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2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uman/Downloads/"/>
    </mc:Choice>
  </mc:AlternateContent>
  <xr:revisionPtr revIDLastSave="0" documentId="13_ncr:1_{620D90B9-E3B1-E54A-BB01-05BB0C44BF8D}" xr6:coauthVersionLast="47" xr6:coauthVersionMax="47" xr10:uidLastSave="{00000000-0000-0000-0000-000000000000}"/>
  <bookViews>
    <workbookView xWindow="0" yWindow="760" windowWidth="34560" windowHeight="20420" xr2:uid="{00000000-000D-0000-FFFF-FFFF00000000}"/>
  </bookViews>
  <sheets>
    <sheet name="2014" sheetId="1" r:id="rId1"/>
    <sheet name="2015" sheetId="2" r:id="rId2"/>
    <sheet name="2016" sheetId="3" r:id="rId3"/>
    <sheet name="2017" sheetId="4" r:id="rId4"/>
    <sheet name="2018" sheetId="5" r:id="rId5"/>
    <sheet name="2019" sheetId="6" r:id="rId6"/>
    <sheet name="2020" sheetId="7" r:id="rId7"/>
    <sheet name="2021" sheetId="8" r:id="rId8"/>
    <sheet name="2022" sheetId="9" r:id="rId9"/>
    <sheet name="2023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W2" i="10"/>
  <c r="X2" i="10"/>
  <c r="Y2" i="10"/>
  <c r="Z2" i="10"/>
  <c r="AA2" i="10"/>
  <c r="AB2" i="10"/>
  <c r="V2" i="10"/>
</calcChain>
</file>

<file path=xl/sharedStrings.xml><?xml version="1.0" encoding="utf-8"?>
<sst xmlns="http://schemas.openxmlformats.org/spreadsheetml/2006/main" count="7800" uniqueCount="422">
  <si>
    <t>CoC_Number</t>
  </si>
  <si>
    <t>Year</t>
  </si>
  <si>
    <t>Total Population</t>
  </si>
  <si>
    <t>Overall_Homeless</t>
  </si>
  <si>
    <t>Percent_Women</t>
  </si>
  <si>
    <t>Percent_Children</t>
  </si>
  <si>
    <t>median_household_income</t>
  </si>
  <si>
    <t>Gross_Rent_Ratio</t>
  </si>
  <si>
    <t>Poverty_Ratio</t>
  </si>
  <si>
    <t>Employment_Ratio</t>
  </si>
  <si>
    <t>SNAP_Ratio</t>
  </si>
  <si>
    <t>Age_65_Plus_Ratio</t>
  </si>
  <si>
    <t>Education_Bachelors_Ratio</t>
  </si>
  <si>
    <t>Mobility_Same_House_Ratio</t>
  </si>
  <si>
    <t>Mobility_Within_State_Ratio</t>
  </si>
  <si>
    <t>Mobility_Different_State_Ratio</t>
  </si>
  <si>
    <t>Veteran_Ratio</t>
  </si>
  <si>
    <t>Nativity_Naturalized_Ratio</t>
  </si>
  <si>
    <t>Nativity_Not_Citizen_Ratio</t>
  </si>
  <si>
    <t>Social_Security_Ratio</t>
  </si>
  <si>
    <t>SSI_Ratio</t>
  </si>
  <si>
    <t>median_gross_rent</t>
  </si>
  <si>
    <t>median_home_value</t>
  </si>
  <si>
    <t>Vacant_Housing_Ratio</t>
  </si>
  <si>
    <t>median_age</t>
  </si>
  <si>
    <t>Race_White_Ratio</t>
  </si>
  <si>
    <t>Race_Black_Ratio</t>
  </si>
  <si>
    <t>Race_Hispanic_Ratio</t>
  </si>
  <si>
    <t>Total.Population</t>
  </si>
  <si>
    <t>Country</t>
  </si>
  <si>
    <t>2014</t>
  </si>
  <si>
    <t>AK-500</t>
  </si>
  <si>
    <t>AK-501</t>
  </si>
  <si>
    <t>AL-500</t>
  </si>
  <si>
    <t>AL-501</t>
  </si>
  <si>
    <t>AL-502</t>
  </si>
  <si>
    <t>AL-503</t>
  </si>
  <si>
    <t>AL-504</t>
  </si>
  <si>
    <t>AL-505</t>
  </si>
  <si>
    <t>AL-506</t>
  </si>
  <si>
    <t>AL-507</t>
  </si>
  <si>
    <t>AR-500</t>
  </si>
  <si>
    <t>AR-501</t>
  </si>
  <si>
    <t>AR-503</t>
  </si>
  <si>
    <t>AR-505</t>
  </si>
  <si>
    <t>AR-508</t>
  </si>
  <si>
    <t>AZ-500</t>
  </si>
  <si>
    <t>AZ-501</t>
  </si>
  <si>
    <t>AZ-502</t>
  </si>
  <si>
    <t>CA-500</t>
  </si>
  <si>
    <t>CA-501</t>
  </si>
  <si>
    <t>CA-502</t>
  </si>
  <si>
    <t>CA-503</t>
  </si>
  <si>
    <t>CA-504</t>
  </si>
  <si>
    <t>CA-505</t>
  </si>
  <si>
    <t>CA-506</t>
  </si>
  <si>
    <t>CA-507</t>
  </si>
  <si>
    <t>CA-508</t>
  </si>
  <si>
    <t>CA-509</t>
  </si>
  <si>
    <t>CA-510</t>
  </si>
  <si>
    <t>CA-511</t>
  </si>
  <si>
    <t>CA-512</t>
  </si>
  <si>
    <t>CA-513</t>
  </si>
  <si>
    <t>CA-514</t>
  </si>
  <si>
    <t>CA-515</t>
  </si>
  <si>
    <t>CA-516</t>
  </si>
  <si>
    <t>CA-517</t>
  </si>
  <si>
    <t>CA-518</t>
  </si>
  <si>
    <t>CA-519</t>
  </si>
  <si>
    <t>CA-520</t>
  </si>
  <si>
    <t>CA-521</t>
  </si>
  <si>
    <t>CA-522</t>
  </si>
  <si>
    <t>CA-524</t>
  </si>
  <si>
    <t>CA-525</t>
  </si>
  <si>
    <t>CA-526</t>
  </si>
  <si>
    <t>CA-600</t>
  </si>
  <si>
    <t>CA-601</t>
  </si>
  <si>
    <t>CA-602</t>
  </si>
  <si>
    <t>CA-603</t>
  </si>
  <si>
    <t>CA-604</t>
  </si>
  <si>
    <t>CA-606</t>
  </si>
  <si>
    <t>CA-607</t>
  </si>
  <si>
    <t>CA-608</t>
  </si>
  <si>
    <t>CA-609</t>
  </si>
  <si>
    <t>CA-611</t>
  </si>
  <si>
    <t>CA-612</t>
  </si>
  <si>
    <t>CA-613</t>
  </si>
  <si>
    <t>CA-614</t>
  </si>
  <si>
    <t>CO-500</t>
  </si>
  <si>
    <t>CO-503</t>
  </si>
  <si>
    <t>CO-504</t>
  </si>
  <si>
    <t>CT-503</t>
  </si>
  <si>
    <t>CT-505</t>
  </si>
  <si>
    <t>DE-500</t>
  </si>
  <si>
    <t>FL-500</t>
  </si>
  <si>
    <t>FL-501</t>
  </si>
  <si>
    <t>FL-502</t>
  </si>
  <si>
    <t>FL-503</t>
  </si>
  <si>
    <t>FL-504</t>
  </si>
  <si>
    <t>FL-505</t>
  </si>
  <si>
    <t>FL-506</t>
  </si>
  <si>
    <t>FL-507</t>
  </si>
  <si>
    <t>FL-508</t>
  </si>
  <si>
    <t>FL-509</t>
  </si>
  <si>
    <t>FL-510</t>
  </si>
  <si>
    <t>FL-511</t>
  </si>
  <si>
    <t>FL-512</t>
  </si>
  <si>
    <t>FL-513</t>
  </si>
  <si>
    <t>FL-514</t>
  </si>
  <si>
    <t>FL-515</t>
  </si>
  <si>
    <t>FL-517</t>
  </si>
  <si>
    <t>FL-518</t>
  </si>
  <si>
    <t>FL-519</t>
  </si>
  <si>
    <t>FL-520</t>
  </si>
  <si>
    <t>FL-600</t>
  </si>
  <si>
    <t>FL-601</t>
  </si>
  <si>
    <t>FL-602</t>
  </si>
  <si>
    <t>FL-603</t>
  </si>
  <si>
    <t>FL-604</t>
  </si>
  <si>
    <t>FL-605</t>
  </si>
  <si>
    <t>FL-606</t>
  </si>
  <si>
    <t>GA-500</t>
  </si>
  <si>
    <t>GA-501</t>
  </si>
  <si>
    <t>GA-502</t>
  </si>
  <si>
    <t>GA-503</t>
  </si>
  <si>
    <t>GA-504</t>
  </si>
  <si>
    <t>GA-505</t>
  </si>
  <si>
    <t>GA-506</t>
  </si>
  <si>
    <t>GA-507</t>
  </si>
  <si>
    <t>GA-508</t>
  </si>
  <si>
    <t>HI-500</t>
  </si>
  <si>
    <t>HI-501</t>
  </si>
  <si>
    <t>IA-500</t>
  </si>
  <si>
    <t>IA-501</t>
  </si>
  <si>
    <t>IA-502</t>
  </si>
  <si>
    <t>ID-500</t>
  </si>
  <si>
    <t>ID-501</t>
  </si>
  <si>
    <t>IL-500</t>
  </si>
  <si>
    <t>IL-501</t>
  </si>
  <si>
    <t>IL-502</t>
  </si>
  <si>
    <t>IL-503</t>
  </si>
  <si>
    <t>IL-504</t>
  </si>
  <si>
    <t>IL-506</t>
  </si>
  <si>
    <t>IL-507</t>
  </si>
  <si>
    <t>IL-508</t>
  </si>
  <si>
    <t>IL-510</t>
  </si>
  <si>
    <t>IL-511</t>
  </si>
  <si>
    <t>IL-512</t>
  </si>
  <si>
    <t>IL-513</t>
  </si>
  <si>
    <t>IL-514</t>
  </si>
  <si>
    <t>IL-515</t>
  </si>
  <si>
    <t>IL-516</t>
  </si>
  <si>
    <t>IL-517</t>
  </si>
  <si>
    <t>IL-518</t>
  </si>
  <si>
    <t>IL-519</t>
  </si>
  <si>
    <t>IL-520</t>
  </si>
  <si>
    <t>IN-502</t>
  </si>
  <si>
    <t>IN-503</t>
  </si>
  <si>
    <t>KS-502</t>
  </si>
  <si>
    <t>KS-503</t>
  </si>
  <si>
    <t>KS-505</t>
  </si>
  <si>
    <t>KS-507</t>
  </si>
  <si>
    <t>KY-500</t>
  </si>
  <si>
    <t>KY-501</t>
  </si>
  <si>
    <t>KY-502</t>
  </si>
  <si>
    <t>LA-500</t>
  </si>
  <si>
    <t>LA-502</t>
  </si>
  <si>
    <t>LA-503</t>
  </si>
  <si>
    <t>LA-505</t>
  </si>
  <si>
    <t>LA-506</t>
  </si>
  <si>
    <t>LA-507</t>
  </si>
  <si>
    <t>MA-500</t>
  </si>
  <si>
    <t>MA-502</t>
  </si>
  <si>
    <t>MA-503</t>
  </si>
  <si>
    <t>MA-504</t>
  </si>
  <si>
    <t>MA-505</t>
  </si>
  <si>
    <t>MA-506</t>
  </si>
  <si>
    <t>MA-507</t>
  </si>
  <si>
    <t>MA-509</t>
  </si>
  <si>
    <t>MA-511</t>
  </si>
  <si>
    <t>MA-515</t>
  </si>
  <si>
    <t>MA-516</t>
  </si>
  <si>
    <t>MD-501</t>
  </si>
  <si>
    <t>MD-503</t>
  </si>
  <si>
    <t>MD-504</t>
  </si>
  <si>
    <t>MD-505</t>
  </si>
  <si>
    <t>MD-506</t>
  </si>
  <si>
    <t>MD-511</t>
  </si>
  <si>
    <t>MD-513</t>
  </si>
  <si>
    <t>MD-600</t>
  </si>
  <si>
    <t>MD-601</t>
  </si>
  <si>
    <t>ME-500</t>
  </si>
  <si>
    <t>MI-500</t>
  </si>
  <si>
    <t>MI-501</t>
  </si>
  <si>
    <t>MI-502</t>
  </si>
  <si>
    <t>MI-503</t>
  </si>
  <si>
    <t>MI-504</t>
  </si>
  <si>
    <t>MI-505</t>
  </si>
  <si>
    <t>MI-506</t>
  </si>
  <si>
    <t>MI-507</t>
  </si>
  <si>
    <t>MI-508</t>
  </si>
  <si>
    <t>MI-509</t>
  </si>
  <si>
    <t>MI-510</t>
  </si>
  <si>
    <t>MI-511</t>
  </si>
  <si>
    <t>MI-512</t>
  </si>
  <si>
    <t>MI-514</t>
  </si>
  <si>
    <t>MI-515</t>
  </si>
  <si>
    <t>MI-516</t>
  </si>
  <si>
    <t>MI-517</t>
  </si>
  <si>
    <t>MI-518</t>
  </si>
  <si>
    <t>MI-519</t>
  </si>
  <si>
    <t>MI-523</t>
  </si>
  <si>
    <t>MN-500</t>
  </si>
  <si>
    <t>MN-501</t>
  </si>
  <si>
    <t>MN-502</t>
  </si>
  <si>
    <t>MN-503</t>
  </si>
  <si>
    <t>MN-504</t>
  </si>
  <si>
    <t>MN-505</t>
  </si>
  <si>
    <t>MN-506</t>
  </si>
  <si>
    <t>MN-508</t>
  </si>
  <si>
    <t>MN-509</t>
  </si>
  <si>
    <t>MN-511</t>
  </si>
  <si>
    <t>MO-500</t>
  </si>
  <si>
    <t>MO-501</t>
  </si>
  <si>
    <t>MO-503</t>
  </si>
  <si>
    <t>MO-600</t>
  </si>
  <si>
    <t>MO-602</t>
  </si>
  <si>
    <t>MO-603</t>
  </si>
  <si>
    <t>MO-606</t>
  </si>
  <si>
    <t>MS-500</t>
  </si>
  <si>
    <t>MS-501</t>
  </si>
  <si>
    <t>MS-503</t>
  </si>
  <si>
    <t>MT-500</t>
  </si>
  <si>
    <t>NC-500</t>
  </si>
  <si>
    <t>NC-501</t>
  </si>
  <si>
    <t>NC-502</t>
  </si>
  <si>
    <t>NC-503</t>
  </si>
  <si>
    <t>NC-504</t>
  </si>
  <si>
    <t>NC-505</t>
  </si>
  <si>
    <t>NC-506</t>
  </si>
  <si>
    <t>NC-507</t>
  </si>
  <si>
    <t>NC-509</t>
  </si>
  <si>
    <t>NC-511</t>
  </si>
  <si>
    <t>NC-513</t>
  </si>
  <si>
    <t>NC-516</t>
  </si>
  <si>
    <t>ND-500</t>
  </si>
  <si>
    <t>NE-500</t>
  </si>
  <si>
    <t>NE-501</t>
  </si>
  <si>
    <t>NE-502</t>
  </si>
  <si>
    <t>NH-500</t>
  </si>
  <si>
    <t>NH-501</t>
  </si>
  <si>
    <t>NH-502</t>
  </si>
  <si>
    <t>NJ-500</t>
  </si>
  <si>
    <t>NJ-501</t>
  </si>
  <si>
    <t>NJ-502</t>
  </si>
  <si>
    <t>NJ-503</t>
  </si>
  <si>
    <t>NJ-504</t>
  </si>
  <si>
    <t>NJ-506</t>
  </si>
  <si>
    <t>NJ-507</t>
  </si>
  <si>
    <t>NJ-508</t>
  </si>
  <si>
    <t>NJ-509</t>
  </si>
  <si>
    <t>NJ-510</t>
  </si>
  <si>
    <t>NJ-511</t>
  </si>
  <si>
    <t>NJ-512</t>
  </si>
  <si>
    <t>NJ-513</t>
  </si>
  <si>
    <t>NJ-514</t>
  </si>
  <si>
    <t>NJ-515</t>
  </si>
  <si>
    <t>NJ-516</t>
  </si>
  <si>
    <t>NM-500</t>
  </si>
  <si>
    <t>NM-501</t>
  </si>
  <si>
    <t>NV-500</t>
  </si>
  <si>
    <t>NV-501</t>
  </si>
  <si>
    <t>NV-502</t>
  </si>
  <si>
    <t>NY-500</t>
  </si>
  <si>
    <t>NY-501</t>
  </si>
  <si>
    <t>NY-503</t>
  </si>
  <si>
    <t>NY-504</t>
  </si>
  <si>
    <t>NY-505</t>
  </si>
  <si>
    <t>NY-507</t>
  </si>
  <si>
    <t>NY-508</t>
  </si>
  <si>
    <t>NY-510</t>
  </si>
  <si>
    <t>NY-511</t>
  </si>
  <si>
    <t>NY-512</t>
  </si>
  <si>
    <t>NY-513</t>
  </si>
  <si>
    <t>NY-514</t>
  </si>
  <si>
    <t>NY-516</t>
  </si>
  <si>
    <t>NY-518</t>
  </si>
  <si>
    <t>NY-519</t>
  </si>
  <si>
    <t>NY-520</t>
  </si>
  <si>
    <t>NY-522</t>
  </si>
  <si>
    <t>NY-523</t>
  </si>
  <si>
    <t>NY-600</t>
  </si>
  <si>
    <t>NY-601</t>
  </si>
  <si>
    <t>NY-602</t>
  </si>
  <si>
    <t>NY-603</t>
  </si>
  <si>
    <t>NY-604</t>
  </si>
  <si>
    <t>NY-606</t>
  </si>
  <si>
    <t>NY-607</t>
  </si>
  <si>
    <t>NY-608</t>
  </si>
  <si>
    <t>OH-500</t>
  </si>
  <si>
    <t>OH-501</t>
  </si>
  <si>
    <t>OH-502</t>
  </si>
  <si>
    <t>OH-503</t>
  </si>
  <si>
    <t>OH-504</t>
  </si>
  <si>
    <t>OH-505</t>
  </si>
  <si>
    <t>OH-506</t>
  </si>
  <si>
    <t>OH-507</t>
  </si>
  <si>
    <t>OH-508</t>
  </si>
  <si>
    <t>OK-500</t>
  </si>
  <si>
    <t>OK-501</t>
  </si>
  <si>
    <t>OK-502</t>
  </si>
  <si>
    <t>OK-503</t>
  </si>
  <si>
    <t>OK-504</t>
  </si>
  <si>
    <t>OK-505</t>
  </si>
  <si>
    <t>OK-506</t>
  </si>
  <si>
    <t>OK-507</t>
  </si>
  <si>
    <t>OR-500</t>
  </si>
  <si>
    <t>OR-501</t>
  </si>
  <si>
    <t>OR-502</t>
  </si>
  <si>
    <t>OR-503</t>
  </si>
  <si>
    <t>OR-505</t>
  </si>
  <si>
    <t>OR-506</t>
  </si>
  <si>
    <t>OR-507</t>
  </si>
  <si>
    <t>PA-500</t>
  </si>
  <si>
    <t>PA-501</t>
  </si>
  <si>
    <t>PA-502</t>
  </si>
  <si>
    <t>PA-503</t>
  </si>
  <si>
    <t>PA-504</t>
  </si>
  <si>
    <t>PA-505</t>
  </si>
  <si>
    <t>PA-506</t>
  </si>
  <si>
    <t>PA-508</t>
  </si>
  <si>
    <t>PA-509</t>
  </si>
  <si>
    <t>PA-510</t>
  </si>
  <si>
    <t>PA-511</t>
  </si>
  <si>
    <t>PA-512</t>
  </si>
  <si>
    <t>PA-600</t>
  </si>
  <si>
    <t>PA-601</t>
  </si>
  <si>
    <t>PA-603</t>
  </si>
  <si>
    <t>PA-605</t>
  </si>
  <si>
    <t>RI-500</t>
  </si>
  <si>
    <t>SC-500</t>
  </si>
  <si>
    <t>SC-501</t>
  </si>
  <si>
    <t>SC-502</t>
  </si>
  <si>
    <t>SC-503</t>
  </si>
  <si>
    <t>SD-500</t>
  </si>
  <si>
    <t>TN-500</t>
  </si>
  <si>
    <t>TN-501</t>
  </si>
  <si>
    <t>TN-502</t>
  </si>
  <si>
    <t>TN-503</t>
  </si>
  <si>
    <t>TN-504</t>
  </si>
  <si>
    <t>TN-506</t>
  </si>
  <si>
    <t>TN-507</t>
  </si>
  <si>
    <t>TN-509</t>
  </si>
  <si>
    <t>TN-510</t>
  </si>
  <si>
    <t>TN-512</t>
  </si>
  <si>
    <t>TX-500</t>
  </si>
  <si>
    <t>TX-503</t>
  </si>
  <si>
    <t>TX-600</t>
  </si>
  <si>
    <t>TX-601</t>
  </si>
  <si>
    <t>TX-603</t>
  </si>
  <si>
    <t>TX-604</t>
  </si>
  <si>
    <t>TX-607</t>
  </si>
  <si>
    <t>TX-611</t>
  </si>
  <si>
    <t>TX-624</t>
  </si>
  <si>
    <t>TX-700</t>
  </si>
  <si>
    <t>TX-701</t>
  </si>
  <si>
    <t>UT-500</t>
  </si>
  <si>
    <t>UT-503</t>
  </si>
  <si>
    <t>UT-504</t>
  </si>
  <si>
    <t>VA-500</t>
  </si>
  <si>
    <t>VA-501</t>
  </si>
  <si>
    <t>VA-502</t>
  </si>
  <si>
    <t>VA-503</t>
  </si>
  <si>
    <t>VA-504</t>
  </si>
  <si>
    <t>VA-505</t>
  </si>
  <si>
    <t>VA-507</t>
  </si>
  <si>
    <t>VA-508</t>
  </si>
  <si>
    <t>VA-513</t>
  </si>
  <si>
    <t>VA-514</t>
  </si>
  <si>
    <t>VA-521</t>
  </si>
  <si>
    <t>VA-600</t>
  </si>
  <si>
    <t>VA-601</t>
  </si>
  <si>
    <t>VA-602</t>
  </si>
  <si>
    <t>VA-603</t>
  </si>
  <si>
    <t>VA-604</t>
  </si>
  <si>
    <t>VT-500</t>
  </si>
  <si>
    <t>VT-501</t>
  </si>
  <si>
    <t>WA-500</t>
  </si>
  <si>
    <t>WA-501</t>
  </si>
  <si>
    <t>WA-502</t>
  </si>
  <si>
    <t>WA-503</t>
  </si>
  <si>
    <t>WA-504</t>
  </si>
  <si>
    <t>WA-508</t>
  </si>
  <si>
    <t>WI-500</t>
  </si>
  <si>
    <t>WI-501</t>
  </si>
  <si>
    <t>WI-502</t>
  </si>
  <si>
    <t>WI-503</t>
  </si>
  <si>
    <t>WV-500</t>
  </si>
  <si>
    <t>WV-501</t>
  </si>
  <si>
    <t>WV-503</t>
  </si>
  <si>
    <t>WV-508</t>
  </si>
  <si>
    <t>WY-500</t>
  </si>
  <si>
    <t>Total</t>
  </si>
  <si>
    <t>2015</t>
  </si>
  <si>
    <t>CA-527</t>
  </si>
  <si>
    <t>LA-509</t>
  </si>
  <si>
    <t>2016</t>
  </si>
  <si>
    <t>CA-530</t>
  </si>
  <si>
    <t>2017</t>
  </si>
  <si>
    <t>CA-523</t>
  </si>
  <si>
    <t>2018</t>
  </si>
  <si>
    <t>2019</t>
  </si>
  <si>
    <t>CA-529</t>
  </si>
  <si>
    <t>CA-531</t>
  </si>
  <si>
    <t>NY-525</t>
  </si>
  <si>
    <t>2020</t>
  </si>
  <si>
    <t>CO-505</t>
  </si>
  <si>
    <t>MD-514</t>
  </si>
  <si>
    <t>OR-504</t>
  </si>
  <si>
    <t>2021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</si>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</sst>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4"/>
  <sheetViews>
    <sheetView tabSelected="1" zoomScale="165" workbookViewId="0">
      <selection activeCell="A3" sqref="A3"/>
    </sheetView>
  </sheetViews>
  <sheetFormatPr baseColWidth="10" defaultColWidth="8.83203125" defaultRowHeight="15" x14ac:dyDescent="0.2"/>
  <cols>
    <col min="1" max="1" width="11.33203125" bestFit="1" customWidth="1"/>
    <col min="2" max="2" width="5.1640625" bestFit="1" customWidth="1"/>
    <col min="3" max="3" width="13.83203125" bestFit="1" customWidth="1"/>
    <col min="4" max="4" width="15" bestFit="1" customWidth="1"/>
    <col min="5" max="5" width="14.33203125" bestFit="1" customWidth="1"/>
    <col min="6" max="6" width="14.83203125" bestFit="1" customWidth="1"/>
    <col min="7" max="7" width="23" bestFit="1" customWidth="1"/>
    <col min="8" max="8" width="14.6640625" bestFit="1" customWidth="1"/>
    <col min="9" max="9" width="12.1640625" bestFit="1" customWidth="1"/>
    <col min="10" max="10" width="15.83203125" bestFit="1" customWidth="1"/>
    <col min="11" max="11" width="12.1640625" bestFit="1" customWidth="1"/>
    <col min="12" max="12" width="15.83203125" bestFit="1" customWidth="1"/>
    <col min="13" max="13" width="22.33203125" bestFit="1" customWidth="1"/>
    <col min="14" max="14" width="23.6640625" bestFit="1" customWidth="1"/>
    <col min="15" max="15" width="24" bestFit="1" customWidth="1"/>
    <col min="16" max="16" width="25.6640625" bestFit="1" customWidth="1"/>
    <col min="17" max="17" width="12.33203125" bestFit="1" customWidth="1"/>
    <col min="18" max="18" width="22" bestFit="1" customWidth="1"/>
    <col min="19" max="19" width="22.1640625" bestFit="1" customWidth="1"/>
    <col min="20" max="20" width="17.83203125" bestFit="1" customWidth="1"/>
    <col min="21" max="21" width="12.1640625" bestFit="1" customWidth="1"/>
    <col min="22" max="22" width="15.83203125" bestFit="1" customWidth="1"/>
    <col min="23" max="23" width="17.5" bestFit="1" customWidth="1"/>
    <col min="24" max="24" width="18.5" bestFit="1" customWidth="1"/>
    <col min="25" max="25" width="12.1640625" bestFit="1" customWidth="1"/>
    <col min="26" max="26" width="15.33203125" bestFit="1" customWidth="1"/>
    <col min="27" max="27" width="14.5" bestFit="1" customWidth="1"/>
    <col min="28" max="28" width="17.1640625" bestFit="1" customWidth="1"/>
    <col min="29" max="29" width="14" bestFit="1" customWidth="1"/>
  </cols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30</v>
      </c>
      <c r="C2">
        <v>294405085</v>
      </c>
      <c r="D2">
        <v>557085</v>
      </c>
      <c r="E2">
        <f>AVERAGE(E3:E379)</f>
        <v>39.112938005390845</v>
      </c>
      <c r="F2">
        <f>AVERAGE(F3:F379)</f>
        <v>23.557088948787062</v>
      </c>
      <c r="G2">
        <f>AVERAGE(G3:G379)</f>
        <v>58798.512129380055</v>
      </c>
      <c r="H2">
        <f>AVERAGE(H3:H379)</f>
        <v>0.24737466307277592</v>
      </c>
      <c r="I2">
        <f>AVERAGE(I3:I379)</f>
        <v>0.15374770889487871</v>
      </c>
      <c r="J2">
        <f>AVERAGE(J3:J379)</f>
        <v>0.63581401617250621</v>
      </c>
      <c r="K2">
        <f>AVERAGE(K3:K379)</f>
        <v>0.12855552560646896</v>
      </c>
      <c r="L2">
        <f>AVERAGE(L3:L379)</f>
        <v>2.0163342318059281E-2</v>
      </c>
      <c r="M2">
        <f>AVERAGE(M3:M379)</f>
        <v>5.7850134770889447E-2</v>
      </c>
      <c r="N2">
        <f>AVERAGE(N3:N379)</f>
        <v>0.8454258760107819</v>
      </c>
      <c r="O2">
        <f>AVERAGE(O3:O379)</f>
        <v>2.4277169811320751E-2</v>
      </c>
      <c r="P2">
        <f>AVERAGE(P3:P379)</f>
        <v>5.7880592991913773E-3</v>
      </c>
      <c r="Q2">
        <f>AVERAGE(Q3:Q379)</f>
        <v>9.3028301886792591E-2</v>
      </c>
      <c r="R2">
        <f>AVERAGE(R3:R379)</f>
        <v>4.8363234501347774E-2</v>
      </c>
      <c r="S2">
        <f>AVERAGE(S3:S379)</f>
        <v>5.7268409703504074E-2</v>
      </c>
      <c r="T2">
        <f>AVERAGE(T3:T379)</f>
        <v>0.30219137466307283</v>
      </c>
      <c r="U2">
        <f>AVERAGE(U3:U379)</f>
        <v>5.3308894878706214E-2</v>
      </c>
      <c r="V2">
        <f>AVERAGE(V3:V379)</f>
        <v>986.66846361185981</v>
      </c>
      <c r="W2">
        <f>AVERAGE(W3:W379)</f>
        <v>212102.77628032345</v>
      </c>
      <c r="X2">
        <f>AVERAGE(X3:X379)</f>
        <v>0.12410781671159016</v>
      </c>
      <c r="Y2">
        <f>AVERAGE(Y3:Y379)</f>
        <v>38.714285714285715</v>
      </c>
      <c r="Z2">
        <f>AVERAGE(Z3:Z379)</f>
        <v>0.76235579514824825</v>
      </c>
      <c r="AA2">
        <f>AVERAGE(AA3:AA379)</f>
        <v>0.12030501347708894</v>
      </c>
      <c r="AB2">
        <f>AVERAGE(AB3:AB379)</f>
        <v>0.12607528301886797</v>
      </c>
    </row>
    <row r="3" spans="1:29" x14ac:dyDescent="0.2">
      <c r="A3" t="s">
        <v>31</v>
      </c>
      <c r="B3" t="s">
        <v>30</v>
      </c>
      <c r="C3">
        <v>270302</v>
      </c>
      <c r="D3">
        <v>1023</v>
      </c>
      <c r="E3">
        <v>40.4</v>
      </c>
      <c r="F3">
        <v>18.399999999999999</v>
      </c>
      <c r="G3">
        <v>83049</v>
      </c>
      <c r="H3">
        <v>0.19900000000000001</v>
      </c>
      <c r="I3">
        <v>8.77E-2</v>
      </c>
      <c r="J3">
        <v>0.74099999999999999</v>
      </c>
      <c r="K3">
        <v>9.11E-2</v>
      </c>
      <c r="L3">
        <v>1.5800000000000002E-2</v>
      </c>
      <c r="M3">
        <v>5.91E-2</v>
      </c>
      <c r="N3">
        <v>0.8</v>
      </c>
      <c r="O3">
        <v>5.0200000000000002E-2</v>
      </c>
      <c r="P3">
        <v>8.2500000000000004E-3</v>
      </c>
      <c r="Q3">
        <v>0.14299999999999999</v>
      </c>
      <c r="R3">
        <v>5.5199999999999999E-2</v>
      </c>
      <c r="S3">
        <v>4.4900000000000002E-2</v>
      </c>
      <c r="T3">
        <v>0.16600000000000001</v>
      </c>
      <c r="U3">
        <v>4.1500000000000002E-2</v>
      </c>
      <c r="V3">
        <v>1303</v>
      </c>
      <c r="W3">
        <v>275886</v>
      </c>
      <c r="X3">
        <v>7.46E-2</v>
      </c>
      <c r="Y3">
        <v>34</v>
      </c>
      <c r="Z3">
        <v>0.64400000000000002</v>
      </c>
      <c r="AA3">
        <v>6.1800000000000001E-2</v>
      </c>
      <c r="AB3">
        <v>8.2600000000000007E-2</v>
      </c>
    </row>
    <row r="4" spans="1:29" x14ac:dyDescent="0.2">
      <c r="A4" t="s">
        <v>32</v>
      </c>
      <c r="B4" t="s">
        <v>30</v>
      </c>
      <c r="C4">
        <v>369038</v>
      </c>
      <c r="D4">
        <v>761</v>
      </c>
      <c r="E4">
        <v>50.7</v>
      </c>
      <c r="F4">
        <v>27.5</v>
      </c>
      <c r="G4">
        <v>68185</v>
      </c>
      <c r="H4">
        <v>0.18</v>
      </c>
      <c r="I4">
        <v>0.113</v>
      </c>
      <c r="J4">
        <v>0.68400000000000005</v>
      </c>
      <c r="K4">
        <v>0.11700000000000001</v>
      </c>
      <c r="L4">
        <v>1.6199999999999999E-2</v>
      </c>
      <c r="M4">
        <v>4.6199999999999998E-2</v>
      </c>
      <c r="N4">
        <v>0.81100000000000005</v>
      </c>
      <c r="O4">
        <v>4.8800000000000003E-2</v>
      </c>
      <c r="P4">
        <v>6.8799999999999998E-3</v>
      </c>
      <c r="Q4">
        <v>0.13300000000000001</v>
      </c>
      <c r="R4">
        <v>2.6499999999999999E-2</v>
      </c>
      <c r="S4">
        <v>2.4E-2</v>
      </c>
      <c r="T4">
        <v>0.214</v>
      </c>
      <c r="U4">
        <v>4.58E-2</v>
      </c>
      <c r="V4">
        <v>1077</v>
      </c>
      <c r="W4">
        <v>216134</v>
      </c>
      <c r="X4">
        <v>0.24199999999999999</v>
      </c>
      <c r="Y4">
        <v>35</v>
      </c>
      <c r="Z4">
        <v>0.68</v>
      </c>
      <c r="AA4">
        <v>1.84E-2</v>
      </c>
      <c r="AB4">
        <v>4.82E-2</v>
      </c>
    </row>
    <row r="5" spans="1:29" x14ac:dyDescent="0.2">
      <c r="A5" t="s">
        <v>33</v>
      </c>
      <c r="B5" t="s">
        <v>30</v>
      </c>
      <c r="C5">
        <v>945239</v>
      </c>
      <c r="D5">
        <v>1329</v>
      </c>
      <c r="E5">
        <v>27</v>
      </c>
      <c r="F5">
        <v>19.7</v>
      </c>
      <c r="G5">
        <v>56192</v>
      </c>
      <c r="H5">
        <v>0.253</v>
      </c>
      <c r="I5">
        <v>0.16300000000000001</v>
      </c>
      <c r="J5">
        <v>0.629</v>
      </c>
      <c r="K5">
        <v>0.13500000000000001</v>
      </c>
      <c r="L5">
        <v>1.95E-2</v>
      </c>
      <c r="M5">
        <v>6.2E-2</v>
      </c>
      <c r="N5">
        <v>0.84599999999999997</v>
      </c>
      <c r="O5">
        <v>1.9099999999999999E-2</v>
      </c>
      <c r="P5">
        <v>2.9499999999999999E-3</v>
      </c>
      <c r="Q5">
        <v>8.9800000000000005E-2</v>
      </c>
      <c r="R5">
        <v>1.3299999999999999E-2</v>
      </c>
      <c r="S5">
        <v>2.7699999999999999E-2</v>
      </c>
      <c r="T5">
        <v>0.30199999999999999</v>
      </c>
      <c r="U5">
        <v>5.8799999999999998E-2</v>
      </c>
      <c r="V5">
        <v>915</v>
      </c>
      <c r="W5">
        <v>171606</v>
      </c>
      <c r="X5">
        <v>0.13</v>
      </c>
      <c r="Y5">
        <v>38</v>
      </c>
      <c r="Z5">
        <v>0.623</v>
      </c>
      <c r="AA5">
        <v>0.32800000000000001</v>
      </c>
      <c r="AB5">
        <v>4.1099999999999998E-2</v>
      </c>
    </row>
    <row r="6" spans="1:29" x14ac:dyDescent="0.2">
      <c r="A6" t="s">
        <v>34</v>
      </c>
      <c r="B6" t="s">
        <v>30</v>
      </c>
      <c r="C6">
        <v>582731</v>
      </c>
      <c r="D6">
        <v>598</v>
      </c>
      <c r="E6">
        <v>38.1</v>
      </c>
      <c r="F6">
        <v>21.1</v>
      </c>
      <c r="G6">
        <v>47690</v>
      </c>
      <c r="H6">
        <v>0.25</v>
      </c>
      <c r="I6">
        <v>0.18099999999999999</v>
      </c>
      <c r="J6">
        <v>0.59599999999999997</v>
      </c>
      <c r="K6">
        <v>0.159</v>
      </c>
      <c r="L6">
        <v>2.2499999999999999E-2</v>
      </c>
      <c r="M6">
        <v>4.7899999999999998E-2</v>
      </c>
      <c r="N6">
        <v>0.85199999999999998</v>
      </c>
      <c r="O6">
        <v>2.3699999999999999E-2</v>
      </c>
      <c r="P6">
        <v>3.3700000000000002E-3</v>
      </c>
      <c r="Q6">
        <v>0.111</v>
      </c>
      <c r="R6">
        <v>1.3100000000000001E-2</v>
      </c>
      <c r="S6">
        <v>1.9900000000000001E-2</v>
      </c>
      <c r="T6">
        <v>0.33800000000000002</v>
      </c>
      <c r="U6">
        <v>5.6099999999999997E-2</v>
      </c>
      <c r="V6">
        <v>846</v>
      </c>
      <c r="W6">
        <v>142120</v>
      </c>
      <c r="X6">
        <v>0.188</v>
      </c>
      <c r="Y6">
        <v>39</v>
      </c>
      <c r="Z6">
        <v>0.68300000000000005</v>
      </c>
      <c r="AA6">
        <v>0.27200000000000002</v>
      </c>
      <c r="AB6">
        <v>3.1899999999999998E-2</v>
      </c>
    </row>
    <row r="7" spans="1:29" x14ac:dyDescent="0.2">
      <c r="A7" t="s">
        <v>35</v>
      </c>
      <c r="B7" t="s">
        <v>30</v>
      </c>
      <c r="C7">
        <v>267549</v>
      </c>
      <c r="D7">
        <v>209</v>
      </c>
      <c r="E7">
        <v>51.7</v>
      </c>
      <c r="F7">
        <v>23.9</v>
      </c>
      <c r="G7">
        <v>39933</v>
      </c>
      <c r="H7">
        <v>0.19700000000000001</v>
      </c>
      <c r="I7">
        <v>0.19500000000000001</v>
      </c>
      <c r="J7">
        <v>0.54900000000000004</v>
      </c>
      <c r="K7">
        <v>0.16800000000000001</v>
      </c>
      <c r="L7">
        <v>2.3800000000000002E-2</v>
      </c>
      <c r="M7">
        <v>3.4500000000000003E-2</v>
      </c>
      <c r="N7">
        <v>0.86699999999999999</v>
      </c>
      <c r="O7">
        <v>1.52E-2</v>
      </c>
      <c r="P7">
        <v>2.2399999999999998E-3</v>
      </c>
      <c r="Q7">
        <v>8.7300000000000003E-2</v>
      </c>
      <c r="R7">
        <v>8.1200000000000005E-3</v>
      </c>
      <c r="S7">
        <v>1.7999999999999999E-2</v>
      </c>
      <c r="T7">
        <v>0.36699999999999999</v>
      </c>
      <c r="U7">
        <v>7.1800000000000003E-2</v>
      </c>
      <c r="V7">
        <v>590</v>
      </c>
      <c r="W7">
        <v>101383</v>
      </c>
      <c r="X7">
        <v>0.14599999999999999</v>
      </c>
      <c r="Y7">
        <v>41</v>
      </c>
      <c r="Z7">
        <v>0.86299999999999999</v>
      </c>
      <c r="AA7">
        <v>9.1700000000000004E-2</v>
      </c>
      <c r="AB7">
        <v>3.8699999999999998E-2</v>
      </c>
    </row>
    <row r="8" spans="1:29" x14ac:dyDescent="0.2">
      <c r="A8" t="s">
        <v>36</v>
      </c>
      <c r="B8" t="s">
        <v>30</v>
      </c>
      <c r="C8">
        <v>499854</v>
      </c>
      <c r="D8">
        <v>536</v>
      </c>
      <c r="E8">
        <v>37.1</v>
      </c>
      <c r="F8">
        <v>17.399999999999999</v>
      </c>
      <c r="G8">
        <v>59765</v>
      </c>
      <c r="H8">
        <v>0.217</v>
      </c>
      <c r="I8">
        <v>0.13400000000000001</v>
      </c>
      <c r="J8">
        <v>0.64100000000000001</v>
      </c>
      <c r="K8">
        <v>0.115</v>
      </c>
      <c r="L8">
        <v>1.8599999999999998E-2</v>
      </c>
      <c r="M8">
        <v>6.9699999999999998E-2</v>
      </c>
      <c r="N8">
        <v>0.85799999999999998</v>
      </c>
      <c r="O8">
        <v>2.5499999999999998E-2</v>
      </c>
      <c r="P8">
        <v>3.46E-3</v>
      </c>
      <c r="Q8">
        <v>0.122</v>
      </c>
      <c r="R8">
        <v>2.2100000000000002E-2</v>
      </c>
      <c r="S8">
        <v>2.64E-2</v>
      </c>
      <c r="T8">
        <v>0.28100000000000003</v>
      </c>
      <c r="U8">
        <v>4.1099999999999998E-2</v>
      </c>
      <c r="V8">
        <v>828</v>
      </c>
      <c r="W8">
        <v>154325</v>
      </c>
      <c r="X8">
        <v>9.9500000000000005E-2</v>
      </c>
      <c r="Y8">
        <v>39</v>
      </c>
      <c r="Z8">
        <v>0.74099999999999999</v>
      </c>
      <c r="AA8">
        <v>0.19500000000000001</v>
      </c>
      <c r="AB8">
        <v>4.7399999999999998E-2</v>
      </c>
    </row>
    <row r="9" spans="1:29" x14ac:dyDescent="0.2">
      <c r="A9" t="s">
        <v>37</v>
      </c>
      <c r="B9" t="s">
        <v>30</v>
      </c>
      <c r="C9">
        <v>385917</v>
      </c>
      <c r="D9">
        <v>490</v>
      </c>
      <c r="E9">
        <v>40.4</v>
      </c>
      <c r="F9">
        <v>15.9</v>
      </c>
      <c r="G9">
        <v>49281</v>
      </c>
      <c r="H9">
        <v>0.25900000000000001</v>
      </c>
      <c r="I9">
        <v>0.19</v>
      </c>
      <c r="J9">
        <v>0.60799999999999998</v>
      </c>
      <c r="K9">
        <v>0.17299999999999999</v>
      </c>
      <c r="L9">
        <v>2.0299999999999999E-2</v>
      </c>
      <c r="M9">
        <v>4.7500000000000001E-2</v>
      </c>
      <c r="N9">
        <v>0.81100000000000005</v>
      </c>
      <c r="O9">
        <v>2.8000000000000001E-2</v>
      </c>
      <c r="P9">
        <v>4.7299999999999998E-3</v>
      </c>
      <c r="Q9">
        <v>0.11799999999999999</v>
      </c>
      <c r="R9">
        <v>1.0800000000000001E-2</v>
      </c>
      <c r="S9">
        <v>2.2200000000000001E-2</v>
      </c>
      <c r="T9">
        <v>0.30599999999999999</v>
      </c>
      <c r="U9">
        <v>7.2900000000000006E-2</v>
      </c>
      <c r="V9">
        <v>832</v>
      </c>
      <c r="W9">
        <v>130730</v>
      </c>
      <c r="X9">
        <v>0.128</v>
      </c>
      <c r="Y9">
        <v>37</v>
      </c>
      <c r="Z9">
        <v>0.51700000000000002</v>
      </c>
      <c r="AA9">
        <v>0.44</v>
      </c>
      <c r="AB9">
        <v>3.1300000000000001E-2</v>
      </c>
    </row>
    <row r="10" spans="1:29" x14ac:dyDescent="0.2">
      <c r="A10" t="s">
        <v>38</v>
      </c>
      <c r="B10" t="s">
        <v>30</v>
      </c>
      <c r="C10">
        <v>287519</v>
      </c>
      <c r="D10">
        <v>438</v>
      </c>
      <c r="E10">
        <v>31.1</v>
      </c>
      <c r="F10">
        <v>4.1100000000000003</v>
      </c>
      <c r="G10">
        <v>40763</v>
      </c>
      <c r="H10">
        <v>0.20300000000000001</v>
      </c>
      <c r="I10">
        <v>0.19400000000000001</v>
      </c>
      <c r="J10">
        <v>0.56100000000000005</v>
      </c>
      <c r="K10">
        <v>0.16600000000000001</v>
      </c>
      <c r="L10">
        <v>2.12E-2</v>
      </c>
      <c r="M10">
        <v>3.0800000000000001E-2</v>
      </c>
      <c r="N10">
        <v>0.86399999999999999</v>
      </c>
      <c r="O10">
        <v>1.72E-2</v>
      </c>
      <c r="P10">
        <v>1.64E-3</v>
      </c>
      <c r="Q10">
        <v>0.107</v>
      </c>
      <c r="R10">
        <v>8.6099999999999996E-3</v>
      </c>
      <c r="S10">
        <v>2.5899999999999999E-2</v>
      </c>
      <c r="T10">
        <v>0.38600000000000001</v>
      </c>
      <c r="U10">
        <v>7.4700000000000003E-2</v>
      </c>
      <c r="V10">
        <v>628</v>
      </c>
      <c r="W10">
        <v>102173</v>
      </c>
      <c r="X10">
        <v>0.17599999999999999</v>
      </c>
      <c r="Y10">
        <v>40</v>
      </c>
      <c r="Z10">
        <v>0.84099999999999997</v>
      </c>
      <c r="AA10">
        <v>0.111</v>
      </c>
      <c r="AB10">
        <v>5.7000000000000002E-2</v>
      </c>
    </row>
    <row r="11" spans="1:29" x14ac:dyDescent="0.2">
      <c r="A11" t="s">
        <v>39</v>
      </c>
      <c r="B11" t="s">
        <v>30</v>
      </c>
      <c r="C11">
        <v>198668</v>
      </c>
      <c r="D11">
        <v>245</v>
      </c>
      <c r="E11">
        <v>35.1</v>
      </c>
      <c r="F11">
        <v>20</v>
      </c>
      <c r="G11">
        <v>49205</v>
      </c>
      <c r="H11">
        <v>0.29699999999999999</v>
      </c>
      <c r="I11">
        <v>0.184</v>
      </c>
      <c r="J11">
        <v>0.59099999999999997</v>
      </c>
      <c r="K11">
        <v>0.11600000000000001</v>
      </c>
      <c r="L11">
        <v>1.66E-2</v>
      </c>
      <c r="M11">
        <v>4.3799999999999999E-2</v>
      </c>
      <c r="N11">
        <v>0.81</v>
      </c>
      <c r="O11">
        <v>3.4200000000000001E-2</v>
      </c>
      <c r="P11">
        <v>4.1999999999999997E-3</v>
      </c>
      <c r="Q11">
        <v>7.4800000000000005E-2</v>
      </c>
      <c r="R11">
        <v>1.15E-2</v>
      </c>
      <c r="S11">
        <v>2.3E-2</v>
      </c>
      <c r="T11">
        <v>0.30199999999999999</v>
      </c>
      <c r="U11">
        <v>6.4600000000000005E-2</v>
      </c>
      <c r="V11">
        <v>845</v>
      </c>
      <c r="W11">
        <v>160171</v>
      </c>
      <c r="X11">
        <v>0.21</v>
      </c>
      <c r="Y11">
        <v>33</v>
      </c>
      <c r="Z11">
        <v>0.66500000000000004</v>
      </c>
      <c r="AA11">
        <v>0.30399999999999999</v>
      </c>
      <c r="AB11">
        <v>3.1800000000000002E-2</v>
      </c>
    </row>
    <row r="12" spans="1:29" x14ac:dyDescent="0.2">
      <c r="A12" t="s">
        <v>40</v>
      </c>
      <c r="B12" t="s">
        <v>30</v>
      </c>
      <c r="C12">
        <v>1489476</v>
      </c>
      <c r="D12">
        <v>716</v>
      </c>
      <c r="E12">
        <v>51.3</v>
      </c>
      <c r="F12">
        <v>13.4</v>
      </c>
      <c r="G12">
        <v>38395</v>
      </c>
      <c r="H12">
        <v>0.215</v>
      </c>
      <c r="I12">
        <v>0.223</v>
      </c>
      <c r="J12">
        <v>0.55100000000000005</v>
      </c>
      <c r="K12">
        <v>0.182</v>
      </c>
      <c r="L12">
        <v>2.24E-2</v>
      </c>
      <c r="M12">
        <v>3.1899999999999998E-2</v>
      </c>
      <c r="N12">
        <v>0.86399999999999999</v>
      </c>
      <c r="O12">
        <v>2.18E-2</v>
      </c>
      <c r="P12">
        <v>2.65E-3</v>
      </c>
      <c r="Q12">
        <v>9.98E-2</v>
      </c>
      <c r="R12">
        <v>7.5500000000000003E-3</v>
      </c>
      <c r="S12">
        <v>1.9800000000000002E-2</v>
      </c>
      <c r="T12">
        <v>0.375</v>
      </c>
      <c r="U12">
        <v>8.14E-2</v>
      </c>
      <c r="V12">
        <v>625</v>
      </c>
      <c r="W12">
        <v>103440</v>
      </c>
      <c r="X12">
        <v>0.17699999999999999</v>
      </c>
      <c r="Y12">
        <v>39</v>
      </c>
      <c r="Z12">
        <v>0.71399999999999997</v>
      </c>
      <c r="AA12">
        <v>0.247</v>
      </c>
      <c r="AB12">
        <v>3.6299999999999999E-2</v>
      </c>
    </row>
    <row r="13" spans="1:29" x14ac:dyDescent="0.2">
      <c r="A13" t="s">
        <v>41</v>
      </c>
      <c r="B13" t="s">
        <v>30</v>
      </c>
      <c r="C13">
        <v>579153</v>
      </c>
      <c r="D13">
        <v>1074</v>
      </c>
      <c r="E13">
        <v>20.399999999999999</v>
      </c>
      <c r="F13">
        <v>6.33</v>
      </c>
      <c r="G13">
        <v>52724</v>
      </c>
      <c r="H13">
        <v>0.214</v>
      </c>
      <c r="I13">
        <v>0.15</v>
      </c>
      <c r="J13">
        <v>0.64600000000000002</v>
      </c>
      <c r="K13">
        <v>0.12</v>
      </c>
      <c r="L13">
        <v>2.0799999999999999E-2</v>
      </c>
      <c r="M13">
        <v>5.8400000000000001E-2</v>
      </c>
      <c r="N13">
        <v>0.85199999999999998</v>
      </c>
      <c r="O13">
        <v>2.1600000000000001E-2</v>
      </c>
      <c r="P13">
        <v>3.7599999999999999E-3</v>
      </c>
      <c r="Q13">
        <v>0.114</v>
      </c>
      <c r="R13">
        <v>1.5699999999999999E-2</v>
      </c>
      <c r="S13">
        <v>2.7199999999999998E-2</v>
      </c>
      <c r="T13">
        <v>0.3</v>
      </c>
      <c r="U13">
        <v>5.6899999999999999E-2</v>
      </c>
      <c r="V13">
        <v>797</v>
      </c>
      <c r="W13">
        <v>143016</v>
      </c>
      <c r="X13">
        <v>0.127</v>
      </c>
      <c r="Y13">
        <v>37</v>
      </c>
      <c r="Z13">
        <v>0.69399999999999995</v>
      </c>
      <c r="AA13">
        <v>0.25800000000000001</v>
      </c>
      <c r="AB13">
        <v>5.1700000000000003E-2</v>
      </c>
    </row>
    <row r="14" spans="1:29" x14ac:dyDescent="0.2">
      <c r="A14" t="s">
        <v>42</v>
      </c>
      <c r="B14" t="s">
        <v>30</v>
      </c>
      <c r="C14">
        <v>488168</v>
      </c>
      <c r="D14">
        <v>551</v>
      </c>
      <c r="E14">
        <v>31.6</v>
      </c>
      <c r="F14">
        <v>22</v>
      </c>
      <c r="G14">
        <v>52306</v>
      </c>
      <c r="H14">
        <v>0.193</v>
      </c>
      <c r="I14">
        <v>0.16200000000000001</v>
      </c>
      <c r="J14">
        <v>0.64400000000000002</v>
      </c>
      <c r="K14">
        <v>9.74E-2</v>
      </c>
      <c r="L14">
        <v>1.7000000000000001E-2</v>
      </c>
      <c r="M14">
        <v>5.62E-2</v>
      </c>
      <c r="N14">
        <v>0.8</v>
      </c>
      <c r="O14">
        <v>3.7199999999999997E-2</v>
      </c>
      <c r="P14">
        <v>6.9100000000000003E-3</v>
      </c>
      <c r="Q14">
        <v>8.8499999999999995E-2</v>
      </c>
      <c r="R14">
        <v>2.5499999999999998E-2</v>
      </c>
      <c r="S14">
        <v>8.2500000000000004E-2</v>
      </c>
      <c r="T14">
        <v>0.27500000000000002</v>
      </c>
      <c r="U14">
        <v>3.9199999999999999E-2</v>
      </c>
      <c r="V14">
        <v>778</v>
      </c>
      <c r="W14">
        <v>149993</v>
      </c>
      <c r="X14">
        <v>0.11700000000000001</v>
      </c>
      <c r="Y14">
        <v>35</v>
      </c>
      <c r="Z14">
        <v>0.84399999999999997</v>
      </c>
      <c r="AA14">
        <v>2.1899999999999999E-2</v>
      </c>
      <c r="AB14">
        <v>0.154</v>
      </c>
    </row>
    <row r="15" spans="1:29" x14ac:dyDescent="0.2">
      <c r="A15" t="s">
        <v>43</v>
      </c>
      <c r="B15" t="s">
        <v>30</v>
      </c>
      <c r="C15">
        <v>842677</v>
      </c>
      <c r="D15">
        <v>1056</v>
      </c>
      <c r="E15">
        <v>59.1</v>
      </c>
      <c r="F15">
        <v>12.1</v>
      </c>
      <c r="G15">
        <v>41470</v>
      </c>
      <c r="H15">
        <v>0.23699999999999999</v>
      </c>
      <c r="I15">
        <v>0.21099999999999999</v>
      </c>
      <c r="J15">
        <v>0.58899999999999997</v>
      </c>
      <c r="K15">
        <v>0.16300000000000001</v>
      </c>
      <c r="L15">
        <v>2.0899999999999998E-2</v>
      </c>
      <c r="M15">
        <v>3.6499999999999998E-2</v>
      </c>
      <c r="N15">
        <v>0.82799999999999996</v>
      </c>
      <c r="O15">
        <v>2.3599999999999999E-2</v>
      </c>
      <c r="P15">
        <v>2.14E-3</v>
      </c>
      <c r="Q15">
        <v>9.7699999999999995E-2</v>
      </c>
      <c r="R15">
        <v>8.7399999999999995E-3</v>
      </c>
      <c r="S15">
        <v>2.41E-2</v>
      </c>
      <c r="T15">
        <v>0.35699999999999998</v>
      </c>
      <c r="U15">
        <v>7.7899999999999997E-2</v>
      </c>
      <c r="V15">
        <v>664</v>
      </c>
      <c r="W15">
        <v>104270</v>
      </c>
      <c r="X15">
        <v>0.152</v>
      </c>
      <c r="Y15">
        <v>37</v>
      </c>
      <c r="Z15">
        <v>0.78900000000000003</v>
      </c>
      <c r="AA15">
        <v>0.161</v>
      </c>
      <c r="AB15">
        <v>5.5899999999999998E-2</v>
      </c>
    </row>
    <row r="16" spans="1:29" x14ac:dyDescent="0.2">
      <c r="A16" t="s">
        <v>44</v>
      </c>
      <c r="B16" t="s">
        <v>30</v>
      </c>
      <c r="C16">
        <v>313784</v>
      </c>
      <c r="D16">
        <v>70</v>
      </c>
      <c r="E16">
        <v>54.3</v>
      </c>
      <c r="F16">
        <v>34.299999999999997</v>
      </c>
      <c r="G16">
        <v>37067</v>
      </c>
      <c r="H16">
        <v>0.218</v>
      </c>
      <c r="I16">
        <v>0.23</v>
      </c>
      <c r="J16">
        <v>0.55400000000000005</v>
      </c>
      <c r="K16">
        <v>0.193</v>
      </c>
      <c r="L16">
        <v>2.23E-2</v>
      </c>
      <c r="M16">
        <v>3.2199999999999999E-2</v>
      </c>
      <c r="N16">
        <v>0.87</v>
      </c>
      <c r="O16">
        <v>1.6E-2</v>
      </c>
      <c r="P16">
        <v>1.06E-3</v>
      </c>
      <c r="Q16">
        <v>9.0700000000000003E-2</v>
      </c>
      <c r="R16">
        <v>5.8399999999999997E-3</v>
      </c>
      <c r="S16">
        <v>1.37E-2</v>
      </c>
      <c r="T16">
        <v>0.37</v>
      </c>
      <c r="U16">
        <v>8.9399999999999993E-2</v>
      </c>
      <c r="V16">
        <v>619</v>
      </c>
      <c r="W16">
        <v>75576</v>
      </c>
      <c r="X16">
        <v>0.16300000000000001</v>
      </c>
      <c r="Y16">
        <v>39</v>
      </c>
      <c r="Z16">
        <v>0.60199999999999998</v>
      </c>
      <c r="AA16">
        <v>0.36799999999999999</v>
      </c>
      <c r="AB16">
        <v>3.1800000000000002E-2</v>
      </c>
    </row>
    <row r="17" spans="1:28" x14ac:dyDescent="0.2">
      <c r="A17" t="s">
        <v>45</v>
      </c>
      <c r="B17" t="s">
        <v>30</v>
      </c>
      <c r="C17">
        <v>260179</v>
      </c>
      <c r="D17">
        <v>185</v>
      </c>
      <c r="E17">
        <v>31.4</v>
      </c>
      <c r="F17">
        <v>7.57</v>
      </c>
      <c r="G17">
        <v>39958</v>
      </c>
      <c r="H17">
        <v>0.20399999999999999</v>
      </c>
      <c r="I17">
        <v>0.20799999999999999</v>
      </c>
      <c r="J17">
        <v>0.57999999999999996</v>
      </c>
      <c r="K17">
        <v>0.16</v>
      </c>
      <c r="L17">
        <v>2.07E-2</v>
      </c>
      <c r="M17">
        <v>3.4799999999999998E-2</v>
      </c>
      <c r="N17">
        <v>0.85599999999999998</v>
      </c>
      <c r="O17">
        <v>2.5999999999999999E-2</v>
      </c>
      <c r="P17">
        <v>1.5100000000000001E-3</v>
      </c>
      <c r="Q17">
        <v>0.108</v>
      </c>
      <c r="R17">
        <v>2.4299999999999999E-2</v>
      </c>
      <c r="S17">
        <v>3.9300000000000002E-2</v>
      </c>
      <c r="T17">
        <v>0.35699999999999998</v>
      </c>
      <c r="U17">
        <v>7.6100000000000001E-2</v>
      </c>
      <c r="V17">
        <v>617</v>
      </c>
      <c r="W17">
        <v>104210</v>
      </c>
      <c r="X17">
        <v>0.129</v>
      </c>
      <c r="Y17">
        <v>39</v>
      </c>
      <c r="Z17">
        <v>0.875</v>
      </c>
      <c r="AA17">
        <v>3.5499999999999997E-2</v>
      </c>
      <c r="AB17">
        <v>8.9800000000000005E-2</v>
      </c>
    </row>
    <row r="18" spans="1:28" x14ac:dyDescent="0.2">
      <c r="A18" t="s">
        <v>46</v>
      </c>
      <c r="B18" t="s">
        <v>30</v>
      </c>
      <c r="C18">
        <v>1620210</v>
      </c>
      <c r="D18">
        <v>2398</v>
      </c>
      <c r="E18">
        <v>31.3</v>
      </c>
      <c r="F18">
        <v>17</v>
      </c>
      <c r="G18">
        <v>44251</v>
      </c>
      <c r="H18">
        <v>0.221</v>
      </c>
      <c r="I18">
        <v>0.20599999999999999</v>
      </c>
      <c r="J18">
        <v>0.51800000000000002</v>
      </c>
      <c r="K18">
        <v>0.16700000000000001</v>
      </c>
      <c r="L18">
        <v>2.4899999999999999E-2</v>
      </c>
      <c r="M18">
        <v>3.8699999999999998E-2</v>
      </c>
      <c r="N18">
        <v>0.82199999999999995</v>
      </c>
      <c r="O18">
        <v>4.1599999999999998E-2</v>
      </c>
      <c r="P18">
        <v>7.0299999999999998E-3</v>
      </c>
      <c r="Q18">
        <v>0.128</v>
      </c>
      <c r="R18">
        <v>4.24E-2</v>
      </c>
      <c r="S18">
        <v>6.2300000000000001E-2</v>
      </c>
      <c r="T18">
        <v>0.39700000000000002</v>
      </c>
      <c r="U18">
        <v>5.5500000000000001E-2</v>
      </c>
      <c r="V18">
        <v>858</v>
      </c>
      <c r="W18">
        <v>138256</v>
      </c>
      <c r="X18">
        <v>0.253</v>
      </c>
      <c r="Y18">
        <v>40</v>
      </c>
      <c r="Z18">
        <v>0.75800000000000001</v>
      </c>
      <c r="AA18">
        <v>2.18E-2</v>
      </c>
      <c r="AB18">
        <v>0.27400000000000002</v>
      </c>
    </row>
    <row r="19" spans="1:28" x14ac:dyDescent="0.2">
      <c r="A19" t="s">
        <v>47</v>
      </c>
      <c r="B19" t="s">
        <v>30</v>
      </c>
      <c r="C19">
        <v>993141</v>
      </c>
      <c r="D19">
        <v>2179</v>
      </c>
      <c r="E19">
        <v>36.6</v>
      </c>
      <c r="F19">
        <v>20.399999999999999</v>
      </c>
      <c r="G19">
        <v>50321</v>
      </c>
      <c r="H19">
        <v>0.26500000000000001</v>
      </c>
      <c r="I19">
        <v>0.19</v>
      </c>
      <c r="J19">
        <v>0.59499999999999997</v>
      </c>
      <c r="K19">
        <v>0.14799999999999999</v>
      </c>
      <c r="L19">
        <v>2.3800000000000002E-2</v>
      </c>
      <c r="M19">
        <v>5.7099999999999998E-2</v>
      </c>
      <c r="N19">
        <v>0.79400000000000004</v>
      </c>
      <c r="O19">
        <v>3.3300000000000003E-2</v>
      </c>
      <c r="P19">
        <v>6.7499999999999999E-3</v>
      </c>
      <c r="Q19">
        <v>0.11600000000000001</v>
      </c>
      <c r="R19">
        <v>5.79E-2</v>
      </c>
      <c r="S19">
        <v>7.0099999999999996E-2</v>
      </c>
      <c r="T19">
        <v>0.33500000000000002</v>
      </c>
      <c r="U19">
        <v>4.9399999999999999E-2</v>
      </c>
      <c r="V19">
        <v>951</v>
      </c>
      <c r="W19">
        <v>170598</v>
      </c>
      <c r="X19">
        <v>0.13100000000000001</v>
      </c>
      <c r="Y19">
        <v>39</v>
      </c>
      <c r="Z19">
        <v>0.78800000000000003</v>
      </c>
      <c r="AA19">
        <v>3.5700000000000003E-2</v>
      </c>
      <c r="AB19">
        <v>0.35399999999999998</v>
      </c>
    </row>
    <row r="20" spans="1:28" x14ac:dyDescent="0.2">
      <c r="A20" t="s">
        <v>48</v>
      </c>
      <c r="B20" t="s">
        <v>30</v>
      </c>
      <c r="C20">
        <v>3948114</v>
      </c>
      <c r="D20">
        <v>5918</v>
      </c>
      <c r="E20">
        <v>39.700000000000003</v>
      </c>
      <c r="F20">
        <v>30.9</v>
      </c>
      <c r="G20">
        <v>59574</v>
      </c>
      <c r="H20">
        <v>0.23300000000000001</v>
      </c>
      <c r="I20">
        <v>0.17100000000000001</v>
      </c>
      <c r="J20">
        <v>0.63700000000000001</v>
      </c>
      <c r="K20">
        <v>0.12</v>
      </c>
      <c r="L20">
        <v>1.8499999999999999E-2</v>
      </c>
      <c r="M20">
        <v>6.2399999999999997E-2</v>
      </c>
      <c r="N20">
        <v>0.80700000000000005</v>
      </c>
      <c r="O20">
        <v>3.4099999999999998E-2</v>
      </c>
      <c r="P20">
        <v>6.28E-3</v>
      </c>
      <c r="Q20">
        <v>9.1700000000000004E-2</v>
      </c>
      <c r="R20">
        <v>5.3999999999999999E-2</v>
      </c>
      <c r="S20">
        <v>9.4600000000000004E-2</v>
      </c>
      <c r="T20">
        <v>0.27400000000000002</v>
      </c>
      <c r="U20">
        <v>3.4500000000000003E-2</v>
      </c>
      <c r="V20">
        <v>1122</v>
      </c>
      <c r="W20">
        <v>188462</v>
      </c>
      <c r="X20">
        <v>0.14099999999999999</v>
      </c>
      <c r="Y20">
        <v>36</v>
      </c>
      <c r="Z20">
        <v>0.80100000000000005</v>
      </c>
      <c r="AA20">
        <v>5.16E-2</v>
      </c>
      <c r="AB20">
        <v>0.29899999999999999</v>
      </c>
    </row>
    <row r="21" spans="1:28" x14ac:dyDescent="0.2">
      <c r="A21" t="s">
        <v>49</v>
      </c>
      <c r="B21" t="s">
        <v>30</v>
      </c>
      <c r="C21">
        <v>1841121</v>
      </c>
      <c r="D21">
        <v>7567</v>
      </c>
      <c r="E21">
        <v>10</v>
      </c>
      <c r="F21">
        <v>9.3800000000000008</v>
      </c>
      <c r="G21">
        <v>98623</v>
      </c>
      <c r="H21">
        <v>0.23599999999999999</v>
      </c>
      <c r="I21">
        <v>9.9299999999999999E-2</v>
      </c>
      <c r="J21">
        <v>0.67100000000000004</v>
      </c>
      <c r="K21">
        <v>5.0299999999999997E-2</v>
      </c>
      <c r="L21">
        <v>1.6199999999999999E-2</v>
      </c>
      <c r="M21">
        <v>8.48E-2</v>
      </c>
      <c r="N21">
        <v>0.84899999999999998</v>
      </c>
      <c r="O21">
        <v>1.54E-2</v>
      </c>
      <c r="P21">
        <v>1.6E-2</v>
      </c>
      <c r="Q21">
        <v>4.5699999999999998E-2</v>
      </c>
      <c r="R21">
        <v>0.19800000000000001</v>
      </c>
      <c r="S21">
        <v>0.17599999999999999</v>
      </c>
      <c r="T21">
        <v>0.219</v>
      </c>
      <c r="U21">
        <v>4.5900000000000003E-2</v>
      </c>
      <c r="V21">
        <v>1679</v>
      </c>
      <c r="W21">
        <v>630071</v>
      </c>
      <c r="X21">
        <v>4.02E-2</v>
      </c>
      <c r="Y21">
        <v>37</v>
      </c>
      <c r="Z21">
        <v>0.49299999999999999</v>
      </c>
      <c r="AA21">
        <v>2.64E-2</v>
      </c>
      <c r="AB21">
        <v>0.26700000000000002</v>
      </c>
    </row>
    <row r="22" spans="1:28" x14ac:dyDescent="0.2">
      <c r="A22" t="s">
        <v>50</v>
      </c>
      <c r="B22" t="s">
        <v>30</v>
      </c>
      <c r="C22">
        <v>797879</v>
      </c>
      <c r="D22">
        <v>6408</v>
      </c>
      <c r="E22">
        <v>13.4</v>
      </c>
      <c r="F22">
        <v>7.41</v>
      </c>
      <c r="G22">
        <v>82731</v>
      </c>
      <c r="H22">
        <v>0.216</v>
      </c>
      <c r="I22">
        <v>0.13300000000000001</v>
      </c>
      <c r="J22">
        <v>0.69299999999999995</v>
      </c>
      <c r="K22">
        <v>4.9700000000000001E-2</v>
      </c>
      <c r="L22">
        <v>1.83E-2</v>
      </c>
      <c r="M22">
        <v>0.129</v>
      </c>
      <c r="N22">
        <v>0.84499999999999997</v>
      </c>
      <c r="O22">
        <v>2.1299999999999999E-2</v>
      </c>
      <c r="P22">
        <v>1.5299999999999999E-2</v>
      </c>
      <c r="Q22">
        <v>3.9899999999999998E-2</v>
      </c>
      <c r="R22">
        <v>0.217</v>
      </c>
      <c r="S22">
        <v>0.13900000000000001</v>
      </c>
      <c r="T22">
        <v>0.23</v>
      </c>
      <c r="U22">
        <v>7.1999999999999995E-2</v>
      </c>
      <c r="V22">
        <v>1560</v>
      </c>
      <c r="W22">
        <v>772079</v>
      </c>
      <c r="X22">
        <v>8.2199999999999995E-2</v>
      </c>
      <c r="Y22">
        <v>39</v>
      </c>
      <c r="Z22">
        <v>0.49299999999999999</v>
      </c>
      <c r="AA22">
        <v>5.7700000000000001E-2</v>
      </c>
      <c r="AB22">
        <v>0.154</v>
      </c>
    </row>
    <row r="23" spans="1:28" x14ac:dyDescent="0.2">
      <c r="A23" t="s">
        <v>51</v>
      </c>
      <c r="B23" t="s">
        <v>30</v>
      </c>
      <c r="C23">
        <v>1526954</v>
      </c>
      <c r="D23">
        <v>4272</v>
      </c>
      <c r="E23">
        <v>22.4</v>
      </c>
      <c r="F23">
        <v>14.8</v>
      </c>
      <c r="G23">
        <v>81488</v>
      </c>
      <c r="H23">
        <v>0.26300000000000001</v>
      </c>
      <c r="I23">
        <v>0.129</v>
      </c>
      <c r="J23">
        <v>0.66100000000000003</v>
      </c>
      <c r="K23">
        <v>7.1400000000000005E-2</v>
      </c>
      <c r="L23">
        <v>1.8200000000000001E-2</v>
      </c>
      <c r="M23">
        <v>7.8100000000000003E-2</v>
      </c>
      <c r="N23">
        <v>0.84499999999999997</v>
      </c>
      <c r="O23">
        <v>1.4500000000000001E-2</v>
      </c>
      <c r="P23">
        <v>1.0500000000000001E-2</v>
      </c>
      <c r="Q23">
        <v>5.11E-2</v>
      </c>
      <c r="R23">
        <v>0.16200000000000001</v>
      </c>
      <c r="S23">
        <v>0.14799999999999999</v>
      </c>
      <c r="T23">
        <v>0.23100000000000001</v>
      </c>
      <c r="U23">
        <v>5.8200000000000002E-2</v>
      </c>
      <c r="V23">
        <v>1470</v>
      </c>
      <c r="W23">
        <v>493331</v>
      </c>
      <c r="X23">
        <v>6.0100000000000001E-2</v>
      </c>
      <c r="Y23">
        <v>38</v>
      </c>
      <c r="Z23">
        <v>0.45400000000000001</v>
      </c>
      <c r="AA23">
        <v>0.11899999999999999</v>
      </c>
      <c r="AB23">
        <v>0.22800000000000001</v>
      </c>
    </row>
    <row r="24" spans="1:28" x14ac:dyDescent="0.2">
      <c r="A24" t="s">
        <v>52</v>
      </c>
      <c r="B24" t="s">
        <v>30</v>
      </c>
      <c r="C24">
        <v>1450157</v>
      </c>
      <c r="D24">
        <v>2449</v>
      </c>
      <c r="E24">
        <v>29.8</v>
      </c>
      <c r="F24">
        <v>19.5</v>
      </c>
      <c r="G24">
        <v>60211</v>
      </c>
      <c r="H24">
        <v>0.28499999999999998</v>
      </c>
      <c r="I24">
        <v>0.18099999999999999</v>
      </c>
      <c r="J24">
        <v>0.63200000000000001</v>
      </c>
      <c r="K24">
        <v>0.11799999999999999</v>
      </c>
      <c r="L24">
        <v>1.77E-2</v>
      </c>
      <c r="M24">
        <v>5.7799999999999997E-2</v>
      </c>
      <c r="N24">
        <v>0.80700000000000005</v>
      </c>
      <c r="O24">
        <v>1.1900000000000001E-2</v>
      </c>
      <c r="P24">
        <v>5.1900000000000002E-3</v>
      </c>
      <c r="Q24">
        <v>8.5199999999999998E-2</v>
      </c>
      <c r="R24">
        <v>0.11</v>
      </c>
      <c r="S24">
        <v>9.1200000000000003E-2</v>
      </c>
      <c r="T24">
        <v>0.25700000000000001</v>
      </c>
      <c r="U24">
        <v>8.2000000000000003E-2</v>
      </c>
      <c r="V24">
        <v>1179</v>
      </c>
      <c r="W24">
        <v>236764</v>
      </c>
      <c r="X24">
        <v>7.0199999999999999E-2</v>
      </c>
      <c r="Y24">
        <v>36</v>
      </c>
      <c r="Z24">
        <v>0.59699999999999998</v>
      </c>
      <c r="AA24">
        <v>0.10100000000000001</v>
      </c>
      <c r="AB24">
        <v>0.221</v>
      </c>
    </row>
    <row r="25" spans="1:28" x14ac:dyDescent="0.2">
      <c r="A25" t="s">
        <v>53</v>
      </c>
      <c r="B25" t="s">
        <v>30</v>
      </c>
      <c r="C25">
        <v>490840</v>
      </c>
      <c r="D25">
        <v>4266</v>
      </c>
      <c r="E25">
        <v>8.77</v>
      </c>
      <c r="F25">
        <v>10.4</v>
      </c>
      <c r="G25">
        <v>66369</v>
      </c>
      <c r="H25">
        <v>0.28100000000000003</v>
      </c>
      <c r="I25">
        <v>0.123</v>
      </c>
      <c r="J25">
        <v>0.65200000000000002</v>
      </c>
      <c r="K25">
        <v>6.1600000000000002E-2</v>
      </c>
      <c r="L25">
        <v>2.2700000000000001E-2</v>
      </c>
      <c r="M25">
        <v>6.7100000000000007E-2</v>
      </c>
      <c r="N25">
        <v>0.85299999999999998</v>
      </c>
      <c r="O25">
        <v>1.09E-2</v>
      </c>
      <c r="P25">
        <v>2.8600000000000001E-3</v>
      </c>
      <c r="Q25">
        <v>8.2900000000000001E-2</v>
      </c>
      <c r="R25">
        <v>6.7799999999999999E-2</v>
      </c>
      <c r="S25">
        <v>9.7699999999999995E-2</v>
      </c>
      <c r="T25">
        <v>0.312</v>
      </c>
      <c r="U25">
        <v>4.7E-2</v>
      </c>
      <c r="V25">
        <v>1400</v>
      </c>
      <c r="W25">
        <v>420721</v>
      </c>
      <c r="X25">
        <v>9.0300000000000005E-2</v>
      </c>
      <c r="Y25">
        <v>41</v>
      </c>
      <c r="Z25">
        <v>0.78700000000000003</v>
      </c>
      <c r="AA25">
        <v>1.5299999999999999E-2</v>
      </c>
      <c r="AB25">
        <v>0.25600000000000001</v>
      </c>
    </row>
    <row r="26" spans="1:28" x14ac:dyDescent="0.2">
      <c r="A26" t="s">
        <v>54</v>
      </c>
      <c r="B26" t="s">
        <v>30</v>
      </c>
      <c r="C26">
        <v>1066804</v>
      </c>
      <c r="D26">
        <v>2009</v>
      </c>
      <c r="E26">
        <v>15.9</v>
      </c>
      <c r="F26">
        <v>11.1</v>
      </c>
      <c r="G26">
        <v>88316</v>
      </c>
      <c r="H26">
        <v>0.26800000000000002</v>
      </c>
      <c r="I26">
        <v>0.106</v>
      </c>
      <c r="J26">
        <v>0.65100000000000002</v>
      </c>
      <c r="K26">
        <v>5.8299999999999998E-2</v>
      </c>
      <c r="L26">
        <v>2.0299999999999999E-2</v>
      </c>
      <c r="M26">
        <v>7.9699999999999993E-2</v>
      </c>
      <c r="N26">
        <v>0.85499999999999998</v>
      </c>
      <c r="O26">
        <v>1.0800000000000001E-2</v>
      </c>
      <c r="P26">
        <v>8.0599999999999995E-3</v>
      </c>
      <c r="Q26">
        <v>6.7799999999999999E-2</v>
      </c>
      <c r="R26">
        <v>0.122</v>
      </c>
      <c r="S26">
        <v>0.113</v>
      </c>
      <c r="T26">
        <v>0.27300000000000002</v>
      </c>
      <c r="U26">
        <v>4.8399999999999999E-2</v>
      </c>
      <c r="V26">
        <v>1555</v>
      </c>
      <c r="W26">
        <v>440051</v>
      </c>
      <c r="X26">
        <v>5.7299999999999997E-2</v>
      </c>
      <c r="Y26">
        <v>39</v>
      </c>
      <c r="Z26">
        <v>0.623</v>
      </c>
      <c r="AA26">
        <v>8.8599999999999998E-2</v>
      </c>
      <c r="AB26">
        <v>0.248</v>
      </c>
    </row>
    <row r="27" spans="1:28" x14ac:dyDescent="0.2">
      <c r="A27" t="s">
        <v>55</v>
      </c>
      <c r="B27" t="s">
        <v>30</v>
      </c>
      <c r="C27">
        <v>474977</v>
      </c>
      <c r="D27">
        <v>2962</v>
      </c>
      <c r="E27">
        <v>12.2</v>
      </c>
      <c r="F27">
        <v>12.7</v>
      </c>
      <c r="G27">
        <v>62342</v>
      </c>
      <c r="H27">
        <v>0.26500000000000001</v>
      </c>
      <c r="I27">
        <v>0.16700000000000001</v>
      </c>
      <c r="J27">
        <v>0.626</v>
      </c>
      <c r="K27">
        <v>7.4300000000000005E-2</v>
      </c>
      <c r="L27">
        <v>1.6299999999999999E-2</v>
      </c>
      <c r="M27">
        <v>4.0599999999999997E-2</v>
      </c>
      <c r="N27">
        <v>0.84899999999999998</v>
      </c>
      <c r="O27">
        <v>1.89E-2</v>
      </c>
      <c r="P27">
        <v>6.5300000000000002E-3</v>
      </c>
      <c r="Q27">
        <v>6.6199999999999995E-2</v>
      </c>
      <c r="R27">
        <v>8.4199999999999997E-2</v>
      </c>
      <c r="S27">
        <v>0.20699999999999999</v>
      </c>
      <c r="T27">
        <v>0.27600000000000002</v>
      </c>
      <c r="U27">
        <v>4.7300000000000002E-2</v>
      </c>
      <c r="V27">
        <v>1312</v>
      </c>
      <c r="W27">
        <v>361827</v>
      </c>
      <c r="X27">
        <v>9.4500000000000001E-2</v>
      </c>
      <c r="Y27">
        <v>35</v>
      </c>
      <c r="Z27">
        <v>0.76300000000000001</v>
      </c>
      <c r="AA27">
        <v>2.5700000000000001E-2</v>
      </c>
      <c r="AB27">
        <v>0.57099999999999995</v>
      </c>
    </row>
    <row r="28" spans="1:28" x14ac:dyDescent="0.2">
      <c r="A28" t="s">
        <v>56</v>
      </c>
      <c r="B28" t="s">
        <v>30</v>
      </c>
      <c r="C28">
        <v>237463</v>
      </c>
      <c r="D28">
        <v>679</v>
      </c>
      <c r="E28">
        <v>34.6</v>
      </c>
      <c r="F28">
        <v>19</v>
      </c>
      <c r="G28">
        <v>96474</v>
      </c>
      <c r="H28">
        <v>0.28100000000000003</v>
      </c>
      <c r="I28">
        <v>8.7900000000000006E-2</v>
      </c>
      <c r="J28">
        <v>0.65</v>
      </c>
      <c r="K28">
        <v>3.61E-2</v>
      </c>
      <c r="L28">
        <v>2.58E-2</v>
      </c>
      <c r="M28">
        <v>0.1</v>
      </c>
      <c r="N28">
        <v>0.85399999999999998</v>
      </c>
      <c r="O28">
        <v>1.4800000000000001E-2</v>
      </c>
      <c r="P28">
        <v>7.9900000000000006E-3</v>
      </c>
      <c r="Q28">
        <v>7.2900000000000006E-2</v>
      </c>
      <c r="R28">
        <v>8.1600000000000006E-2</v>
      </c>
      <c r="S28">
        <v>0.104</v>
      </c>
      <c r="T28">
        <v>0.314</v>
      </c>
      <c r="U28">
        <v>3.2899999999999999E-2</v>
      </c>
      <c r="V28">
        <v>1703</v>
      </c>
      <c r="W28">
        <v>740330</v>
      </c>
      <c r="X28">
        <v>7.3599999999999999E-2</v>
      </c>
      <c r="Y28">
        <v>45</v>
      </c>
      <c r="Z28">
        <v>0.79400000000000004</v>
      </c>
      <c r="AA28">
        <v>2.76E-2</v>
      </c>
      <c r="AB28">
        <v>0.157</v>
      </c>
    </row>
    <row r="29" spans="1:28" x14ac:dyDescent="0.2">
      <c r="A29" t="s">
        <v>57</v>
      </c>
      <c r="B29" t="s">
        <v>30</v>
      </c>
      <c r="C29">
        <v>252235</v>
      </c>
      <c r="D29">
        <v>3529</v>
      </c>
      <c r="E29">
        <v>8.25</v>
      </c>
      <c r="F29">
        <v>11.9</v>
      </c>
      <c r="G29">
        <v>68884</v>
      </c>
      <c r="H29">
        <v>0.316</v>
      </c>
      <c r="I29">
        <v>0.151</v>
      </c>
      <c r="J29">
        <v>0.64600000000000002</v>
      </c>
      <c r="K29">
        <v>7.1199999999999999E-2</v>
      </c>
      <c r="L29">
        <v>2.1000000000000001E-2</v>
      </c>
      <c r="M29">
        <v>6.9900000000000004E-2</v>
      </c>
      <c r="N29">
        <v>0.85199999999999998</v>
      </c>
      <c r="O29">
        <v>1.0699999999999999E-2</v>
      </c>
      <c r="P29">
        <v>4.1999999999999997E-3</v>
      </c>
      <c r="Q29">
        <v>5.8500000000000003E-2</v>
      </c>
      <c r="R29">
        <v>6.5799999999999997E-2</v>
      </c>
      <c r="S29">
        <v>0.11899999999999999</v>
      </c>
      <c r="T29">
        <v>0.27300000000000002</v>
      </c>
      <c r="U29">
        <v>4.9599999999999998E-2</v>
      </c>
      <c r="V29">
        <v>1466</v>
      </c>
      <c r="W29">
        <v>529695</v>
      </c>
      <c r="X29">
        <v>9.6199999999999994E-2</v>
      </c>
      <c r="Y29">
        <v>38</v>
      </c>
      <c r="Z29">
        <v>0.80600000000000005</v>
      </c>
      <c r="AA29">
        <v>8.8999999999999999E-3</v>
      </c>
      <c r="AB29">
        <v>0.33400000000000002</v>
      </c>
    </row>
    <row r="30" spans="1:28" x14ac:dyDescent="0.2">
      <c r="A30" t="s">
        <v>58</v>
      </c>
      <c r="B30" t="s">
        <v>30</v>
      </c>
      <c r="C30">
        <v>85478</v>
      </c>
      <c r="D30">
        <v>1404</v>
      </c>
      <c r="E30">
        <v>5.77</v>
      </c>
      <c r="F30">
        <v>4.99</v>
      </c>
      <c r="G30">
        <v>43946</v>
      </c>
      <c r="H30">
        <v>0.29099999999999998</v>
      </c>
      <c r="I30">
        <v>0.20200000000000001</v>
      </c>
      <c r="J30">
        <v>0.59899999999999998</v>
      </c>
      <c r="K30">
        <v>0.12</v>
      </c>
      <c r="L30">
        <v>2.63E-2</v>
      </c>
      <c r="M30">
        <v>4.5499999999999999E-2</v>
      </c>
      <c r="N30">
        <v>0.84199999999999997</v>
      </c>
      <c r="O30">
        <v>2.07E-2</v>
      </c>
      <c r="P30">
        <v>2.9199999999999999E-3</v>
      </c>
      <c r="Q30">
        <v>0.10100000000000001</v>
      </c>
      <c r="R30">
        <v>4.4600000000000001E-2</v>
      </c>
      <c r="S30">
        <v>8.7099999999999997E-2</v>
      </c>
      <c r="T30">
        <v>0.35799999999999998</v>
      </c>
      <c r="U30">
        <v>8.9800000000000005E-2</v>
      </c>
      <c r="V30">
        <v>1021</v>
      </c>
      <c r="W30">
        <v>306941</v>
      </c>
      <c r="X30">
        <v>0.16800000000000001</v>
      </c>
      <c r="Y30">
        <v>42</v>
      </c>
      <c r="Z30">
        <v>0.82399999999999995</v>
      </c>
      <c r="AA30">
        <v>8.0999999999999996E-3</v>
      </c>
      <c r="AB30">
        <v>0.23</v>
      </c>
    </row>
    <row r="31" spans="1:28" x14ac:dyDescent="0.2">
      <c r="A31" t="s">
        <v>59</v>
      </c>
      <c r="B31" t="s">
        <v>30</v>
      </c>
      <c r="C31">
        <v>522835</v>
      </c>
      <c r="D31">
        <v>1156</v>
      </c>
      <c r="E31">
        <v>43.5</v>
      </c>
      <c r="F31">
        <v>15.5</v>
      </c>
      <c r="G31">
        <v>50847</v>
      </c>
      <c r="H31">
        <v>0.30299999999999999</v>
      </c>
      <c r="I31">
        <v>0.20300000000000001</v>
      </c>
      <c r="J31">
        <v>0.623</v>
      </c>
      <c r="K31">
        <v>0.152</v>
      </c>
      <c r="L31">
        <v>1.7500000000000002E-2</v>
      </c>
      <c r="M31">
        <v>3.0099999999999998E-2</v>
      </c>
      <c r="N31">
        <v>0.82199999999999995</v>
      </c>
      <c r="O31">
        <v>9.0699999999999999E-3</v>
      </c>
      <c r="P31">
        <v>4.3299999999999996E-3</v>
      </c>
      <c r="Q31">
        <v>6.5299999999999997E-2</v>
      </c>
      <c r="R31">
        <v>8.4099999999999994E-2</v>
      </c>
      <c r="S31">
        <v>0.12</v>
      </c>
      <c r="T31">
        <v>0.28000000000000003</v>
      </c>
      <c r="U31">
        <v>7.8399999999999997E-2</v>
      </c>
      <c r="V31">
        <v>1052</v>
      </c>
      <c r="W31">
        <v>180075</v>
      </c>
      <c r="X31">
        <v>6.5600000000000006E-2</v>
      </c>
      <c r="Y31">
        <v>34</v>
      </c>
      <c r="Z31">
        <v>0.75900000000000001</v>
      </c>
      <c r="AA31">
        <v>2.7699999999999999E-2</v>
      </c>
      <c r="AB31">
        <v>0.43</v>
      </c>
    </row>
    <row r="32" spans="1:28" x14ac:dyDescent="0.2">
      <c r="A32" t="s">
        <v>60</v>
      </c>
      <c r="B32" t="s">
        <v>30</v>
      </c>
      <c r="C32">
        <v>701065</v>
      </c>
      <c r="D32">
        <v>1588</v>
      </c>
      <c r="E32">
        <v>40.4</v>
      </c>
      <c r="F32">
        <v>33.4</v>
      </c>
      <c r="G32">
        <v>56957</v>
      </c>
      <c r="H32">
        <v>0.29299999999999998</v>
      </c>
      <c r="I32">
        <v>0.19400000000000001</v>
      </c>
      <c r="J32">
        <v>0.61799999999999999</v>
      </c>
      <c r="K32">
        <v>0.13</v>
      </c>
      <c r="L32">
        <v>1.7100000000000001E-2</v>
      </c>
      <c r="M32">
        <v>3.49E-2</v>
      </c>
      <c r="N32">
        <v>0.82199999999999995</v>
      </c>
      <c r="O32">
        <v>8.8000000000000005E-3</v>
      </c>
      <c r="P32">
        <v>4.0600000000000002E-3</v>
      </c>
      <c r="Q32">
        <v>6.7299999999999999E-2</v>
      </c>
      <c r="R32">
        <v>0.106</v>
      </c>
      <c r="S32">
        <v>0.125</v>
      </c>
      <c r="T32">
        <v>0.27</v>
      </c>
      <c r="U32">
        <v>8.2900000000000001E-2</v>
      </c>
      <c r="V32">
        <v>1193</v>
      </c>
      <c r="W32">
        <v>204892</v>
      </c>
      <c r="X32">
        <v>7.7499999999999999E-2</v>
      </c>
      <c r="Y32">
        <v>34</v>
      </c>
      <c r="Z32">
        <v>0.57799999999999996</v>
      </c>
      <c r="AA32">
        <v>7.1900000000000006E-2</v>
      </c>
      <c r="AB32">
        <v>0.39700000000000002</v>
      </c>
    </row>
    <row r="33" spans="1:28" x14ac:dyDescent="0.2">
      <c r="A33" t="s">
        <v>61</v>
      </c>
      <c r="B33" t="s">
        <v>30</v>
      </c>
      <c r="C33">
        <v>713692</v>
      </c>
      <c r="D33">
        <v>2024</v>
      </c>
      <c r="E33">
        <v>16.399999999999999</v>
      </c>
      <c r="F33">
        <v>16.899999999999999</v>
      </c>
      <c r="G33">
        <v>99016</v>
      </c>
      <c r="H33">
        <v>0.23300000000000001</v>
      </c>
      <c r="I33">
        <v>7.5999999999999998E-2</v>
      </c>
      <c r="J33">
        <v>0.68799999999999994</v>
      </c>
      <c r="K33">
        <v>2.98E-2</v>
      </c>
      <c r="L33">
        <v>1.9699999999999999E-2</v>
      </c>
      <c r="M33">
        <v>8.5500000000000007E-2</v>
      </c>
      <c r="N33">
        <v>0.875</v>
      </c>
      <c r="O33">
        <v>1.04E-2</v>
      </c>
      <c r="P33">
        <v>9.6100000000000005E-3</v>
      </c>
      <c r="Q33">
        <v>5.2200000000000003E-2</v>
      </c>
      <c r="R33">
        <v>0.191</v>
      </c>
      <c r="S33">
        <v>0.154</v>
      </c>
      <c r="T33">
        <v>0.26600000000000001</v>
      </c>
      <c r="U33">
        <v>3.5299999999999998E-2</v>
      </c>
      <c r="V33">
        <v>1717</v>
      </c>
      <c r="W33">
        <v>713619</v>
      </c>
      <c r="X33">
        <v>4.9599999999999998E-2</v>
      </c>
      <c r="Y33">
        <v>40</v>
      </c>
      <c r="Z33">
        <v>0.56499999999999995</v>
      </c>
      <c r="AA33">
        <v>2.5899999999999999E-2</v>
      </c>
      <c r="AB33">
        <v>0.255</v>
      </c>
    </row>
    <row r="34" spans="1:28" x14ac:dyDescent="0.2">
      <c r="A34" t="s">
        <v>62</v>
      </c>
      <c r="B34" t="s">
        <v>30</v>
      </c>
      <c r="C34">
        <v>602498</v>
      </c>
      <c r="D34">
        <v>763</v>
      </c>
      <c r="E34">
        <v>37.700000000000003</v>
      </c>
      <c r="F34">
        <v>12.1</v>
      </c>
      <c r="G34">
        <v>45920</v>
      </c>
      <c r="H34">
        <v>0.25900000000000001</v>
      </c>
      <c r="I34">
        <v>0.26300000000000001</v>
      </c>
      <c r="J34">
        <v>0.59899999999999998</v>
      </c>
      <c r="K34">
        <v>0.21099999999999999</v>
      </c>
      <c r="L34">
        <v>1.4800000000000001E-2</v>
      </c>
      <c r="M34">
        <v>2.3699999999999999E-2</v>
      </c>
      <c r="N34">
        <v>0.84</v>
      </c>
      <c r="O34">
        <v>1.37E-2</v>
      </c>
      <c r="P34">
        <v>4.2599999999999999E-3</v>
      </c>
      <c r="Q34">
        <v>6.7299999999999999E-2</v>
      </c>
      <c r="R34">
        <v>6.4299999999999996E-2</v>
      </c>
      <c r="S34">
        <v>0.155</v>
      </c>
      <c r="T34">
        <v>0.254</v>
      </c>
      <c r="U34">
        <v>7.5499999999999998E-2</v>
      </c>
      <c r="V34">
        <v>884</v>
      </c>
      <c r="W34">
        <v>157956</v>
      </c>
      <c r="X34">
        <v>7.6700000000000004E-2</v>
      </c>
      <c r="Y34">
        <v>31</v>
      </c>
      <c r="Z34">
        <v>0.78500000000000003</v>
      </c>
      <c r="AA34">
        <v>2.9399999999999999E-2</v>
      </c>
      <c r="AB34">
        <v>0.59399999999999997</v>
      </c>
    </row>
    <row r="35" spans="1:28" x14ac:dyDescent="0.2">
      <c r="A35" t="s">
        <v>63</v>
      </c>
      <c r="B35" t="s">
        <v>30</v>
      </c>
      <c r="C35">
        <v>1004953</v>
      </c>
      <c r="D35">
        <v>2592</v>
      </c>
      <c r="E35">
        <v>29.1</v>
      </c>
      <c r="F35">
        <v>9.5299999999999994</v>
      </c>
      <c r="G35">
        <v>47411</v>
      </c>
      <c r="H35">
        <v>0.30099999999999999</v>
      </c>
      <c r="I35">
        <v>0.28000000000000003</v>
      </c>
      <c r="J35">
        <v>0.59299999999999997</v>
      </c>
      <c r="K35">
        <v>0.20200000000000001</v>
      </c>
      <c r="L35">
        <v>1.5599999999999999E-2</v>
      </c>
      <c r="M35">
        <v>3.2599999999999997E-2</v>
      </c>
      <c r="N35">
        <v>0.84199999999999997</v>
      </c>
      <c r="O35">
        <v>5.7800000000000004E-3</v>
      </c>
      <c r="P35">
        <v>4.4799999999999996E-3</v>
      </c>
      <c r="Q35">
        <v>6.2700000000000006E-2</v>
      </c>
      <c r="R35">
        <v>7.5700000000000003E-2</v>
      </c>
      <c r="S35">
        <v>0.151</v>
      </c>
      <c r="T35">
        <v>0.27</v>
      </c>
      <c r="U35">
        <v>8.8499999999999995E-2</v>
      </c>
      <c r="V35">
        <v>980</v>
      </c>
      <c r="W35">
        <v>174981</v>
      </c>
      <c r="X35">
        <v>9.5799999999999996E-2</v>
      </c>
      <c r="Y35">
        <v>32</v>
      </c>
      <c r="Z35">
        <v>0.61099999999999999</v>
      </c>
      <c r="AA35">
        <v>5.0700000000000002E-2</v>
      </c>
      <c r="AB35">
        <v>0.54100000000000004</v>
      </c>
    </row>
    <row r="36" spans="1:28" x14ac:dyDescent="0.2">
      <c r="A36" t="s">
        <v>64</v>
      </c>
      <c r="B36" t="s">
        <v>30</v>
      </c>
      <c r="C36">
        <v>460103</v>
      </c>
      <c r="D36">
        <v>762</v>
      </c>
      <c r="E36">
        <v>14.2</v>
      </c>
      <c r="F36">
        <v>10.9</v>
      </c>
      <c r="G36">
        <v>74563</v>
      </c>
      <c r="H36">
        <v>0.26700000000000002</v>
      </c>
      <c r="I36">
        <v>9.6799999999999997E-2</v>
      </c>
      <c r="J36">
        <v>0.60699999999999998</v>
      </c>
      <c r="K36">
        <v>4.7399999999999998E-2</v>
      </c>
      <c r="L36">
        <v>2.4199999999999999E-2</v>
      </c>
      <c r="M36">
        <v>8.0600000000000005E-2</v>
      </c>
      <c r="N36">
        <v>0.86099999999999999</v>
      </c>
      <c r="O36">
        <v>1.5100000000000001E-2</v>
      </c>
      <c r="P36">
        <v>3.8500000000000001E-3</v>
      </c>
      <c r="Q36">
        <v>0.11</v>
      </c>
      <c r="R36">
        <v>5.4699999999999999E-2</v>
      </c>
      <c r="S36">
        <v>4.1300000000000003E-2</v>
      </c>
      <c r="T36">
        <v>0.34300000000000003</v>
      </c>
      <c r="U36">
        <v>3.7400000000000003E-2</v>
      </c>
      <c r="V36">
        <v>1383</v>
      </c>
      <c r="W36">
        <v>350165</v>
      </c>
      <c r="X36">
        <v>0.159</v>
      </c>
      <c r="Y36">
        <v>43</v>
      </c>
      <c r="Z36">
        <v>0.85799999999999998</v>
      </c>
      <c r="AA36">
        <v>1.09E-2</v>
      </c>
      <c r="AB36">
        <v>0.123</v>
      </c>
    </row>
    <row r="37" spans="1:28" x14ac:dyDescent="0.2">
      <c r="A37" t="s">
        <v>65</v>
      </c>
      <c r="B37" t="s">
        <v>30</v>
      </c>
      <c r="C37">
        <v>178518</v>
      </c>
      <c r="D37">
        <v>630</v>
      </c>
      <c r="E37">
        <v>57.8</v>
      </c>
      <c r="F37">
        <v>15.6</v>
      </c>
      <c r="G37">
        <v>46743</v>
      </c>
      <c r="H37">
        <v>0.30499999999999999</v>
      </c>
      <c r="I37">
        <v>0.18</v>
      </c>
      <c r="J37">
        <v>0.53600000000000003</v>
      </c>
      <c r="K37">
        <v>9.7500000000000003E-2</v>
      </c>
      <c r="L37">
        <v>2.69E-2</v>
      </c>
      <c r="M37">
        <v>4.1200000000000001E-2</v>
      </c>
      <c r="N37">
        <v>0.82199999999999995</v>
      </c>
      <c r="O37">
        <v>2.01E-2</v>
      </c>
      <c r="P37">
        <v>3.7599999999999999E-3</v>
      </c>
      <c r="Q37">
        <v>0.125</v>
      </c>
      <c r="R37">
        <v>2.58E-2</v>
      </c>
      <c r="S37">
        <v>2.3E-2</v>
      </c>
      <c r="T37">
        <v>0.39600000000000002</v>
      </c>
      <c r="U37">
        <v>9.1399999999999995E-2</v>
      </c>
      <c r="V37">
        <v>1003</v>
      </c>
      <c r="W37">
        <v>212829</v>
      </c>
      <c r="X37">
        <v>0.112</v>
      </c>
      <c r="Y37">
        <v>42</v>
      </c>
      <c r="Z37">
        <v>0.871</v>
      </c>
      <c r="AA37">
        <v>9.8499999999999994E-3</v>
      </c>
      <c r="AB37">
        <v>8.9099999999999999E-2</v>
      </c>
    </row>
    <row r="38" spans="1:28" x14ac:dyDescent="0.2">
      <c r="A38" t="s">
        <v>66</v>
      </c>
      <c r="B38" t="s">
        <v>30</v>
      </c>
      <c r="C38">
        <v>139245</v>
      </c>
      <c r="D38">
        <v>285</v>
      </c>
      <c r="E38">
        <v>34.4</v>
      </c>
      <c r="F38">
        <v>16.5</v>
      </c>
      <c r="G38">
        <v>72717</v>
      </c>
      <c r="H38">
        <v>0.254</v>
      </c>
      <c r="I38">
        <v>0.10299999999999999</v>
      </c>
      <c r="J38">
        <v>0.65700000000000003</v>
      </c>
      <c r="K38">
        <v>5.2900000000000003E-2</v>
      </c>
      <c r="L38">
        <v>2.5000000000000001E-2</v>
      </c>
      <c r="M38">
        <v>6.6500000000000004E-2</v>
      </c>
      <c r="N38">
        <v>0.86399999999999999</v>
      </c>
      <c r="O38">
        <v>1.0500000000000001E-2</v>
      </c>
      <c r="P38">
        <v>4.6600000000000001E-3</v>
      </c>
      <c r="Q38">
        <v>8.4199999999999997E-2</v>
      </c>
      <c r="R38">
        <v>9.35E-2</v>
      </c>
      <c r="S38">
        <v>0.13800000000000001</v>
      </c>
      <c r="T38">
        <v>0.312</v>
      </c>
      <c r="U38">
        <v>4.7100000000000003E-2</v>
      </c>
      <c r="V38">
        <v>1445</v>
      </c>
      <c r="W38">
        <v>472120</v>
      </c>
      <c r="X38">
        <v>9.7699999999999995E-2</v>
      </c>
      <c r="Y38">
        <v>41</v>
      </c>
      <c r="Z38">
        <v>0.77200000000000002</v>
      </c>
      <c r="AA38">
        <v>2.1499999999999998E-2</v>
      </c>
      <c r="AB38">
        <v>0.33</v>
      </c>
    </row>
    <row r="39" spans="1:28" x14ac:dyDescent="0.2">
      <c r="A39" t="s">
        <v>67</v>
      </c>
      <c r="B39" t="s">
        <v>30</v>
      </c>
      <c r="C39">
        <v>420075</v>
      </c>
      <c r="D39">
        <v>1295</v>
      </c>
      <c r="E39">
        <v>13.4</v>
      </c>
      <c r="F39">
        <v>7.72</v>
      </c>
      <c r="G39">
        <v>71551</v>
      </c>
      <c r="H39">
        <v>0.28199999999999997</v>
      </c>
      <c r="I39">
        <v>0.13</v>
      </c>
      <c r="J39">
        <v>0.64200000000000002</v>
      </c>
      <c r="K39">
        <v>8.8900000000000007E-2</v>
      </c>
      <c r="L39">
        <v>1.9400000000000001E-2</v>
      </c>
      <c r="M39">
        <v>4.9700000000000001E-2</v>
      </c>
      <c r="N39">
        <v>0.82599999999999996</v>
      </c>
      <c r="O39">
        <v>1.67E-2</v>
      </c>
      <c r="P39">
        <v>6.1799999999999997E-3</v>
      </c>
      <c r="Q39">
        <v>0.109</v>
      </c>
      <c r="R39">
        <v>0.109</v>
      </c>
      <c r="S39">
        <v>9.1499999999999998E-2</v>
      </c>
      <c r="T39">
        <v>0.28199999999999997</v>
      </c>
      <c r="U39">
        <v>5.6899999999999999E-2</v>
      </c>
      <c r="V39">
        <v>1427</v>
      </c>
      <c r="W39">
        <v>263075</v>
      </c>
      <c r="X39">
        <v>7.2700000000000001E-2</v>
      </c>
      <c r="Y39">
        <v>38</v>
      </c>
      <c r="Z39">
        <v>0.53700000000000003</v>
      </c>
      <c r="AA39">
        <v>0.14099999999999999</v>
      </c>
      <c r="AB39">
        <v>0.249</v>
      </c>
    </row>
    <row r="40" spans="1:28" x14ac:dyDescent="0.2">
      <c r="A40" t="s">
        <v>68</v>
      </c>
      <c r="B40" t="s">
        <v>30</v>
      </c>
      <c r="C40">
        <v>221576</v>
      </c>
      <c r="D40">
        <v>696</v>
      </c>
      <c r="E40">
        <v>19.3</v>
      </c>
      <c r="F40">
        <v>10.5</v>
      </c>
      <c r="G40">
        <v>45762</v>
      </c>
      <c r="H40">
        <v>0.312</v>
      </c>
      <c r="I40">
        <v>0.215</v>
      </c>
      <c r="J40">
        <v>0.56000000000000005</v>
      </c>
      <c r="K40">
        <v>0.113</v>
      </c>
      <c r="L40">
        <v>2.3E-2</v>
      </c>
      <c r="M40">
        <v>5.3499999999999999E-2</v>
      </c>
      <c r="N40">
        <v>0.79200000000000004</v>
      </c>
      <c r="O40">
        <v>1.2500000000000001E-2</v>
      </c>
      <c r="P40">
        <v>3.5100000000000001E-3</v>
      </c>
      <c r="Q40">
        <v>9.74E-2</v>
      </c>
      <c r="R40">
        <v>3.8600000000000002E-2</v>
      </c>
      <c r="S40">
        <v>3.7100000000000001E-2</v>
      </c>
      <c r="T40">
        <v>0.35099999999999998</v>
      </c>
      <c r="U40">
        <v>8.3299999999999999E-2</v>
      </c>
      <c r="V40">
        <v>933</v>
      </c>
      <c r="W40">
        <v>221039</v>
      </c>
      <c r="X40">
        <v>0.11899999999999999</v>
      </c>
      <c r="Y40">
        <v>39</v>
      </c>
      <c r="Z40">
        <v>0.83499999999999996</v>
      </c>
      <c r="AA40">
        <v>1.47E-2</v>
      </c>
      <c r="AB40">
        <v>0.14899999999999999</v>
      </c>
    </row>
    <row r="41" spans="1:28" x14ac:dyDescent="0.2">
      <c r="A41" t="s">
        <v>69</v>
      </c>
      <c r="B41" t="s">
        <v>30</v>
      </c>
      <c r="C41">
        <v>261606</v>
      </c>
      <c r="D41">
        <v>768</v>
      </c>
      <c r="E41">
        <v>23.8</v>
      </c>
      <c r="F41">
        <v>2.73</v>
      </c>
      <c r="G41">
        <v>45480</v>
      </c>
      <c r="H41">
        <v>0.25900000000000001</v>
      </c>
      <c r="I41">
        <v>0.25600000000000001</v>
      </c>
      <c r="J41">
        <v>0.60399999999999998</v>
      </c>
      <c r="K41">
        <v>0.19400000000000001</v>
      </c>
      <c r="L41">
        <v>1.4500000000000001E-2</v>
      </c>
      <c r="M41">
        <v>2.18E-2</v>
      </c>
      <c r="N41">
        <v>0.82099999999999995</v>
      </c>
      <c r="O41">
        <v>7.3299999999999997E-3</v>
      </c>
      <c r="P41">
        <v>2.48E-3</v>
      </c>
      <c r="Q41">
        <v>6.1100000000000002E-2</v>
      </c>
      <c r="R41">
        <v>9.1600000000000001E-2</v>
      </c>
      <c r="S41">
        <v>0.16300000000000001</v>
      </c>
      <c r="T41">
        <v>0.25700000000000001</v>
      </c>
      <c r="U41">
        <v>9.5299999999999996E-2</v>
      </c>
      <c r="V41">
        <v>914</v>
      </c>
      <c r="W41">
        <v>152463</v>
      </c>
      <c r="X41">
        <v>8.7999999999999995E-2</v>
      </c>
      <c r="Y41">
        <v>30</v>
      </c>
      <c r="Z41">
        <v>0.64500000000000002</v>
      </c>
      <c r="AA41">
        <v>3.4799999999999998E-2</v>
      </c>
      <c r="AB41">
        <v>0.56299999999999994</v>
      </c>
    </row>
    <row r="42" spans="1:28" x14ac:dyDescent="0.2">
      <c r="A42" t="s">
        <v>70</v>
      </c>
      <c r="B42" t="s">
        <v>30</v>
      </c>
      <c r="C42">
        <v>204135</v>
      </c>
      <c r="D42">
        <v>442</v>
      </c>
      <c r="E42">
        <v>25.8</v>
      </c>
      <c r="F42">
        <v>19.2</v>
      </c>
      <c r="G42">
        <v>59407</v>
      </c>
      <c r="H42">
        <v>0.316</v>
      </c>
      <c r="I42">
        <v>0.2</v>
      </c>
      <c r="J42">
        <v>0.61799999999999999</v>
      </c>
      <c r="K42">
        <v>8.2500000000000004E-2</v>
      </c>
      <c r="L42">
        <v>1.5699999999999999E-2</v>
      </c>
      <c r="M42">
        <v>5.2299999999999999E-2</v>
      </c>
      <c r="N42">
        <v>0.76700000000000002</v>
      </c>
      <c r="O42">
        <v>1.46E-2</v>
      </c>
      <c r="P42">
        <v>1.5299999999999999E-2</v>
      </c>
      <c r="Q42">
        <v>6.08E-2</v>
      </c>
      <c r="R42">
        <v>9.6000000000000002E-2</v>
      </c>
      <c r="S42">
        <v>0.11799999999999999</v>
      </c>
      <c r="T42">
        <v>0.22900000000000001</v>
      </c>
      <c r="U42">
        <v>6.3600000000000004E-2</v>
      </c>
      <c r="V42">
        <v>1170</v>
      </c>
      <c r="W42">
        <v>351205</v>
      </c>
      <c r="X42">
        <v>6.3399999999999998E-2</v>
      </c>
      <c r="Y42">
        <v>32</v>
      </c>
      <c r="Z42">
        <v>0.66</v>
      </c>
      <c r="AA42">
        <v>2.5999999999999999E-2</v>
      </c>
      <c r="AB42">
        <v>0.31</v>
      </c>
    </row>
    <row r="43" spans="1:28" x14ac:dyDescent="0.2">
      <c r="A43" t="s">
        <v>71</v>
      </c>
      <c r="B43" t="s">
        <v>30</v>
      </c>
      <c r="C43">
        <v>127926</v>
      </c>
      <c r="D43">
        <v>932</v>
      </c>
      <c r="E43">
        <v>13</v>
      </c>
      <c r="F43">
        <v>16.3</v>
      </c>
      <c r="G43">
        <v>43039</v>
      </c>
      <c r="H43">
        <v>0.32</v>
      </c>
      <c r="I43">
        <v>0.20899999999999999</v>
      </c>
      <c r="J43">
        <v>0.59399999999999997</v>
      </c>
      <c r="K43">
        <v>9.01E-2</v>
      </c>
      <c r="L43">
        <v>2.35E-2</v>
      </c>
      <c r="M43">
        <v>5.91E-2</v>
      </c>
      <c r="N43">
        <v>0.80400000000000005</v>
      </c>
      <c r="O43">
        <v>2.12E-2</v>
      </c>
      <c r="P43">
        <v>1.64E-3</v>
      </c>
      <c r="Q43">
        <v>9.0200000000000002E-2</v>
      </c>
      <c r="R43">
        <v>2.7099999999999999E-2</v>
      </c>
      <c r="S43">
        <v>3.1099999999999999E-2</v>
      </c>
      <c r="T43">
        <v>0.29899999999999999</v>
      </c>
      <c r="U43">
        <v>8.5500000000000007E-2</v>
      </c>
      <c r="V43">
        <v>922</v>
      </c>
      <c r="W43">
        <v>285027</v>
      </c>
      <c r="X43">
        <v>0.14399999999999999</v>
      </c>
      <c r="Y43">
        <v>38</v>
      </c>
      <c r="Z43">
        <v>0.82</v>
      </c>
      <c r="AA43">
        <v>1.29E-2</v>
      </c>
      <c r="AB43">
        <v>0.10299999999999999</v>
      </c>
    </row>
    <row r="44" spans="1:28" x14ac:dyDescent="0.2">
      <c r="A44" t="s">
        <v>72</v>
      </c>
      <c r="B44" t="s">
        <v>30</v>
      </c>
      <c r="C44">
        <v>95050</v>
      </c>
      <c r="D44">
        <v>726</v>
      </c>
      <c r="E44">
        <v>29.5</v>
      </c>
      <c r="F44">
        <v>51.1</v>
      </c>
      <c r="G44">
        <v>54535</v>
      </c>
      <c r="H44">
        <v>0.22700000000000001</v>
      </c>
      <c r="I44">
        <v>0.16800000000000001</v>
      </c>
      <c r="J44">
        <v>0.60699999999999998</v>
      </c>
      <c r="K44">
        <v>0.106</v>
      </c>
      <c r="L44">
        <v>1.4200000000000001E-2</v>
      </c>
      <c r="M44">
        <v>3.9399999999999998E-2</v>
      </c>
      <c r="N44">
        <v>0.83599999999999997</v>
      </c>
      <c r="O44">
        <v>6.2100000000000002E-3</v>
      </c>
      <c r="P44">
        <v>6.9100000000000003E-3</v>
      </c>
      <c r="Q44">
        <v>9.4E-2</v>
      </c>
      <c r="R44">
        <v>0.105</v>
      </c>
      <c r="S44">
        <v>0.125</v>
      </c>
      <c r="T44">
        <v>0.31</v>
      </c>
      <c r="U44">
        <v>8.8099999999999998E-2</v>
      </c>
      <c r="V44">
        <v>965</v>
      </c>
      <c r="W44">
        <v>187222</v>
      </c>
      <c r="X44">
        <v>6.6699999999999995E-2</v>
      </c>
      <c r="Y44">
        <v>35</v>
      </c>
      <c r="Z44">
        <v>0.68600000000000005</v>
      </c>
      <c r="AA44">
        <v>2.0299999999999999E-2</v>
      </c>
      <c r="AB44">
        <v>0.29399999999999998</v>
      </c>
    </row>
    <row r="45" spans="1:28" x14ac:dyDescent="0.2">
      <c r="A45" t="s">
        <v>73</v>
      </c>
      <c r="B45" t="s">
        <v>30</v>
      </c>
      <c r="C45">
        <v>181463</v>
      </c>
      <c r="D45">
        <v>195</v>
      </c>
      <c r="E45">
        <v>35.9</v>
      </c>
      <c r="F45">
        <v>8.7200000000000006</v>
      </c>
      <c r="G45">
        <v>76152</v>
      </c>
      <c r="H45">
        <v>0.255</v>
      </c>
      <c r="I45">
        <v>0.10299999999999999</v>
      </c>
      <c r="J45">
        <v>0.61299999999999999</v>
      </c>
      <c r="K45">
        <v>5.7000000000000002E-2</v>
      </c>
      <c r="L45">
        <v>2.6499999999999999E-2</v>
      </c>
      <c r="M45">
        <v>7.6700000000000004E-2</v>
      </c>
      <c r="N45">
        <v>0.86299999999999999</v>
      </c>
      <c r="O45">
        <v>1.1900000000000001E-2</v>
      </c>
      <c r="P45">
        <v>4.0200000000000001E-3</v>
      </c>
      <c r="Q45">
        <v>0.111</v>
      </c>
      <c r="R45">
        <v>4.9799999999999997E-2</v>
      </c>
      <c r="S45">
        <v>4.2299999999999997E-2</v>
      </c>
      <c r="T45">
        <v>0.34100000000000003</v>
      </c>
      <c r="U45">
        <v>4.7699999999999999E-2</v>
      </c>
      <c r="V45">
        <v>1287</v>
      </c>
      <c r="W45">
        <v>359510</v>
      </c>
      <c r="X45">
        <v>0.24</v>
      </c>
      <c r="Y45">
        <v>44</v>
      </c>
      <c r="Z45">
        <v>0.873</v>
      </c>
      <c r="AA45">
        <v>9.8099999999999993E-3</v>
      </c>
      <c r="AB45">
        <v>0.123</v>
      </c>
    </row>
    <row r="46" spans="1:28" x14ac:dyDescent="0.2">
      <c r="A46" t="s">
        <v>74</v>
      </c>
      <c r="B46" t="s">
        <v>30</v>
      </c>
      <c r="C46">
        <v>136426</v>
      </c>
      <c r="D46">
        <v>382</v>
      </c>
      <c r="E46">
        <v>19.899999999999999</v>
      </c>
      <c r="F46">
        <v>18.8</v>
      </c>
      <c r="G46">
        <v>52998</v>
      </c>
      <c r="H46">
        <v>0.26200000000000001</v>
      </c>
      <c r="I46">
        <v>0.13400000000000001</v>
      </c>
      <c r="J46">
        <v>0.49199999999999999</v>
      </c>
      <c r="K46">
        <v>9.0800000000000006E-2</v>
      </c>
      <c r="L46">
        <v>3.3399999999999999E-2</v>
      </c>
      <c r="M46">
        <v>5.2600000000000001E-2</v>
      </c>
      <c r="N46">
        <v>0.86099999999999999</v>
      </c>
      <c r="O46">
        <v>9.7599999999999996E-3</v>
      </c>
      <c r="P46">
        <v>1.16E-3</v>
      </c>
      <c r="Q46">
        <v>0.13200000000000001</v>
      </c>
      <c r="R46">
        <v>2.47E-2</v>
      </c>
      <c r="S46">
        <v>2.6599999999999999E-2</v>
      </c>
      <c r="T46">
        <v>0.44600000000000001</v>
      </c>
      <c r="U46">
        <v>6.9500000000000006E-2</v>
      </c>
      <c r="V46">
        <v>1043</v>
      </c>
      <c r="W46">
        <v>251579</v>
      </c>
      <c r="X46">
        <v>0.29399999999999998</v>
      </c>
      <c r="Y46">
        <v>49</v>
      </c>
      <c r="Z46">
        <v>0.89100000000000001</v>
      </c>
      <c r="AA46">
        <v>1.5599999999999999E-2</v>
      </c>
      <c r="AB46">
        <v>0.115</v>
      </c>
    </row>
    <row r="47" spans="1:28" x14ac:dyDescent="0.2">
      <c r="A47" t="s">
        <v>75</v>
      </c>
      <c r="B47" t="s">
        <v>30</v>
      </c>
      <c r="C47">
        <v>9127169</v>
      </c>
      <c r="D47">
        <v>34393</v>
      </c>
      <c r="E47">
        <v>12.8</v>
      </c>
      <c r="F47">
        <v>12.5</v>
      </c>
      <c r="G47">
        <v>61230</v>
      </c>
      <c r="H47">
        <v>0.311</v>
      </c>
      <c r="I47">
        <v>0.185</v>
      </c>
      <c r="J47">
        <v>0.64600000000000002</v>
      </c>
      <c r="K47">
        <v>8.3900000000000002E-2</v>
      </c>
      <c r="L47">
        <v>1.6400000000000001E-2</v>
      </c>
      <c r="M47">
        <v>6.0499999999999998E-2</v>
      </c>
      <c r="N47">
        <v>0.87</v>
      </c>
      <c r="O47">
        <v>9.4800000000000006E-3</v>
      </c>
      <c r="P47">
        <v>6.94E-3</v>
      </c>
      <c r="Q47">
        <v>4.0800000000000003E-2</v>
      </c>
      <c r="R47">
        <v>0.16700000000000001</v>
      </c>
      <c r="S47">
        <v>0.184</v>
      </c>
      <c r="T47">
        <v>0.23599999999999999</v>
      </c>
      <c r="U47">
        <v>6.8000000000000005E-2</v>
      </c>
      <c r="V47">
        <v>1335</v>
      </c>
      <c r="W47">
        <v>438801</v>
      </c>
      <c r="X47">
        <v>6.2899999999999998E-2</v>
      </c>
      <c r="Y47">
        <v>36</v>
      </c>
      <c r="Z47">
        <v>0.52700000000000002</v>
      </c>
      <c r="AA47">
        <v>8.2500000000000004E-2</v>
      </c>
      <c r="AB47">
        <v>0.495</v>
      </c>
    </row>
    <row r="48" spans="1:28" x14ac:dyDescent="0.2">
      <c r="A48" t="s">
        <v>76</v>
      </c>
      <c r="B48" t="s">
        <v>30</v>
      </c>
      <c r="C48">
        <v>3149937</v>
      </c>
      <c r="D48">
        <v>8506</v>
      </c>
      <c r="E48">
        <v>35.5</v>
      </c>
      <c r="F48">
        <v>14.3</v>
      </c>
      <c r="G48">
        <v>69262</v>
      </c>
      <c r="H48">
        <v>0.27200000000000002</v>
      </c>
      <c r="I48">
        <v>0.14699999999999999</v>
      </c>
      <c r="J48">
        <v>0.64800000000000002</v>
      </c>
      <c r="K48">
        <v>6.08E-2</v>
      </c>
      <c r="L48">
        <v>1.6799999999999999E-2</v>
      </c>
      <c r="M48">
        <v>7.0000000000000007E-2</v>
      </c>
      <c r="N48">
        <v>0.84099999999999997</v>
      </c>
      <c r="O48">
        <v>2.2599999999999999E-2</v>
      </c>
      <c r="P48">
        <v>1.0500000000000001E-2</v>
      </c>
      <c r="Q48">
        <v>9.9099999999999994E-2</v>
      </c>
      <c r="R48">
        <v>0.112</v>
      </c>
      <c r="S48">
        <v>0.122</v>
      </c>
      <c r="T48">
        <v>0.245</v>
      </c>
      <c r="U48">
        <v>4.7699999999999999E-2</v>
      </c>
      <c r="V48">
        <v>1461</v>
      </c>
      <c r="W48">
        <v>422019</v>
      </c>
      <c r="X48">
        <v>7.51E-2</v>
      </c>
      <c r="Y48">
        <v>36</v>
      </c>
      <c r="Z48">
        <v>0.70799999999999996</v>
      </c>
      <c r="AA48">
        <v>5.0599999999999999E-2</v>
      </c>
      <c r="AB48">
        <v>0.32800000000000001</v>
      </c>
    </row>
    <row r="49" spans="1:28" x14ac:dyDescent="0.2">
      <c r="A49" t="s">
        <v>77</v>
      </c>
      <c r="B49" t="s">
        <v>30</v>
      </c>
      <c r="C49">
        <v>3052144</v>
      </c>
      <c r="D49">
        <v>3833</v>
      </c>
      <c r="E49">
        <v>29.8</v>
      </c>
      <c r="F49">
        <v>20.5</v>
      </c>
      <c r="G49">
        <v>79156</v>
      </c>
      <c r="H49">
        <v>0.28699999999999998</v>
      </c>
      <c r="I49">
        <v>0.129</v>
      </c>
      <c r="J49">
        <v>0.66400000000000003</v>
      </c>
      <c r="K49">
        <v>5.7799999999999997E-2</v>
      </c>
      <c r="L49">
        <v>1.7600000000000001E-2</v>
      </c>
      <c r="M49">
        <v>7.8700000000000006E-2</v>
      </c>
      <c r="N49">
        <v>0.85399999999999998</v>
      </c>
      <c r="O49">
        <v>1.0800000000000001E-2</v>
      </c>
      <c r="P49">
        <v>7.1599999999999997E-3</v>
      </c>
      <c r="Q49">
        <v>5.3800000000000001E-2</v>
      </c>
      <c r="R49">
        <v>0.155</v>
      </c>
      <c r="S49">
        <v>0.15</v>
      </c>
      <c r="T49">
        <v>0.249</v>
      </c>
      <c r="U49">
        <v>4.2799999999999998E-2</v>
      </c>
      <c r="V49">
        <v>1599</v>
      </c>
      <c r="W49">
        <v>513296</v>
      </c>
      <c r="X49">
        <v>5.1299999999999998E-2</v>
      </c>
      <c r="Y49">
        <v>37</v>
      </c>
      <c r="Z49">
        <v>0.627</v>
      </c>
      <c r="AA49">
        <v>1.66E-2</v>
      </c>
      <c r="AB49">
        <v>0.34300000000000003</v>
      </c>
    </row>
    <row r="50" spans="1:28" x14ac:dyDescent="0.2">
      <c r="A50" t="s">
        <v>78</v>
      </c>
      <c r="B50" t="s">
        <v>30</v>
      </c>
      <c r="C50">
        <v>426831</v>
      </c>
      <c r="D50">
        <v>1832</v>
      </c>
      <c r="E50">
        <v>19.899999999999999</v>
      </c>
      <c r="F50">
        <v>13.4</v>
      </c>
      <c r="G50">
        <v>65245</v>
      </c>
      <c r="H50">
        <v>0.29299999999999998</v>
      </c>
      <c r="I50">
        <v>0.16600000000000001</v>
      </c>
      <c r="J50">
        <v>0.63800000000000001</v>
      </c>
      <c r="K50">
        <v>6.8900000000000003E-2</v>
      </c>
      <c r="L50">
        <v>1.9300000000000001E-2</v>
      </c>
      <c r="M50">
        <v>5.5100000000000003E-2</v>
      </c>
      <c r="N50">
        <v>0.79300000000000004</v>
      </c>
      <c r="O50">
        <v>1.6799999999999999E-2</v>
      </c>
      <c r="P50">
        <v>1.15E-2</v>
      </c>
      <c r="Q50">
        <v>7.6999999999999999E-2</v>
      </c>
      <c r="R50">
        <v>7.7700000000000005E-2</v>
      </c>
      <c r="S50">
        <v>0.154</v>
      </c>
      <c r="T50">
        <v>0.28799999999999998</v>
      </c>
      <c r="U50">
        <v>4.8899999999999999E-2</v>
      </c>
      <c r="V50">
        <v>1451</v>
      </c>
      <c r="W50">
        <v>495653</v>
      </c>
      <c r="X50">
        <v>7.4800000000000005E-2</v>
      </c>
      <c r="Y50">
        <v>36</v>
      </c>
      <c r="Z50">
        <v>0.74099999999999999</v>
      </c>
      <c r="AA50">
        <v>1.9699999999999999E-2</v>
      </c>
      <c r="AB50">
        <v>0.438</v>
      </c>
    </row>
    <row r="51" spans="1:28" x14ac:dyDescent="0.2">
      <c r="A51" t="s">
        <v>79</v>
      </c>
      <c r="B51" t="s">
        <v>30</v>
      </c>
      <c r="C51">
        <v>857726</v>
      </c>
      <c r="D51">
        <v>992</v>
      </c>
      <c r="E51">
        <v>37.5</v>
      </c>
      <c r="F51">
        <v>17.899999999999999</v>
      </c>
      <c r="G51">
        <v>52031</v>
      </c>
      <c r="H51">
        <v>0.27600000000000002</v>
      </c>
      <c r="I51">
        <v>0.23400000000000001</v>
      </c>
      <c r="J51">
        <v>0.59</v>
      </c>
      <c r="K51">
        <v>0.16</v>
      </c>
      <c r="L51">
        <v>1.37E-2</v>
      </c>
      <c r="M51">
        <v>2.8899999999999999E-2</v>
      </c>
      <c r="N51">
        <v>0.81200000000000006</v>
      </c>
      <c r="O51">
        <v>1.09E-2</v>
      </c>
      <c r="P51">
        <v>4.4900000000000001E-3</v>
      </c>
      <c r="Q51">
        <v>7.0999999999999994E-2</v>
      </c>
      <c r="R51">
        <v>6.4399999999999999E-2</v>
      </c>
      <c r="S51">
        <v>0.14000000000000001</v>
      </c>
      <c r="T51">
        <v>0.26</v>
      </c>
      <c r="U51">
        <v>7.9399999999999998E-2</v>
      </c>
      <c r="V51">
        <v>1012</v>
      </c>
      <c r="W51">
        <v>150962</v>
      </c>
      <c r="X51">
        <v>0.104</v>
      </c>
      <c r="Y51">
        <v>32</v>
      </c>
      <c r="Z51">
        <v>0.73699999999999999</v>
      </c>
      <c r="AA51">
        <v>5.6399999999999999E-2</v>
      </c>
      <c r="AB51">
        <v>0.504</v>
      </c>
    </row>
    <row r="52" spans="1:28" x14ac:dyDescent="0.2">
      <c r="A52" t="s">
        <v>80</v>
      </c>
      <c r="B52" t="s">
        <v>30</v>
      </c>
      <c r="C52">
        <v>451123</v>
      </c>
      <c r="D52">
        <v>2738</v>
      </c>
      <c r="E52">
        <v>10</v>
      </c>
      <c r="F52">
        <v>10.9</v>
      </c>
      <c r="G52">
        <v>56721</v>
      </c>
      <c r="H52">
        <v>0.30499999999999999</v>
      </c>
      <c r="I52">
        <v>0.21099999999999999</v>
      </c>
      <c r="J52">
        <v>0.66200000000000003</v>
      </c>
      <c r="K52">
        <v>0.12</v>
      </c>
      <c r="L52">
        <v>1.4200000000000001E-2</v>
      </c>
      <c r="M52">
        <v>5.4300000000000001E-2</v>
      </c>
      <c r="N52">
        <v>0.82799999999999996</v>
      </c>
      <c r="O52">
        <v>8.3999999999999995E-3</v>
      </c>
      <c r="P52">
        <v>4.7499999999999999E-3</v>
      </c>
      <c r="Q52">
        <v>5.6500000000000002E-2</v>
      </c>
      <c r="R52">
        <v>0.121</v>
      </c>
      <c r="S52">
        <v>0.14599999999999999</v>
      </c>
      <c r="T52">
        <v>0.21299999999999999</v>
      </c>
      <c r="U52">
        <v>7.1199999999999999E-2</v>
      </c>
      <c r="V52">
        <v>1230</v>
      </c>
      <c r="W52">
        <v>389603</v>
      </c>
      <c r="X52">
        <v>6.1400000000000003E-2</v>
      </c>
      <c r="Y52">
        <v>34</v>
      </c>
      <c r="Z52">
        <v>0.52700000000000002</v>
      </c>
      <c r="AA52">
        <v>0.13200000000000001</v>
      </c>
      <c r="AB52">
        <v>0.42799999999999999</v>
      </c>
    </row>
    <row r="53" spans="1:28" x14ac:dyDescent="0.2">
      <c r="A53" t="s">
        <v>81</v>
      </c>
      <c r="B53" t="s">
        <v>30</v>
      </c>
      <c r="C53">
        <v>138716</v>
      </c>
      <c r="D53">
        <v>666</v>
      </c>
      <c r="E53">
        <v>36.6</v>
      </c>
      <c r="F53">
        <v>12.6</v>
      </c>
      <c r="G53">
        <v>77056</v>
      </c>
      <c r="H53">
        <v>0.248</v>
      </c>
      <c r="I53">
        <v>0.14599999999999999</v>
      </c>
      <c r="J53">
        <v>0.67200000000000004</v>
      </c>
      <c r="K53">
        <v>5.3100000000000001E-2</v>
      </c>
      <c r="L53">
        <v>1.7299999999999999E-2</v>
      </c>
      <c r="M53">
        <v>9.2600000000000002E-2</v>
      </c>
      <c r="N53">
        <v>0.82699999999999996</v>
      </c>
      <c r="O53">
        <v>2.2100000000000002E-2</v>
      </c>
      <c r="P53">
        <v>1.2699999999999999E-2</v>
      </c>
      <c r="Q53">
        <v>4.6899999999999997E-2</v>
      </c>
      <c r="R53">
        <v>0.153</v>
      </c>
      <c r="S53">
        <v>0.152</v>
      </c>
      <c r="T53">
        <v>0.222</v>
      </c>
      <c r="U53">
        <v>6.6699999999999995E-2</v>
      </c>
      <c r="V53">
        <v>1429</v>
      </c>
      <c r="W53">
        <v>576158</v>
      </c>
      <c r="X53">
        <v>6.8599999999999994E-2</v>
      </c>
      <c r="Y53">
        <v>39</v>
      </c>
      <c r="Z53">
        <v>0.61899999999999999</v>
      </c>
      <c r="AA53">
        <v>0.109</v>
      </c>
      <c r="AB53">
        <v>0.33700000000000002</v>
      </c>
    </row>
    <row r="54" spans="1:28" x14ac:dyDescent="0.2">
      <c r="A54" t="s">
        <v>82</v>
      </c>
      <c r="B54" t="s">
        <v>30</v>
      </c>
      <c r="C54">
        <v>2266895</v>
      </c>
      <c r="D54">
        <v>2945</v>
      </c>
      <c r="E54">
        <v>15.3</v>
      </c>
      <c r="F54">
        <v>11.7</v>
      </c>
      <c r="G54">
        <v>61372</v>
      </c>
      <c r="H54">
        <v>0.3</v>
      </c>
      <c r="I54">
        <v>0.16900000000000001</v>
      </c>
      <c r="J54">
        <v>0.60899999999999999</v>
      </c>
      <c r="K54">
        <v>0.10100000000000001</v>
      </c>
      <c r="L54">
        <v>1.6899999999999998E-2</v>
      </c>
      <c r="M54">
        <v>4.1200000000000001E-2</v>
      </c>
      <c r="N54">
        <v>0.83599999999999997</v>
      </c>
      <c r="O54">
        <v>1.23E-2</v>
      </c>
      <c r="P54">
        <v>5.1700000000000001E-3</v>
      </c>
      <c r="Q54">
        <v>8.0299999999999996E-2</v>
      </c>
      <c r="R54">
        <v>9.8299999999999998E-2</v>
      </c>
      <c r="S54">
        <v>0.122</v>
      </c>
      <c r="T54">
        <v>0.29899999999999999</v>
      </c>
      <c r="U54">
        <v>5.9900000000000002E-2</v>
      </c>
      <c r="V54">
        <v>1363</v>
      </c>
      <c r="W54">
        <v>235694</v>
      </c>
      <c r="X54">
        <v>0.14799999999999999</v>
      </c>
      <c r="Y54">
        <v>35</v>
      </c>
      <c r="Z54">
        <v>0.65300000000000002</v>
      </c>
      <c r="AA54">
        <v>6.2399999999999997E-2</v>
      </c>
      <c r="AB54">
        <v>0.46500000000000002</v>
      </c>
    </row>
    <row r="55" spans="1:28" x14ac:dyDescent="0.2">
      <c r="A55" t="s">
        <v>83</v>
      </c>
      <c r="B55" t="s">
        <v>30</v>
      </c>
      <c r="C55">
        <v>2078548</v>
      </c>
      <c r="D55">
        <v>2315</v>
      </c>
      <c r="E55">
        <v>27.9</v>
      </c>
      <c r="F55">
        <v>17.7</v>
      </c>
      <c r="G55">
        <v>58283</v>
      </c>
      <c r="H55">
        <v>0.3</v>
      </c>
      <c r="I55">
        <v>0.192</v>
      </c>
      <c r="J55">
        <v>0.61</v>
      </c>
      <c r="K55">
        <v>0.14199999999999999</v>
      </c>
      <c r="L55">
        <v>1.49E-2</v>
      </c>
      <c r="M55">
        <v>3.3700000000000001E-2</v>
      </c>
      <c r="N55">
        <v>0.83499999999999996</v>
      </c>
      <c r="O55">
        <v>1.29E-2</v>
      </c>
      <c r="P55">
        <v>5.1900000000000002E-3</v>
      </c>
      <c r="Q55">
        <v>6.8599999999999994E-2</v>
      </c>
      <c r="R55">
        <v>9.6199999999999994E-2</v>
      </c>
      <c r="S55">
        <v>0.11700000000000001</v>
      </c>
      <c r="T55">
        <v>0.245</v>
      </c>
      <c r="U55">
        <v>7.0199999999999999E-2</v>
      </c>
      <c r="V55">
        <v>1259</v>
      </c>
      <c r="W55">
        <v>224381</v>
      </c>
      <c r="X55">
        <v>0.13700000000000001</v>
      </c>
      <c r="Y55">
        <v>33</v>
      </c>
      <c r="Z55">
        <v>0.628</v>
      </c>
      <c r="AA55">
        <v>8.6699999999999999E-2</v>
      </c>
      <c r="AB55">
        <v>0.505</v>
      </c>
    </row>
    <row r="56" spans="1:28" x14ac:dyDescent="0.2">
      <c r="A56" t="s">
        <v>84</v>
      </c>
      <c r="B56" t="s">
        <v>30</v>
      </c>
      <c r="C56">
        <v>830366</v>
      </c>
      <c r="D56">
        <v>1428</v>
      </c>
      <c r="E56">
        <v>37.1</v>
      </c>
      <c r="F56">
        <v>16.399999999999999</v>
      </c>
      <c r="G56">
        <v>80991</v>
      </c>
      <c r="H56">
        <v>0.27700000000000002</v>
      </c>
      <c r="I56">
        <v>0.112</v>
      </c>
      <c r="J56">
        <v>0.67200000000000004</v>
      </c>
      <c r="K56">
        <v>6.6199999999999995E-2</v>
      </c>
      <c r="L56">
        <v>1.84E-2</v>
      </c>
      <c r="M56">
        <v>6.2399999999999997E-2</v>
      </c>
      <c r="N56">
        <v>0.86899999999999999</v>
      </c>
      <c r="O56">
        <v>1.44E-2</v>
      </c>
      <c r="P56">
        <v>5.3499999999999997E-3</v>
      </c>
      <c r="Q56">
        <v>7.4200000000000002E-2</v>
      </c>
      <c r="R56">
        <v>0.104</v>
      </c>
      <c r="S56">
        <v>0.124</v>
      </c>
      <c r="T56">
        <v>0.27800000000000002</v>
      </c>
      <c r="U56">
        <v>4.5900000000000003E-2</v>
      </c>
      <c r="V56">
        <v>1597</v>
      </c>
      <c r="W56">
        <v>446038</v>
      </c>
      <c r="X56">
        <v>5.1700000000000003E-2</v>
      </c>
      <c r="Y56">
        <v>38</v>
      </c>
      <c r="Z56">
        <v>0.77700000000000002</v>
      </c>
      <c r="AA56">
        <v>1.7899999999999999E-2</v>
      </c>
      <c r="AB56">
        <v>0.41399999999999998</v>
      </c>
    </row>
    <row r="57" spans="1:28" x14ac:dyDescent="0.2">
      <c r="A57" t="s">
        <v>85</v>
      </c>
      <c r="B57" t="s">
        <v>30</v>
      </c>
      <c r="C57">
        <v>195250</v>
      </c>
      <c r="D57">
        <v>292</v>
      </c>
      <c r="E57">
        <v>30.8</v>
      </c>
      <c r="F57">
        <v>18.5</v>
      </c>
      <c r="G57">
        <v>60157</v>
      </c>
      <c r="H57">
        <v>0.37</v>
      </c>
      <c r="I57">
        <v>0.14699999999999999</v>
      </c>
      <c r="J57">
        <v>0.621</v>
      </c>
      <c r="K57">
        <v>7.7600000000000002E-2</v>
      </c>
      <c r="L57">
        <v>1.7600000000000001E-2</v>
      </c>
      <c r="M57">
        <v>8.1799999999999998E-2</v>
      </c>
      <c r="N57">
        <v>0.872</v>
      </c>
      <c r="O57">
        <v>0.01</v>
      </c>
      <c r="P57">
        <v>1.23E-2</v>
      </c>
      <c r="Q57">
        <v>3.2199999999999999E-2</v>
      </c>
      <c r="R57">
        <v>0.34</v>
      </c>
      <c r="S57">
        <v>0.20899999999999999</v>
      </c>
      <c r="T57">
        <v>0.22700000000000001</v>
      </c>
      <c r="U57">
        <v>0.14499999999999999</v>
      </c>
      <c r="V57">
        <v>1424</v>
      </c>
      <c r="W57">
        <v>521488</v>
      </c>
      <c r="X57">
        <v>5.1999999999999998E-2</v>
      </c>
      <c r="Y57">
        <v>41</v>
      </c>
      <c r="Z57">
        <v>0.74099999999999999</v>
      </c>
      <c r="AA57">
        <v>1.21E-2</v>
      </c>
      <c r="AB57">
        <v>0.17399999999999999</v>
      </c>
    </row>
    <row r="58" spans="1:28" x14ac:dyDescent="0.2">
      <c r="A58" t="s">
        <v>86</v>
      </c>
      <c r="B58" t="s">
        <v>30</v>
      </c>
      <c r="C58">
        <v>177010</v>
      </c>
      <c r="D58">
        <v>298</v>
      </c>
      <c r="E58">
        <v>30.5</v>
      </c>
      <c r="F58">
        <v>25.8</v>
      </c>
      <c r="G58">
        <v>44339</v>
      </c>
      <c r="H58">
        <v>0.28299999999999997</v>
      </c>
      <c r="I58">
        <v>0.23400000000000001</v>
      </c>
      <c r="J58">
        <v>0.53900000000000003</v>
      </c>
      <c r="K58">
        <v>0.182</v>
      </c>
      <c r="L58">
        <v>1.5100000000000001E-2</v>
      </c>
      <c r="M58">
        <v>2.6200000000000001E-2</v>
      </c>
      <c r="N58">
        <v>0.83</v>
      </c>
      <c r="O58">
        <v>1.0699999999999999E-2</v>
      </c>
      <c r="P58">
        <v>8.4799999999999997E-3</v>
      </c>
      <c r="Q58">
        <v>4.9099999999999998E-2</v>
      </c>
      <c r="R58">
        <v>0.14299999999999999</v>
      </c>
      <c r="S58">
        <v>0.184</v>
      </c>
      <c r="T58">
        <v>0.312</v>
      </c>
      <c r="U58">
        <v>9.6500000000000002E-2</v>
      </c>
      <c r="V58">
        <v>838</v>
      </c>
      <c r="W58">
        <v>137933</v>
      </c>
      <c r="X58">
        <v>0.16900000000000001</v>
      </c>
      <c r="Y58">
        <v>32</v>
      </c>
      <c r="Z58">
        <v>0.68300000000000005</v>
      </c>
      <c r="AA58">
        <v>2.9399999999999999E-2</v>
      </c>
      <c r="AB58">
        <v>0.81399999999999995</v>
      </c>
    </row>
    <row r="59" spans="1:28" x14ac:dyDescent="0.2">
      <c r="A59" t="s">
        <v>87</v>
      </c>
      <c r="B59" t="s">
        <v>30</v>
      </c>
      <c r="C59">
        <v>267475</v>
      </c>
      <c r="D59">
        <v>2366</v>
      </c>
      <c r="E59">
        <v>4.7300000000000004</v>
      </c>
      <c r="F59">
        <v>11.3</v>
      </c>
      <c r="G59">
        <v>60097</v>
      </c>
      <c r="H59">
        <v>0.29699999999999999</v>
      </c>
      <c r="I59">
        <v>0.14899999999999999</v>
      </c>
      <c r="J59">
        <v>0.58599999999999997</v>
      </c>
      <c r="K59">
        <v>5.5300000000000002E-2</v>
      </c>
      <c r="L59">
        <v>2.29E-2</v>
      </c>
      <c r="M59">
        <v>6.2899999999999998E-2</v>
      </c>
      <c r="N59">
        <v>0.78900000000000003</v>
      </c>
      <c r="O59">
        <v>1.46E-2</v>
      </c>
      <c r="P59">
        <v>5.0299999999999997E-3</v>
      </c>
      <c r="Q59">
        <v>9.0499999999999997E-2</v>
      </c>
      <c r="R59">
        <v>4.65E-2</v>
      </c>
      <c r="S59">
        <v>6.1100000000000002E-2</v>
      </c>
      <c r="T59">
        <v>0.318</v>
      </c>
      <c r="U59">
        <v>4.4299999999999999E-2</v>
      </c>
      <c r="V59">
        <v>1309</v>
      </c>
      <c r="W59">
        <v>447284</v>
      </c>
      <c r="X59">
        <v>0.129</v>
      </c>
      <c r="Y59">
        <v>41</v>
      </c>
      <c r="Z59">
        <v>0.84499999999999997</v>
      </c>
      <c r="AA59">
        <v>2.1600000000000001E-2</v>
      </c>
      <c r="AB59">
        <v>0.217</v>
      </c>
    </row>
    <row r="60" spans="1:28" x14ac:dyDescent="0.2">
      <c r="A60" t="s">
        <v>88</v>
      </c>
      <c r="B60" t="s">
        <v>30</v>
      </c>
      <c r="C60">
        <v>1648815</v>
      </c>
      <c r="D60">
        <v>2188</v>
      </c>
      <c r="E60">
        <v>24.1</v>
      </c>
      <c r="F60">
        <v>25.7</v>
      </c>
      <c r="G60">
        <v>55345</v>
      </c>
      <c r="H60">
        <v>0.24199999999999999</v>
      </c>
      <c r="I60">
        <v>0.14599999999999999</v>
      </c>
      <c r="J60">
        <v>0.64700000000000002</v>
      </c>
      <c r="K60">
        <v>9.7500000000000003E-2</v>
      </c>
      <c r="L60">
        <v>2.1600000000000001E-2</v>
      </c>
      <c r="M60">
        <v>6.5100000000000005E-2</v>
      </c>
      <c r="N60">
        <v>0.81599999999999995</v>
      </c>
      <c r="O60">
        <v>3.6600000000000001E-2</v>
      </c>
      <c r="P60">
        <v>3.81E-3</v>
      </c>
      <c r="Q60">
        <v>0.10199999999999999</v>
      </c>
      <c r="R60">
        <v>2.0899999999999998E-2</v>
      </c>
      <c r="S60">
        <v>4.4200000000000003E-2</v>
      </c>
      <c r="T60">
        <v>0.28000000000000003</v>
      </c>
      <c r="U60">
        <v>4.0500000000000001E-2</v>
      </c>
      <c r="V60">
        <v>958</v>
      </c>
      <c r="W60">
        <v>232357</v>
      </c>
      <c r="X60">
        <v>0.20100000000000001</v>
      </c>
      <c r="Y60">
        <v>39</v>
      </c>
      <c r="Z60">
        <v>0.88900000000000001</v>
      </c>
      <c r="AA60">
        <v>1.2800000000000001E-2</v>
      </c>
      <c r="AB60">
        <v>0.21099999999999999</v>
      </c>
    </row>
    <row r="61" spans="1:28" x14ac:dyDescent="0.2">
      <c r="A61" t="s">
        <v>89</v>
      </c>
      <c r="B61" t="s">
        <v>30</v>
      </c>
      <c r="C61">
        <v>2902735</v>
      </c>
      <c r="D61">
        <v>6621</v>
      </c>
      <c r="E61">
        <v>41.4</v>
      </c>
      <c r="F61">
        <v>30.5</v>
      </c>
      <c r="G61">
        <v>71235</v>
      </c>
      <c r="H61">
        <v>0.245</v>
      </c>
      <c r="I61">
        <v>0.124</v>
      </c>
      <c r="J61">
        <v>0.71</v>
      </c>
      <c r="K61">
        <v>7.7200000000000005E-2</v>
      </c>
      <c r="L61">
        <v>1.78E-2</v>
      </c>
      <c r="M61">
        <v>8.72E-2</v>
      </c>
      <c r="N61">
        <v>0.80800000000000005</v>
      </c>
      <c r="O61">
        <v>3.5000000000000003E-2</v>
      </c>
      <c r="P61">
        <v>6.9699999999999996E-3</v>
      </c>
      <c r="Q61">
        <v>8.2500000000000004E-2</v>
      </c>
      <c r="R61">
        <v>4.6300000000000001E-2</v>
      </c>
      <c r="S61">
        <v>7.5499999999999998E-2</v>
      </c>
      <c r="T61">
        <v>0.21099999999999999</v>
      </c>
      <c r="U61">
        <v>3.1800000000000002E-2</v>
      </c>
      <c r="V61">
        <v>1207</v>
      </c>
      <c r="W61">
        <v>279347</v>
      </c>
      <c r="X61">
        <v>5.4100000000000002E-2</v>
      </c>
      <c r="Y61">
        <v>37</v>
      </c>
      <c r="Z61">
        <v>0.81899999999999995</v>
      </c>
      <c r="AA61">
        <v>5.1499999999999997E-2</v>
      </c>
      <c r="AB61">
        <v>0.22</v>
      </c>
    </row>
    <row r="62" spans="1:28" x14ac:dyDescent="0.2">
      <c r="A62" t="s">
        <v>90</v>
      </c>
      <c r="B62" t="s">
        <v>30</v>
      </c>
      <c r="C62">
        <v>645704</v>
      </c>
      <c r="D62">
        <v>1219</v>
      </c>
      <c r="E62">
        <v>35.5</v>
      </c>
      <c r="F62">
        <v>20.8</v>
      </c>
      <c r="G62">
        <v>64364</v>
      </c>
      <c r="H62">
        <v>0.216</v>
      </c>
      <c r="I62">
        <v>0.125</v>
      </c>
      <c r="J62">
        <v>0.68500000000000005</v>
      </c>
      <c r="K62">
        <v>9.4200000000000006E-2</v>
      </c>
      <c r="L62">
        <v>1.7000000000000001E-2</v>
      </c>
      <c r="M62">
        <v>6.4100000000000004E-2</v>
      </c>
      <c r="N62">
        <v>0.77300000000000002</v>
      </c>
      <c r="O62">
        <v>6.88E-2</v>
      </c>
      <c r="P62">
        <v>1.43E-2</v>
      </c>
      <c r="Q62">
        <v>0.185</v>
      </c>
      <c r="R62">
        <v>3.6200000000000003E-2</v>
      </c>
      <c r="S62">
        <v>3.5400000000000001E-2</v>
      </c>
      <c r="T62">
        <v>0.23699999999999999</v>
      </c>
      <c r="U62">
        <v>3.4099999999999998E-2</v>
      </c>
      <c r="V62">
        <v>1100</v>
      </c>
      <c r="W62">
        <v>227455</v>
      </c>
      <c r="X62">
        <v>6.5100000000000005E-2</v>
      </c>
      <c r="Y62">
        <v>35</v>
      </c>
      <c r="Z62">
        <v>0.80700000000000005</v>
      </c>
      <c r="AA62">
        <v>5.96E-2</v>
      </c>
      <c r="AB62">
        <v>0.157</v>
      </c>
    </row>
    <row r="63" spans="1:28" x14ac:dyDescent="0.2">
      <c r="A63" t="s">
        <v>91</v>
      </c>
      <c r="B63" t="s">
        <v>30</v>
      </c>
      <c r="C63">
        <v>250135</v>
      </c>
      <c r="D63">
        <v>1083</v>
      </c>
      <c r="E63">
        <v>29.4</v>
      </c>
      <c r="F63">
        <v>20.3</v>
      </c>
      <c r="G63">
        <v>68868</v>
      </c>
      <c r="H63">
        <v>0.318</v>
      </c>
      <c r="I63">
        <v>0.159</v>
      </c>
      <c r="J63">
        <v>0.67300000000000004</v>
      </c>
      <c r="K63">
        <v>0.17599999999999999</v>
      </c>
      <c r="L63">
        <v>1.6500000000000001E-2</v>
      </c>
      <c r="M63">
        <v>5.4699999999999999E-2</v>
      </c>
      <c r="N63">
        <v>0.85899999999999999</v>
      </c>
      <c r="O63">
        <v>2.23E-2</v>
      </c>
      <c r="P63">
        <v>1.01E-2</v>
      </c>
      <c r="Q63">
        <v>5.4100000000000002E-2</v>
      </c>
      <c r="R63">
        <v>8.3599999999999994E-2</v>
      </c>
      <c r="S63">
        <v>0.126</v>
      </c>
      <c r="T63">
        <v>0.28499999999999998</v>
      </c>
      <c r="U63">
        <v>5.8599999999999999E-2</v>
      </c>
      <c r="V63">
        <v>1306</v>
      </c>
      <c r="W63">
        <v>289572</v>
      </c>
      <c r="X63">
        <v>0.1</v>
      </c>
      <c r="Y63">
        <v>36</v>
      </c>
      <c r="Z63">
        <v>0.60099999999999998</v>
      </c>
      <c r="AA63">
        <v>0.23899999999999999</v>
      </c>
      <c r="AB63">
        <v>0.26100000000000001</v>
      </c>
    </row>
    <row r="64" spans="1:28" x14ac:dyDescent="0.2">
      <c r="A64" t="s">
        <v>92</v>
      </c>
      <c r="B64" t="s">
        <v>30</v>
      </c>
      <c r="C64">
        <v>2456874</v>
      </c>
      <c r="D64">
        <v>3367</v>
      </c>
      <c r="E64">
        <v>32.299999999999997</v>
      </c>
      <c r="F64">
        <v>18.3</v>
      </c>
      <c r="G64">
        <v>74154</v>
      </c>
      <c r="H64">
        <v>0.248</v>
      </c>
      <c r="I64">
        <v>9.2600000000000002E-2</v>
      </c>
      <c r="J64">
        <v>0.68200000000000005</v>
      </c>
      <c r="K64">
        <v>0.104</v>
      </c>
      <c r="L64">
        <v>2.12E-2</v>
      </c>
      <c r="M64">
        <v>6.5799999999999997E-2</v>
      </c>
      <c r="N64">
        <v>0.88200000000000001</v>
      </c>
      <c r="O64">
        <v>2.0799999999999999E-2</v>
      </c>
      <c r="P64">
        <v>5.1500000000000001E-3</v>
      </c>
      <c r="Q64">
        <v>8.3299999999999999E-2</v>
      </c>
      <c r="R64">
        <v>5.8000000000000003E-2</v>
      </c>
      <c r="S64">
        <v>5.5100000000000003E-2</v>
      </c>
      <c r="T64">
        <v>0.3</v>
      </c>
      <c r="U64">
        <v>3.8399999999999997E-2</v>
      </c>
      <c r="V64">
        <v>1132</v>
      </c>
      <c r="W64">
        <v>255149</v>
      </c>
      <c r="X64">
        <v>8.6300000000000002E-2</v>
      </c>
      <c r="Y64">
        <v>41</v>
      </c>
      <c r="Z64">
        <v>0.81200000000000006</v>
      </c>
      <c r="AA64">
        <v>7.9899999999999999E-2</v>
      </c>
      <c r="AB64">
        <v>0.111</v>
      </c>
    </row>
    <row r="65" spans="1:28" x14ac:dyDescent="0.2">
      <c r="A65" t="s">
        <v>93</v>
      </c>
      <c r="B65" t="s">
        <v>30</v>
      </c>
      <c r="C65">
        <v>903397</v>
      </c>
      <c r="D65">
        <v>901</v>
      </c>
      <c r="E65">
        <v>43.3</v>
      </c>
      <c r="F65">
        <v>24.4</v>
      </c>
      <c r="G65">
        <v>63857</v>
      </c>
      <c r="H65">
        <v>0.23200000000000001</v>
      </c>
      <c r="I65">
        <v>0.121</v>
      </c>
      <c r="J65">
        <v>0.64</v>
      </c>
      <c r="K65">
        <v>0.128</v>
      </c>
      <c r="L65">
        <v>2.2200000000000001E-2</v>
      </c>
      <c r="M65">
        <v>5.4100000000000002E-2</v>
      </c>
      <c r="N65">
        <v>0.86599999999999999</v>
      </c>
      <c r="O65">
        <v>3.7400000000000003E-2</v>
      </c>
      <c r="P65">
        <v>4.9699999999999996E-3</v>
      </c>
      <c r="Q65">
        <v>0.10299999999999999</v>
      </c>
      <c r="R65">
        <v>3.9E-2</v>
      </c>
      <c r="S65">
        <v>4.5600000000000002E-2</v>
      </c>
      <c r="T65">
        <v>0.32300000000000001</v>
      </c>
      <c r="U65">
        <v>4.4499999999999998E-2</v>
      </c>
      <c r="V65">
        <v>1075</v>
      </c>
      <c r="W65">
        <v>239652</v>
      </c>
      <c r="X65">
        <v>0.158</v>
      </c>
      <c r="Y65">
        <v>39</v>
      </c>
      <c r="Z65">
        <v>0.69399999999999995</v>
      </c>
      <c r="AA65">
        <v>0.219</v>
      </c>
      <c r="AB65">
        <v>8.6499999999999994E-2</v>
      </c>
    </row>
    <row r="66" spans="1:28" x14ac:dyDescent="0.2">
      <c r="A66" t="s">
        <v>94</v>
      </c>
      <c r="B66" t="s">
        <v>30</v>
      </c>
      <c r="C66">
        <v>674960</v>
      </c>
      <c r="D66">
        <v>1377</v>
      </c>
      <c r="E66">
        <v>30.3</v>
      </c>
      <c r="F66">
        <v>12.2</v>
      </c>
      <c r="G66">
        <v>52913</v>
      </c>
      <c r="H66">
        <v>0.25900000000000001</v>
      </c>
      <c r="I66">
        <v>0.13500000000000001</v>
      </c>
      <c r="J66">
        <v>0.52800000000000002</v>
      </c>
      <c r="K66">
        <v>9.7600000000000006E-2</v>
      </c>
      <c r="L66">
        <v>3.3500000000000002E-2</v>
      </c>
      <c r="M66">
        <v>6.5199999999999994E-2</v>
      </c>
      <c r="N66">
        <v>0.83399999999999996</v>
      </c>
      <c r="O66">
        <v>3.73E-2</v>
      </c>
      <c r="P66">
        <v>7.1199999999999996E-3</v>
      </c>
      <c r="Q66">
        <v>0.13300000000000001</v>
      </c>
      <c r="R66">
        <v>5.8799999999999998E-2</v>
      </c>
      <c r="S66">
        <v>6.4399999999999999E-2</v>
      </c>
      <c r="T66">
        <v>0.47399999999999998</v>
      </c>
      <c r="U66">
        <v>3.61E-2</v>
      </c>
      <c r="V66">
        <v>1090</v>
      </c>
      <c r="W66">
        <v>185932</v>
      </c>
      <c r="X66">
        <v>0.22900000000000001</v>
      </c>
      <c r="Y66">
        <v>50</v>
      </c>
      <c r="Z66">
        <v>0.876</v>
      </c>
      <c r="AA66">
        <v>6.7799999999999999E-2</v>
      </c>
      <c r="AB66">
        <v>0.11899999999999999</v>
      </c>
    </row>
    <row r="67" spans="1:28" x14ac:dyDescent="0.2">
      <c r="A67" t="s">
        <v>95</v>
      </c>
      <c r="B67" t="s">
        <v>30</v>
      </c>
      <c r="C67">
        <v>1265448</v>
      </c>
      <c r="D67">
        <v>1944</v>
      </c>
      <c r="E67">
        <v>38.6</v>
      </c>
      <c r="F67">
        <v>9.1</v>
      </c>
      <c r="G67">
        <v>55537</v>
      </c>
      <c r="H67">
        <v>0.26500000000000001</v>
      </c>
      <c r="I67">
        <v>0.17199999999999999</v>
      </c>
      <c r="J67">
        <v>0.65400000000000003</v>
      </c>
      <c r="K67">
        <v>0.158</v>
      </c>
      <c r="L67">
        <v>1.77E-2</v>
      </c>
      <c r="M67">
        <v>6.0900000000000003E-2</v>
      </c>
      <c r="N67">
        <v>0.82</v>
      </c>
      <c r="O67">
        <v>2.5700000000000001E-2</v>
      </c>
      <c r="P67">
        <v>9.6699999999999998E-3</v>
      </c>
      <c r="Q67">
        <v>9.5600000000000004E-2</v>
      </c>
      <c r="R67">
        <v>7.4300000000000005E-2</v>
      </c>
      <c r="S67">
        <v>8.3400000000000002E-2</v>
      </c>
      <c r="T67">
        <v>0.26400000000000001</v>
      </c>
      <c r="U67">
        <v>5.2499999999999998E-2</v>
      </c>
      <c r="V67">
        <v>1072</v>
      </c>
      <c r="W67">
        <v>165843</v>
      </c>
      <c r="X67">
        <v>0.122</v>
      </c>
      <c r="Y67">
        <v>37</v>
      </c>
      <c r="Z67">
        <v>0.71599999999999997</v>
      </c>
      <c r="AA67">
        <v>0.16800000000000001</v>
      </c>
      <c r="AB67">
        <v>0.25800000000000001</v>
      </c>
    </row>
    <row r="68" spans="1:28" x14ac:dyDescent="0.2">
      <c r="A68" t="s">
        <v>96</v>
      </c>
      <c r="B68" t="s">
        <v>30</v>
      </c>
      <c r="C68">
        <v>809857</v>
      </c>
      <c r="D68">
        <v>3391</v>
      </c>
      <c r="E68">
        <v>32.5</v>
      </c>
      <c r="F68">
        <v>21.7</v>
      </c>
      <c r="G68">
        <v>48653</v>
      </c>
      <c r="H68">
        <v>0.27100000000000002</v>
      </c>
      <c r="I68">
        <v>0.14799999999999999</v>
      </c>
      <c r="J68">
        <v>0.59199999999999997</v>
      </c>
      <c r="K68">
        <v>0.129</v>
      </c>
      <c r="L68">
        <v>2.6700000000000002E-2</v>
      </c>
      <c r="M68">
        <v>6.4500000000000002E-2</v>
      </c>
      <c r="N68">
        <v>0.84299999999999997</v>
      </c>
      <c r="O68">
        <v>2.8400000000000002E-2</v>
      </c>
      <c r="P68">
        <v>5.6899999999999997E-3</v>
      </c>
      <c r="Q68">
        <v>0.12</v>
      </c>
      <c r="R68">
        <v>6.5299999999999997E-2</v>
      </c>
      <c r="S68">
        <v>4.9799999999999997E-2</v>
      </c>
      <c r="T68">
        <v>0.38</v>
      </c>
      <c r="U68">
        <v>5.0500000000000003E-2</v>
      </c>
      <c r="V68">
        <v>1030</v>
      </c>
      <c r="W68">
        <v>158820</v>
      </c>
      <c r="X68">
        <v>0.183</v>
      </c>
      <c r="Y68">
        <v>47</v>
      </c>
      <c r="Z68">
        <v>0.82099999999999995</v>
      </c>
      <c r="AA68">
        <v>0.109</v>
      </c>
      <c r="AB68">
        <v>8.8800000000000004E-2</v>
      </c>
    </row>
    <row r="69" spans="1:28" x14ac:dyDescent="0.2">
      <c r="A69" t="s">
        <v>97</v>
      </c>
      <c r="B69" t="s">
        <v>30</v>
      </c>
      <c r="C69">
        <v>104748</v>
      </c>
      <c r="D69">
        <v>536</v>
      </c>
      <c r="E69">
        <v>31.2</v>
      </c>
      <c r="F69">
        <v>11</v>
      </c>
      <c r="G69">
        <v>45132</v>
      </c>
      <c r="H69">
        <v>0.26200000000000001</v>
      </c>
      <c r="I69">
        <v>0.19900000000000001</v>
      </c>
      <c r="J69">
        <v>0.56499999999999995</v>
      </c>
      <c r="K69">
        <v>0.16</v>
      </c>
      <c r="L69">
        <v>2.47E-2</v>
      </c>
      <c r="M69">
        <v>4.9599999999999998E-2</v>
      </c>
      <c r="N69">
        <v>0.80600000000000005</v>
      </c>
      <c r="O69">
        <v>2.7799999999999998E-2</v>
      </c>
      <c r="P69">
        <v>5.3800000000000002E-3</v>
      </c>
      <c r="Q69">
        <v>0.107</v>
      </c>
      <c r="R69">
        <v>3.6499999999999998E-2</v>
      </c>
      <c r="S69">
        <v>5.1900000000000002E-2</v>
      </c>
      <c r="T69">
        <v>0.38100000000000001</v>
      </c>
      <c r="U69">
        <v>6.5000000000000002E-2</v>
      </c>
      <c r="V69">
        <v>958</v>
      </c>
      <c r="W69">
        <v>104915</v>
      </c>
      <c r="X69">
        <v>0.17599999999999999</v>
      </c>
      <c r="Y69">
        <v>40</v>
      </c>
      <c r="Z69">
        <v>0.74299999999999999</v>
      </c>
      <c r="AA69">
        <v>0.19</v>
      </c>
      <c r="AB69">
        <v>0.152</v>
      </c>
    </row>
    <row r="70" spans="1:28" x14ac:dyDescent="0.2">
      <c r="A70" t="s">
        <v>98</v>
      </c>
      <c r="B70" t="s">
        <v>30</v>
      </c>
      <c r="C70">
        <v>492551</v>
      </c>
      <c r="D70">
        <v>1633</v>
      </c>
      <c r="E70">
        <v>33.4</v>
      </c>
      <c r="F70">
        <v>19</v>
      </c>
      <c r="G70">
        <v>44561</v>
      </c>
      <c r="H70">
        <v>0.28899999999999998</v>
      </c>
      <c r="I70">
        <v>0.17599999999999999</v>
      </c>
      <c r="J70">
        <v>0.52200000000000002</v>
      </c>
      <c r="K70">
        <v>0.14699999999999999</v>
      </c>
      <c r="L70">
        <v>2.8500000000000001E-2</v>
      </c>
      <c r="M70">
        <v>4.7300000000000002E-2</v>
      </c>
      <c r="N70">
        <v>0.86199999999999999</v>
      </c>
      <c r="O70">
        <v>3.3799999999999997E-2</v>
      </c>
      <c r="P70">
        <v>4.0699999999999998E-3</v>
      </c>
      <c r="Q70">
        <v>0.13100000000000001</v>
      </c>
      <c r="R70">
        <v>4.19E-2</v>
      </c>
      <c r="S70">
        <v>3.4099999999999998E-2</v>
      </c>
      <c r="T70">
        <v>0.42299999999999999</v>
      </c>
      <c r="U70">
        <v>4.65E-2</v>
      </c>
      <c r="V70">
        <v>1014</v>
      </c>
      <c r="W70">
        <v>142612</v>
      </c>
      <c r="X70">
        <v>0.21099999999999999</v>
      </c>
      <c r="Y70">
        <v>46</v>
      </c>
      <c r="Z70">
        <v>0.82099999999999995</v>
      </c>
      <c r="AA70">
        <v>0.107</v>
      </c>
      <c r="AB70">
        <v>0.11899999999999999</v>
      </c>
    </row>
    <row r="71" spans="1:28" x14ac:dyDescent="0.2">
      <c r="A71" t="s">
        <v>99</v>
      </c>
      <c r="B71" t="s">
        <v>30</v>
      </c>
      <c r="C71">
        <v>193200</v>
      </c>
      <c r="D71">
        <v>1577</v>
      </c>
      <c r="E71">
        <v>4.88</v>
      </c>
      <c r="F71">
        <v>43.6</v>
      </c>
      <c r="G71">
        <v>54938</v>
      </c>
      <c r="H71">
        <v>0.24</v>
      </c>
      <c r="I71">
        <v>0.153</v>
      </c>
      <c r="J71">
        <v>0.627</v>
      </c>
      <c r="K71">
        <v>0.122</v>
      </c>
      <c r="L71">
        <v>2.2499999999999999E-2</v>
      </c>
      <c r="M71">
        <v>5.3499999999999999E-2</v>
      </c>
      <c r="N71">
        <v>0.81799999999999995</v>
      </c>
      <c r="O71">
        <v>5.5899999999999998E-2</v>
      </c>
      <c r="P71">
        <v>4.7999999999999996E-3</v>
      </c>
      <c r="Q71">
        <v>0.20599999999999999</v>
      </c>
      <c r="R71">
        <v>3.56E-2</v>
      </c>
      <c r="S71">
        <v>2.47E-2</v>
      </c>
      <c r="T71">
        <v>0.308</v>
      </c>
      <c r="U71">
        <v>3.8100000000000002E-2</v>
      </c>
      <c r="V71">
        <v>1033</v>
      </c>
      <c r="W71">
        <v>190215</v>
      </c>
      <c r="X71">
        <v>0.26900000000000002</v>
      </c>
      <c r="Y71">
        <v>39</v>
      </c>
      <c r="Z71">
        <v>0.80700000000000005</v>
      </c>
      <c r="AA71">
        <v>8.9200000000000002E-2</v>
      </c>
      <c r="AB71">
        <v>7.1099999999999997E-2</v>
      </c>
    </row>
    <row r="72" spans="1:28" x14ac:dyDescent="0.2">
      <c r="A72" t="s">
        <v>100</v>
      </c>
      <c r="B72" t="s">
        <v>30</v>
      </c>
      <c r="C72">
        <v>428600</v>
      </c>
      <c r="D72">
        <v>805</v>
      </c>
      <c r="E72">
        <v>26.5</v>
      </c>
      <c r="F72">
        <v>10.8</v>
      </c>
      <c r="G72">
        <v>49141</v>
      </c>
      <c r="H72">
        <v>0.318</v>
      </c>
      <c r="I72">
        <v>0.22600000000000001</v>
      </c>
      <c r="J72">
        <v>0.60799999999999998</v>
      </c>
      <c r="K72">
        <v>0.155</v>
      </c>
      <c r="L72">
        <v>1.7600000000000001E-2</v>
      </c>
      <c r="M72">
        <v>5.45E-2</v>
      </c>
      <c r="N72">
        <v>0.77400000000000002</v>
      </c>
      <c r="O72">
        <v>2.1899999999999999E-2</v>
      </c>
      <c r="P72">
        <v>5.3499999999999997E-3</v>
      </c>
      <c r="Q72">
        <v>8.7800000000000003E-2</v>
      </c>
      <c r="R72">
        <v>2.6499999999999999E-2</v>
      </c>
      <c r="S72">
        <v>3.0700000000000002E-2</v>
      </c>
      <c r="T72">
        <v>0.26500000000000001</v>
      </c>
      <c r="U72">
        <v>5.0900000000000001E-2</v>
      </c>
      <c r="V72">
        <v>916</v>
      </c>
      <c r="W72">
        <v>146213</v>
      </c>
      <c r="X72">
        <v>0.14899999999999999</v>
      </c>
      <c r="Y72">
        <v>36</v>
      </c>
      <c r="Z72">
        <v>0.624</v>
      </c>
      <c r="AA72">
        <v>0.32</v>
      </c>
      <c r="AB72">
        <v>6.0100000000000001E-2</v>
      </c>
    </row>
    <row r="73" spans="1:28" x14ac:dyDescent="0.2">
      <c r="A73" t="s">
        <v>101</v>
      </c>
      <c r="B73" t="s">
        <v>30</v>
      </c>
      <c r="C73">
        <v>1921764</v>
      </c>
      <c r="D73">
        <v>2254</v>
      </c>
      <c r="E73">
        <v>47.3</v>
      </c>
      <c r="F73">
        <v>23.8</v>
      </c>
      <c r="G73">
        <v>53457</v>
      </c>
      <c r="H73">
        <v>0.29099999999999998</v>
      </c>
      <c r="I73">
        <v>0.16400000000000001</v>
      </c>
      <c r="J73">
        <v>0.67</v>
      </c>
      <c r="K73">
        <v>0.13900000000000001</v>
      </c>
      <c r="L73">
        <v>1.7100000000000001E-2</v>
      </c>
      <c r="M73">
        <v>6.1899999999999997E-2</v>
      </c>
      <c r="N73">
        <v>0.82199999999999995</v>
      </c>
      <c r="O73">
        <v>2.5700000000000001E-2</v>
      </c>
      <c r="P73">
        <v>1.26E-2</v>
      </c>
      <c r="Q73">
        <v>7.51E-2</v>
      </c>
      <c r="R73">
        <v>8.9499999999999996E-2</v>
      </c>
      <c r="S73">
        <v>8.7300000000000003E-2</v>
      </c>
      <c r="T73">
        <v>0.24399999999999999</v>
      </c>
      <c r="U73">
        <v>4.6600000000000003E-2</v>
      </c>
      <c r="V73">
        <v>1138</v>
      </c>
      <c r="W73">
        <v>165816</v>
      </c>
      <c r="X73">
        <v>0.182</v>
      </c>
      <c r="Y73">
        <v>36</v>
      </c>
      <c r="Z73">
        <v>0.70099999999999996</v>
      </c>
      <c r="AA73">
        <v>0.17199999999999999</v>
      </c>
      <c r="AB73">
        <v>0.28899999999999998</v>
      </c>
    </row>
    <row r="74" spans="1:28" x14ac:dyDescent="0.2">
      <c r="A74" t="s">
        <v>102</v>
      </c>
      <c r="B74" t="s">
        <v>30</v>
      </c>
      <c r="C74">
        <v>408889</v>
      </c>
      <c r="D74">
        <v>1256</v>
      </c>
      <c r="E74">
        <v>35.4</v>
      </c>
      <c r="F74">
        <v>8.52</v>
      </c>
      <c r="G74">
        <v>42516</v>
      </c>
      <c r="H74">
        <v>0.316</v>
      </c>
      <c r="I74">
        <v>0.25</v>
      </c>
      <c r="J74">
        <v>0.55100000000000005</v>
      </c>
      <c r="K74">
        <v>0.152</v>
      </c>
      <c r="L74">
        <v>2.1000000000000001E-2</v>
      </c>
      <c r="M74">
        <v>4.4699999999999997E-2</v>
      </c>
      <c r="N74">
        <v>0.79500000000000004</v>
      </c>
      <c r="O74">
        <v>2.2200000000000001E-2</v>
      </c>
      <c r="P74">
        <v>8.1399999999999997E-3</v>
      </c>
      <c r="Q74">
        <v>0.10100000000000001</v>
      </c>
      <c r="R74">
        <v>3.5400000000000001E-2</v>
      </c>
      <c r="S74">
        <v>4.2099999999999999E-2</v>
      </c>
      <c r="T74">
        <v>0.31900000000000001</v>
      </c>
      <c r="U74">
        <v>5.2400000000000002E-2</v>
      </c>
      <c r="V74">
        <v>833</v>
      </c>
      <c r="W74">
        <v>130541</v>
      </c>
      <c r="X74">
        <v>0.17899999999999999</v>
      </c>
      <c r="Y74">
        <v>38</v>
      </c>
      <c r="Z74">
        <v>0.74299999999999999</v>
      </c>
      <c r="AA74">
        <v>0.17799999999999999</v>
      </c>
      <c r="AB74">
        <v>8.2799999999999999E-2</v>
      </c>
    </row>
    <row r="75" spans="1:28" x14ac:dyDescent="0.2">
      <c r="A75" t="s">
        <v>103</v>
      </c>
      <c r="B75" t="s">
        <v>30</v>
      </c>
      <c r="C75">
        <v>524485</v>
      </c>
      <c r="D75">
        <v>2591</v>
      </c>
      <c r="E75">
        <v>32</v>
      </c>
      <c r="F75">
        <v>28.8</v>
      </c>
      <c r="G75">
        <v>48577</v>
      </c>
      <c r="H75">
        <v>0.29899999999999999</v>
      </c>
      <c r="I75">
        <v>0.16400000000000001</v>
      </c>
      <c r="J75">
        <v>0.55100000000000005</v>
      </c>
      <c r="K75">
        <v>0.11899999999999999</v>
      </c>
      <c r="L75">
        <v>2.76E-2</v>
      </c>
      <c r="M75">
        <v>5.1900000000000002E-2</v>
      </c>
      <c r="N75">
        <v>0.84899999999999998</v>
      </c>
      <c r="O75">
        <v>2.9899999999999999E-2</v>
      </c>
      <c r="P75">
        <v>4.5399999999999998E-3</v>
      </c>
      <c r="Q75">
        <v>0.122</v>
      </c>
      <c r="R75">
        <v>6.4399999999999999E-2</v>
      </c>
      <c r="S75">
        <v>6.5100000000000005E-2</v>
      </c>
      <c r="T75">
        <v>0.442</v>
      </c>
      <c r="U75">
        <v>4.3099999999999999E-2</v>
      </c>
      <c r="V75">
        <v>1034</v>
      </c>
      <c r="W75">
        <v>154422</v>
      </c>
      <c r="X75">
        <v>0.20599999999999999</v>
      </c>
      <c r="Y75">
        <v>47</v>
      </c>
      <c r="Z75">
        <v>0.78800000000000003</v>
      </c>
      <c r="AA75">
        <v>0.13800000000000001</v>
      </c>
      <c r="AB75">
        <v>0.153</v>
      </c>
    </row>
    <row r="76" spans="1:28" x14ac:dyDescent="0.2">
      <c r="A76" t="s">
        <v>104</v>
      </c>
      <c r="B76" t="s">
        <v>30</v>
      </c>
      <c r="C76">
        <v>1140506</v>
      </c>
      <c r="D76">
        <v>2049</v>
      </c>
      <c r="E76">
        <v>37.1</v>
      </c>
      <c r="F76">
        <v>20.6</v>
      </c>
      <c r="G76">
        <v>53147</v>
      </c>
      <c r="H76">
        <v>0.25900000000000001</v>
      </c>
      <c r="I76">
        <v>0.16</v>
      </c>
      <c r="J76">
        <v>0.65100000000000002</v>
      </c>
      <c r="K76">
        <v>0.14499999999999999</v>
      </c>
      <c r="L76">
        <v>1.9900000000000001E-2</v>
      </c>
      <c r="M76">
        <v>5.5899999999999998E-2</v>
      </c>
      <c r="N76">
        <v>0.82</v>
      </c>
      <c r="O76">
        <v>2.9399999999999999E-2</v>
      </c>
      <c r="P76">
        <v>5.1200000000000004E-3</v>
      </c>
      <c r="Q76">
        <v>0.13800000000000001</v>
      </c>
      <c r="R76">
        <v>4.7199999999999999E-2</v>
      </c>
      <c r="S76">
        <v>3.9199999999999999E-2</v>
      </c>
      <c r="T76">
        <v>0.27600000000000002</v>
      </c>
      <c r="U76">
        <v>5.0099999999999999E-2</v>
      </c>
      <c r="V76">
        <v>1040</v>
      </c>
      <c r="W76">
        <v>154347</v>
      </c>
      <c r="X76">
        <v>0.14299999999999999</v>
      </c>
      <c r="Y76">
        <v>37</v>
      </c>
      <c r="Z76">
        <v>0.66800000000000004</v>
      </c>
      <c r="AA76">
        <v>0.248</v>
      </c>
      <c r="AB76">
        <v>7.9200000000000007E-2</v>
      </c>
    </row>
    <row r="77" spans="1:28" x14ac:dyDescent="0.2">
      <c r="A77" t="s">
        <v>105</v>
      </c>
      <c r="B77" t="s">
        <v>30</v>
      </c>
      <c r="C77">
        <v>391314</v>
      </c>
      <c r="D77">
        <v>843</v>
      </c>
      <c r="E77">
        <v>43.3</v>
      </c>
      <c r="F77">
        <v>18.100000000000001</v>
      </c>
      <c r="G77">
        <v>51859</v>
      </c>
      <c r="H77">
        <v>0.214</v>
      </c>
      <c r="I77">
        <v>0.16200000000000001</v>
      </c>
      <c r="J77">
        <v>0.61099999999999999</v>
      </c>
      <c r="K77">
        <v>0.152</v>
      </c>
      <c r="L77">
        <v>2.1700000000000001E-2</v>
      </c>
      <c r="M77">
        <v>5.1400000000000001E-2</v>
      </c>
      <c r="N77">
        <v>0.81499999999999995</v>
      </c>
      <c r="O77">
        <v>5.8200000000000002E-2</v>
      </c>
      <c r="P77">
        <v>4.6899999999999997E-3</v>
      </c>
      <c r="Q77">
        <v>0.151</v>
      </c>
      <c r="R77">
        <v>2.7699999999999999E-2</v>
      </c>
      <c r="S77">
        <v>2.3599999999999999E-2</v>
      </c>
      <c r="T77">
        <v>0.33400000000000002</v>
      </c>
      <c r="U77">
        <v>4.53E-2</v>
      </c>
      <c r="V77">
        <v>953</v>
      </c>
      <c r="W77">
        <v>139316</v>
      </c>
      <c r="X77">
        <v>0.15</v>
      </c>
      <c r="Y77">
        <v>39</v>
      </c>
      <c r="Z77">
        <v>0.73299999999999998</v>
      </c>
      <c r="AA77">
        <v>0.18099999999999999</v>
      </c>
      <c r="AB77">
        <v>5.1499999999999997E-2</v>
      </c>
    </row>
    <row r="78" spans="1:28" x14ac:dyDescent="0.2">
      <c r="A78" t="s">
        <v>106</v>
      </c>
      <c r="B78" t="s">
        <v>30</v>
      </c>
      <c r="C78">
        <v>190419</v>
      </c>
      <c r="D78">
        <v>1401</v>
      </c>
      <c r="E78">
        <v>7.78</v>
      </c>
      <c r="F78">
        <v>18.600000000000001</v>
      </c>
      <c r="G78">
        <v>72950</v>
      </c>
      <c r="H78">
        <v>0.23899999999999999</v>
      </c>
      <c r="I78">
        <v>9.7600000000000006E-2</v>
      </c>
      <c r="J78">
        <v>0.625</v>
      </c>
      <c r="K78">
        <v>7.5499999999999998E-2</v>
      </c>
      <c r="L78">
        <v>2.53E-2</v>
      </c>
      <c r="M78">
        <v>9.2299999999999993E-2</v>
      </c>
      <c r="N78">
        <v>0.82799999999999996</v>
      </c>
      <c r="O78">
        <v>4.07E-2</v>
      </c>
      <c r="P78">
        <v>5.9899999999999997E-3</v>
      </c>
      <c r="Q78">
        <v>0.124</v>
      </c>
      <c r="R78">
        <v>4.1799999999999997E-2</v>
      </c>
      <c r="S78">
        <v>2.1000000000000001E-2</v>
      </c>
      <c r="T78">
        <v>0.33100000000000002</v>
      </c>
      <c r="U78">
        <v>3.32E-2</v>
      </c>
      <c r="V78">
        <v>1281</v>
      </c>
      <c r="W78">
        <v>260504</v>
      </c>
      <c r="X78">
        <v>0.153</v>
      </c>
      <c r="Y78">
        <v>43</v>
      </c>
      <c r="Z78">
        <v>0.89200000000000002</v>
      </c>
      <c r="AA78">
        <v>5.6899999999999999E-2</v>
      </c>
      <c r="AB78">
        <v>5.8400000000000001E-2</v>
      </c>
    </row>
    <row r="79" spans="1:28" x14ac:dyDescent="0.2">
      <c r="A79" t="s">
        <v>107</v>
      </c>
      <c r="B79" t="s">
        <v>30</v>
      </c>
      <c r="C79">
        <v>406439</v>
      </c>
      <c r="D79">
        <v>1477</v>
      </c>
      <c r="E79">
        <v>17.899999999999999</v>
      </c>
      <c r="F79">
        <v>25.5</v>
      </c>
      <c r="G79">
        <v>51834</v>
      </c>
      <c r="H79">
        <v>0.249</v>
      </c>
      <c r="I79">
        <v>0.13100000000000001</v>
      </c>
      <c r="J79">
        <v>0.56999999999999995</v>
      </c>
      <c r="K79">
        <v>0.109</v>
      </c>
      <c r="L79">
        <v>2.6100000000000002E-2</v>
      </c>
      <c r="M79">
        <v>5.8900000000000001E-2</v>
      </c>
      <c r="N79">
        <v>0.85499999999999998</v>
      </c>
      <c r="O79">
        <v>3.1600000000000003E-2</v>
      </c>
      <c r="P79">
        <v>5.13E-3</v>
      </c>
      <c r="Q79">
        <v>0.15</v>
      </c>
      <c r="R79">
        <v>5.9900000000000002E-2</v>
      </c>
      <c r="S79">
        <v>3.3500000000000002E-2</v>
      </c>
      <c r="T79">
        <v>0.40600000000000003</v>
      </c>
      <c r="U79">
        <v>4.3900000000000002E-2</v>
      </c>
      <c r="V79">
        <v>1004</v>
      </c>
      <c r="W79">
        <v>146717</v>
      </c>
      <c r="X79">
        <v>0.16600000000000001</v>
      </c>
      <c r="Y79">
        <v>46</v>
      </c>
      <c r="Z79">
        <v>0.83</v>
      </c>
      <c r="AA79">
        <v>0.1</v>
      </c>
      <c r="AB79">
        <v>9.3899999999999997E-2</v>
      </c>
    </row>
    <row r="80" spans="1:28" x14ac:dyDescent="0.2">
      <c r="A80" t="s">
        <v>108</v>
      </c>
      <c r="B80" t="s">
        <v>30</v>
      </c>
      <c r="C80">
        <v>334758</v>
      </c>
      <c r="D80">
        <v>918</v>
      </c>
      <c r="E80">
        <v>41.4</v>
      </c>
      <c r="F80">
        <v>15</v>
      </c>
      <c r="G80">
        <v>40240</v>
      </c>
      <c r="H80">
        <v>0.252</v>
      </c>
      <c r="I80">
        <v>0.183</v>
      </c>
      <c r="J80">
        <v>0.48099999999999998</v>
      </c>
      <c r="K80">
        <v>0.16300000000000001</v>
      </c>
      <c r="L80">
        <v>3.1800000000000002E-2</v>
      </c>
      <c r="M80">
        <v>4.1200000000000001E-2</v>
      </c>
      <c r="N80">
        <v>0.84699999999999998</v>
      </c>
      <c r="O80">
        <v>2.8299999999999999E-2</v>
      </c>
      <c r="P80">
        <v>3.2399999999999998E-3</v>
      </c>
      <c r="Q80">
        <v>0.14399999999999999</v>
      </c>
      <c r="R80">
        <v>4.4400000000000002E-2</v>
      </c>
      <c r="S80">
        <v>3.0700000000000002E-2</v>
      </c>
      <c r="T80">
        <v>0.497</v>
      </c>
      <c r="U80">
        <v>5.2999999999999999E-2</v>
      </c>
      <c r="V80">
        <v>821</v>
      </c>
      <c r="W80">
        <v>115496</v>
      </c>
      <c r="X80">
        <v>0.187</v>
      </c>
      <c r="Y80">
        <v>47</v>
      </c>
      <c r="Z80">
        <v>0.81599999999999995</v>
      </c>
      <c r="AA80">
        <v>0.126</v>
      </c>
      <c r="AB80">
        <v>0.115</v>
      </c>
    </row>
    <row r="81" spans="1:28" x14ac:dyDescent="0.2">
      <c r="A81" t="s">
        <v>109</v>
      </c>
      <c r="B81" t="s">
        <v>30</v>
      </c>
      <c r="C81">
        <v>264310</v>
      </c>
      <c r="D81">
        <v>268</v>
      </c>
      <c r="E81">
        <v>35.1</v>
      </c>
      <c r="F81">
        <v>13.1</v>
      </c>
      <c r="G81">
        <v>44073</v>
      </c>
      <c r="H81">
        <v>0.23799999999999999</v>
      </c>
      <c r="I81">
        <v>0.17799999999999999</v>
      </c>
      <c r="J81">
        <v>0.54400000000000004</v>
      </c>
      <c r="K81">
        <v>0.16500000000000001</v>
      </c>
      <c r="L81">
        <v>2.2700000000000001E-2</v>
      </c>
      <c r="M81">
        <v>3.6600000000000001E-2</v>
      </c>
      <c r="N81">
        <v>0.82899999999999996</v>
      </c>
      <c r="O81">
        <v>3.0099999999999998E-2</v>
      </c>
      <c r="P81">
        <v>4.2900000000000004E-3</v>
      </c>
      <c r="Q81">
        <v>0.14499999999999999</v>
      </c>
      <c r="R81">
        <v>1.95E-2</v>
      </c>
      <c r="S81">
        <v>1.9599999999999999E-2</v>
      </c>
      <c r="T81">
        <v>0.36899999999999999</v>
      </c>
      <c r="U81">
        <v>6.4899999999999999E-2</v>
      </c>
      <c r="V81">
        <v>836</v>
      </c>
      <c r="W81">
        <v>127058</v>
      </c>
      <c r="X81">
        <v>0.28399999999999997</v>
      </c>
      <c r="Y81">
        <v>40</v>
      </c>
      <c r="Z81">
        <v>0.79400000000000004</v>
      </c>
      <c r="AA81">
        <v>0.14499999999999999</v>
      </c>
      <c r="AB81">
        <v>4.6199999999999998E-2</v>
      </c>
    </row>
    <row r="82" spans="1:28" x14ac:dyDescent="0.2">
      <c r="A82" t="s">
        <v>110</v>
      </c>
      <c r="B82" t="s">
        <v>30</v>
      </c>
      <c r="C82">
        <v>251543</v>
      </c>
      <c r="D82">
        <v>1346</v>
      </c>
      <c r="E82">
        <v>21.2</v>
      </c>
      <c r="F82">
        <v>32.799999999999997</v>
      </c>
      <c r="G82">
        <v>36746</v>
      </c>
      <c r="H82">
        <v>0.23400000000000001</v>
      </c>
      <c r="I82">
        <v>0.247</v>
      </c>
      <c r="J82">
        <v>0.47799999999999998</v>
      </c>
      <c r="K82">
        <v>0.185</v>
      </c>
      <c r="L82">
        <v>2.46E-2</v>
      </c>
      <c r="M82">
        <v>2.8199999999999999E-2</v>
      </c>
      <c r="N82">
        <v>0.85199999999999998</v>
      </c>
      <c r="O82">
        <v>2.4899999999999999E-2</v>
      </c>
      <c r="P82">
        <v>8.4600000000000005E-3</v>
      </c>
      <c r="Q82">
        <v>0.114</v>
      </c>
      <c r="R82">
        <v>4.3499999999999997E-2</v>
      </c>
      <c r="S82">
        <v>0.107</v>
      </c>
      <c r="T82">
        <v>0.48199999999999998</v>
      </c>
      <c r="U82">
        <v>6.25E-2</v>
      </c>
      <c r="V82">
        <v>736</v>
      </c>
      <c r="W82">
        <v>90609</v>
      </c>
      <c r="X82">
        <v>0.27300000000000002</v>
      </c>
      <c r="Y82">
        <v>43</v>
      </c>
      <c r="Z82">
        <v>0.81599999999999995</v>
      </c>
      <c r="AA82">
        <v>0.10199999999999999</v>
      </c>
      <c r="AB82">
        <v>0.28499999999999998</v>
      </c>
    </row>
    <row r="83" spans="1:28" x14ac:dyDescent="0.2">
      <c r="A83" t="s">
        <v>111</v>
      </c>
      <c r="B83" t="s">
        <v>30</v>
      </c>
      <c r="C83">
        <v>134352</v>
      </c>
      <c r="D83">
        <v>1070</v>
      </c>
      <c r="E83">
        <v>43.1</v>
      </c>
      <c r="F83">
        <v>15.6</v>
      </c>
      <c r="G83">
        <v>38377</v>
      </c>
      <c r="H83">
        <v>0.19500000000000001</v>
      </c>
      <c r="I83">
        <v>0.224</v>
      </c>
      <c r="J83">
        <v>0.51400000000000001</v>
      </c>
      <c r="K83">
        <v>0.20599999999999999</v>
      </c>
      <c r="L83">
        <v>2.6100000000000002E-2</v>
      </c>
      <c r="M83">
        <v>2.8299999999999999E-2</v>
      </c>
      <c r="N83">
        <v>0.81499999999999995</v>
      </c>
      <c r="O83">
        <v>2.1000000000000001E-2</v>
      </c>
      <c r="P83">
        <v>1.42E-3</v>
      </c>
      <c r="Q83">
        <v>0.13200000000000001</v>
      </c>
      <c r="R83">
        <v>1.8200000000000001E-2</v>
      </c>
      <c r="S83">
        <v>2.6800000000000001E-2</v>
      </c>
      <c r="T83">
        <v>0.39300000000000002</v>
      </c>
      <c r="U83">
        <v>7.8299999999999995E-2</v>
      </c>
      <c r="V83">
        <v>713</v>
      </c>
      <c r="W83">
        <v>97832</v>
      </c>
      <c r="X83">
        <v>0.17399999999999999</v>
      </c>
      <c r="Y83">
        <v>40</v>
      </c>
      <c r="Z83">
        <v>0.77300000000000002</v>
      </c>
      <c r="AA83">
        <v>0.18</v>
      </c>
      <c r="AB83">
        <v>7.3200000000000001E-2</v>
      </c>
    </row>
    <row r="84" spans="1:28" x14ac:dyDescent="0.2">
      <c r="A84" t="s">
        <v>112</v>
      </c>
      <c r="B84" t="s">
        <v>30</v>
      </c>
      <c r="C84">
        <v>465121</v>
      </c>
      <c r="D84">
        <v>3356</v>
      </c>
      <c r="E84">
        <v>2.3199999999999998</v>
      </c>
      <c r="F84">
        <v>24.6</v>
      </c>
      <c r="G84">
        <v>48754</v>
      </c>
      <c r="H84">
        <v>0.25</v>
      </c>
      <c r="I84">
        <v>0.14199999999999999</v>
      </c>
      <c r="J84">
        <v>0.53600000000000003</v>
      </c>
      <c r="K84">
        <v>0.14199999999999999</v>
      </c>
      <c r="L84">
        <v>2.64E-2</v>
      </c>
      <c r="M84">
        <v>5.0500000000000003E-2</v>
      </c>
      <c r="N84">
        <v>0.875</v>
      </c>
      <c r="O84">
        <v>2.5899999999999999E-2</v>
      </c>
      <c r="P84">
        <v>3.79E-3</v>
      </c>
      <c r="Q84">
        <v>0.129</v>
      </c>
      <c r="R84">
        <v>5.3100000000000001E-2</v>
      </c>
      <c r="S84">
        <v>3.8300000000000001E-2</v>
      </c>
      <c r="T84">
        <v>0.41499999999999998</v>
      </c>
      <c r="U84">
        <v>5.9400000000000001E-2</v>
      </c>
      <c r="V84">
        <v>1026</v>
      </c>
      <c r="W84">
        <v>125829</v>
      </c>
      <c r="X84">
        <v>0.19600000000000001</v>
      </c>
      <c r="Y84">
        <v>45</v>
      </c>
      <c r="Z84">
        <v>0.89</v>
      </c>
      <c r="AA84">
        <v>4.8099999999999997E-2</v>
      </c>
      <c r="AB84">
        <v>0.127</v>
      </c>
    </row>
    <row r="85" spans="1:28" x14ac:dyDescent="0.2">
      <c r="A85" t="s">
        <v>113</v>
      </c>
      <c r="B85" t="s">
        <v>30</v>
      </c>
      <c r="C85">
        <v>716633</v>
      </c>
      <c r="D85">
        <v>511</v>
      </c>
      <c r="E85">
        <v>39.700000000000003</v>
      </c>
      <c r="F85">
        <v>20.399999999999999</v>
      </c>
      <c r="G85">
        <v>45174</v>
      </c>
      <c r="H85">
        <v>0.28399999999999997</v>
      </c>
      <c r="I85">
        <v>0.14899999999999999</v>
      </c>
      <c r="J85">
        <v>0.45300000000000001</v>
      </c>
      <c r="K85">
        <v>0.127</v>
      </c>
      <c r="L85">
        <v>3.6200000000000003E-2</v>
      </c>
      <c r="M85">
        <v>4.9700000000000001E-2</v>
      </c>
      <c r="N85">
        <v>0.85499999999999998</v>
      </c>
      <c r="O85">
        <v>3.3799999999999997E-2</v>
      </c>
      <c r="P85">
        <v>3.0999999999999999E-3</v>
      </c>
      <c r="Q85">
        <v>0.157</v>
      </c>
      <c r="R85">
        <v>4.2900000000000001E-2</v>
      </c>
      <c r="S85">
        <v>2.47E-2</v>
      </c>
      <c r="T85">
        <v>0.54200000000000004</v>
      </c>
      <c r="U85">
        <v>5.1499999999999997E-2</v>
      </c>
      <c r="V85">
        <v>970</v>
      </c>
      <c r="W85">
        <v>132275</v>
      </c>
      <c r="X85">
        <v>0.19500000000000001</v>
      </c>
      <c r="Y85">
        <v>50</v>
      </c>
      <c r="Z85">
        <v>0.875</v>
      </c>
      <c r="AA85">
        <v>7.2800000000000004E-2</v>
      </c>
      <c r="AB85">
        <v>9.9900000000000003E-2</v>
      </c>
    </row>
    <row r="86" spans="1:28" x14ac:dyDescent="0.2">
      <c r="A86" t="s">
        <v>114</v>
      </c>
      <c r="B86" t="s">
        <v>30</v>
      </c>
      <c r="C86">
        <v>2500406</v>
      </c>
      <c r="D86">
        <v>4156</v>
      </c>
      <c r="E86">
        <v>33.299999999999997</v>
      </c>
      <c r="F86">
        <v>23.6</v>
      </c>
      <c r="G86">
        <v>49182</v>
      </c>
      <c r="H86">
        <v>0.35199999999999998</v>
      </c>
      <c r="I86">
        <v>0.20699999999999999</v>
      </c>
      <c r="J86">
        <v>0.621</v>
      </c>
      <c r="K86">
        <v>0.247</v>
      </c>
      <c r="L86">
        <v>1.77E-2</v>
      </c>
      <c r="M86">
        <v>5.1900000000000002E-2</v>
      </c>
      <c r="N86">
        <v>0.875</v>
      </c>
      <c r="O86">
        <v>1.03E-2</v>
      </c>
      <c r="P86">
        <v>1.5699999999999999E-2</v>
      </c>
      <c r="Q86">
        <v>2.8000000000000001E-2</v>
      </c>
      <c r="R86">
        <v>0.27400000000000002</v>
      </c>
      <c r="S86">
        <v>0.24399999999999999</v>
      </c>
      <c r="T86">
        <v>0.29099999999999998</v>
      </c>
      <c r="U86">
        <v>7.0999999999999994E-2</v>
      </c>
      <c r="V86">
        <v>1245</v>
      </c>
      <c r="W86">
        <v>212229</v>
      </c>
      <c r="X86">
        <v>0.14699999999999999</v>
      </c>
      <c r="Y86">
        <v>39</v>
      </c>
      <c r="Z86">
        <v>0.753</v>
      </c>
      <c r="AA86">
        <v>0.192</v>
      </c>
      <c r="AB86">
        <v>0.65900000000000003</v>
      </c>
    </row>
    <row r="87" spans="1:28" x14ac:dyDescent="0.2">
      <c r="A87" t="s">
        <v>115</v>
      </c>
      <c r="B87" t="s">
        <v>30</v>
      </c>
      <c r="C87">
        <v>1729430</v>
      </c>
      <c r="D87">
        <v>2766</v>
      </c>
      <c r="E87">
        <v>33.700000000000003</v>
      </c>
      <c r="F87">
        <v>17.399999999999999</v>
      </c>
      <c r="G87">
        <v>57567</v>
      </c>
      <c r="H87">
        <v>0.309</v>
      </c>
      <c r="I87">
        <v>0.14899999999999999</v>
      </c>
      <c r="J87">
        <v>0.67100000000000004</v>
      </c>
      <c r="K87">
        <v>0.13200000000000001</v>
      </c>
      <c r="L87">
        <v>1.9099999999999999E-2</v>
      </c>
      <c r="M87">
        <v>6.2600000000000003E-2</v>
      </c>
      <c r="N87">
        <v>0.83099999999999996</v>
      </c>
      <c r="O87">
        <v>1.9599999999999999E-2</v>
      </c>
      <c r="P87">
        <v>1.2200000000000001E-2</v>
      </c>
      <c r="Q87">
        <v>6.2600000000000003E-2</v>
      </c>
      <c r="R87">
        <v>0.17699999999999999</v>
      </c>
      <c r="S87">
        <v>0.14000000000000001</v>
      </c>
      <c r="T87">
        <v>0.28799999999999998</v>
      </c>
      <c r="U87">
        <v>4.36E-2</v>
      </c>
      <c r="V87">
        <v>1317</v>
      </c>
      <c r="W87">
        <v>195850</v>
      </c>
      <c r="X87">
        <v>0.17</v>
      </c>
      <c r="Y87">
        <v>40</v>
      </c>
      <c r="Z87">
        <v>0.61899999999999999</v>
      </c>
      <c r="AA87">
        <v>0.28699999999999998</v>
      </c>
      <c r="AB87">
        <v>0.25800000000000001</v>
      </c>
    </row>
    <row r="88" spans="1:28" x14ac:dyDescent="0.2">
      <c r="A88" t="s">
        <v>116</v>
      </c>
      <c r="B88" t="s">
        <v>30</v>
      </c>
      <c r="C88">
        <v>147921</v>
      </c>
      <c r="D88">
        <v>511</v>
      </c>
      <c r="E88">
        <v>52.1</v>
      </c>
      <c r="F88">
        <v>32.1</v>
      </c>
      <c r="G88">
        <v>45339</v>
      </c>
      <c r="H88">
        <v>0.26400000000000001</v>
      </c>
      <c r="I88">
        <v>0.13200000000000001</v>
      </c>
      <c r="J88">
        <v>0.442</v>
      </c>
      <c r="K88">
        <v>0.11</v>
      </c>
      <c r="L88">
        <v>4.1700000000000001E-2</v>
      </c>
      <c r="M88">
        <v>5.11E-2</v>
      </c>
      <c r="N88">
        <v>0.83099999999999996</v>
      </c>
      <c r="O88">
        <v>4.48E-2</v>
      </c>
      <c r="P88">
        <v>6.13E-3</v>
      </c>
      <c r="Q88">
        <v>0.16600000000000001</v>
      </c>
      <c r="R88">
        <v>5.8299999999999998E-2</v>
      </c>
      <c r="S88">
        <v>4.24E-2</v>
      </c>
      <c r="T88">
        <v>0.59499999999999997</v>
      </c>
      <c r="U88">
        <v>4.4299999999999999E-2</v>
      </c>
      <c r="V88">
        <v>957</v>
      </c>
      <c r="W88">
        <v>149854</v>
      </c>
      <c r="X88">
        <v>0.28199999999999997</v>
      </c>
      <c r="Y88">
        <v>56</v>
      </c>
      <c r="Z88">
        <v>0.90100000000000002</v>
      </c>
      <c r="AA88">
        <v>6.1499999999999999E-2</v>
      </c>
      <c r="AB88">
        <v>6.5199999999999994E-2</v>
      </c>
    </row>
    <row r="89" spans="1:28" x14ac:dyDescent="0.2">
      <c r="A89" t="s">
        <v>117</v>
      </c>
      <c r="B89" t="s">
        <v>30</v>
      </c>
      <c r="C89">
        <v>593442</v>
      </c>
      <c r="D89">
        <v>871</v>
      </c>
      <c r="E89">
        <v>34.299999999999997</v>
      </c>
      <c r="F89">
        <v>11.8</v>
      </c>
      <c r="G89">
        <v>50084</v>
      </c>
      <c r="H89">
        <v>0.248</v>
      </c>
      <c r="I89">
        <v>0.16500000000000001</v>
      </c>
      <c r="J89">
        <v>0.54300000000000004</v>
      </c>
      <c r="K89">
        <v>0.123</v>
      </c>
      <c r="L89">
        <v>2.9499999999999998E-2</v>
      </c>
      <c r="M89">
        <v>5.5899999999999998E-2</v>
      </c>
      <c r="N89">
        <v>0.80400000000000005</v>
      </c>
      <c r="O89">
        <v>4.07E-2</v>
      </c>
      <c r="P89">
        <v>8.6700000000000006E-3</v>
      </c>
      <c r="Q89">
        <v>0.11600000000000001</v>
      </c>
      <c r="R89">
        <v>6.54E-2</v>
      </c>
      <c r="S89">
        <v>9.2200000000000004E-2</v>
      </c>
      <c r="T89">
        <v>0.437</v>
      </c>
      <c r="U89">
        <v>3.7999999999999999E-2</v>
      </c>
      <c r="V89">
        <v>1000</v>
      </c>
      <c r="W89">
        <v>155629</v>
      </c>
      <c r="X89">
        <v>0.32400000000000001</v>
      </c>
      <c r="Y89">
        <v>46</v>
      </c>
      <c r="Z89">
        <v>0.83399999999999996</v>
      </c>
      <c r="AA89">
        <v>9.1399999999999995E-2</v>
      </c>
      <c r="AB89">
        <v>0.19800000000000001</v>
      </c>
    </row>
    <row r="90" spans="1:28" x14ac:dyDescent="0.2">
      <c r="A90" t="s">
        <v>118</v>
      </c>
      <c r="B90" t="s">
        <v>30</v>
      </c>
      <c r="C90">
        <v>26397</v>
      </c>
      <c r="D90">
        <v>678</v>
      </c>
      <c r="E90">
        <v>26</v>
      </c>
      <c r="F90">
        <v>9</v>
      </c>
      <c r="G90">
        <v>56904</v>
      </c>
      <c r="H90">
        <v>0.32200000000000001</v>
      </c>
      <c r="I90">
        <v>0.13800000000000001</v>
      </c>
      <c r="J90">
        <v>0.65700000000000003</v>
      </c>
      <c r="K90">
        <v>7.6100000000000001E-2</v>
      </c>
      <c r="L90">
        <v>2.1700000000000001E-2</v>
      </c>
      <c r="M90">
        <v>8.2299999999999998E-2</v>
      </c>
      <c r="N90">
        <v>0.80700000000000005</v>
      </c>
      <c r="O90">
        <v>4.6899999999999997E-2</v>
      </c>
      <c r="P90">
        <v>1.0699999999999999E-2</v>
      </c>
      <c r="Q90">
        <v>0.1</v>
      </c>
      <c r="R90">
        <v>8.9599999999999999E-2</v>
      </c>
      <c r="S90">
        <v>9.7100000000000006E-2</v>
      </c>
      <c r="T90">
        <v>0.32400000000000001</v>
      </c>
      <c r="U90">
        <v>2.5399999999999999E-2</v>
      </c>
      <c r="V90">
        <v>1420</v>
      </c>
      <c r="W90">
        <v>395349</v>
      </c>
      <c r="X90">
        <v>0.43</v>
      </c>
      <c r="Y90">
        <v>47</v>
      </c>
      <c r="Z90">
        <v>0.89</v>
      </c>
      <c r="AA90">
        <v>6.9099999999999995E-2</v>
      </c>
      <c r="AB90">
        <v>0.215</v>
      </c>
    </row>
    <row r="91" spans="1:28" x14ac:dyDescent="0.2">
      <c r="A91" t="s">
        <v>119</v>
      </c>
      <c r="B91" t="s">
        <v>30</v>
      </c>
      <c r="C91">
        <v>1216133</v>
      </c>
      <c r="D91">
        <v>1596</v>
      </c>
      <c r="E91">
        <v>10.9</v>
      </c>
      <c r="F91">
        <v>12.9</v>
      </c>
      <c r="G91">
        <v>58508</v>
      </c>
      <c r="H91">
        <v>0.31</v>
      </c>
      <c r="I91">
        <v>0.152</v>
      </c>
      <c r="J91">
        <v>0.60199999999999998</v>
      </c>
      <c r="K91">
        <v>0.10299999999999999</v>
      </c>
      <c r="L91">
        <v>2.46E-2</v>
      </c>
      <c r="M91">
        <v>6.9400000000000003E-2</v>
      </c>
      <c r="N91">
        <v>0.84399999999999997</v>
      </c>
      <c r="O91">
        <v>2.41E-2</v>
      </c>
      <c r="P91">
        <v>1.0200000000000001E-2</v>
      </c>
      <c r="Q91">
        <v>8.7400000000000005E-2</v>
      </c>
      <c r="R91">
        <v>0.113</v>
      </c>
      <c r="S91">
        <v>0.126</v>
      </c>
      <c r="T91">
        <v>0.39200000000000002</v>
      </c>
      <c r="U91">
        <v>3.56E-2</v>
      </c>
      <c r="V91">
        <v>1310</v>
      </c>
      <c r="W91">
        <v>205150</v>
      </c>
      <c r="X91">
        <v>0.19700000000000001</v>
      </c>
      <c r="Y91">
        <v>44</v>
      </c>
      <c r="Z91">
        <v>0.74199999999999999</v>
      </c>
      <c r="AA91">
        <v>0.189</v>
      </c>
      <c r="AB91">
        <v>0.20599999999999999</v>
      </c>
    </row>
    <row r="92" spans="1:28" x14ac:dyDescent="0.2">
      <c r="A92" t="s">
        <v>120</v>
      </c>
      <c r="B92" t="s">
        <v>30</v>
      </c>
      <c r="C92">
        <v>290564</v>
      </c>
      <c r="D92">
        <v>361</v>
      </c>
      <c r="E92">
        <v>32.700000000000003</v>
      </c>
      <c r="F92">
        <v>13.9</v>
      </c>
      <c r="G92">
        <v>54765</v>
      </c>
      <c r="H92">
        <v>0.24299999999999999</v>
      </c>
      <c r="I92">
        <v>0.152</v>
      </c>
      <c r="J92">
        <v>0.55800000000000005</v>
      </c>
      <c r="K92">
        <v>0.1</v>
      </c>
      <c r="L92">
        <v>2.8299999999999999E-2</v>
      </c>
      <c r="M92">
        <v>6.7599999999999993E-2</v>
      </c>
      <c r="N92">
        <v>0.84299999999999997</v>
      </c>
      <c r="O92">
        <v>3.2300000000000002E-2</v>
      </c>
      <c r="P92">
        <v>1.03E-2</v>
      </c>
      <c r="Q92">
        <v>0.10199999999999999</v>
      </c>
      <c r="R92">
        <v>9.0499999999999997E-2</v>
      </c>
      <c r="S92">
        <v>0.156</v>
      </c>
      <c r="T92">
        <v>0.46</v>
      </c>
      <c r="U92">
        <v>2.46E-2</v>
      </c>
      <c r="V92">
        <v>1101</v>
      </c>
      <c r="W92">
        <v>233554</v>
      </c>
      <c r="X92">
        <v>0.33300000000000002</v>
      </c>
      <c r="Y92">
        <v>46</v>
      </c>
      <c r="Z92">
        <v>0.86</v>
      </c>
      <c r="AA92">
        <v>7.2499999999999995E-2</v>
      </c>
      <c r="AB92">
        <v>0.29299999999999998</v>
      </c>
    </row>
    <row r="93" spans="1:28" x14ac:dyDescent="0.2">
      <c r="A93" t="s">
        <v>121</v>
      </c>
      <c r="B93" t="s">
        <v>30</v>
      </c>
      <c r="C93">
        <v>434487</v>
      </c>
      <c r="D93">
        <v>4797</v>
      </c>
      <c r="E93">
        <v>19.899999999999999</v>
      </c>
      <c r="F93">
        <v>8.57</v>
      </c>
      <c r="G93">
        <v>55049</v>
      </c>
      <c r="H93">
        <v>0.26800000000000002</v>
      </c>
      <c r="I93">
        <v>0.252</v>
      </c>
      <c r="J93">
        <v>0.64900000000000002</v>
      </c>
      <c r="K93">
        <v>0.17599999999999999</v>
      </c>
      <c r="L93">
        <v>1.46E-2</v>
      </c>
      <c r="M93">
        <v>9.1700000000000004E-2</v>
      </c>
      <c r="N93">
        <v>0.76200000000000001</v>
      </c>
      <c r="O93">
        <v>4.0099999999999997E-2</v>
      </c>
      <c r="P93">
        <v>8.4200000000000004E-3</v>
      </c>
      <c r="Q93">
        <v>5.7099999999999998E-2</v>
      </c>
      <c r="R93">
        <v>2.35E-2</v>
      </c>
      <c r="S93">
        <v>5.33E-2</v>
      </c>
      <c r="T93">
        <v>0.216</v>
      </c>
      <c r="U93">
        <v>5.8900000000000001E-2</v>
      </c>
      <c r="V93">
        <v>1005</v>
      </c>
      <c r="W93">
        <v>240440</v>
      </c>
      <c r="X93">
        <v>0.19900000000000001</v>
      </c>
      <c r="Y93">
        <v>35</v>
      </c>
      <c r="Z93">
        <v>0.40200000000000002</v>
      </c>
      <c r="AA93">
        <v>0.52400000000000002</v>
      </c>
      <c r="AB93">
        <v>5.6300000000000003E-2</v>
      </c>
    </row>
    <row r="94" spans="1:28" x14ac:dyDescent="0.2">
      <c r="A94" t="s">
        <v>122</v>
      </c>
      <c r="B94" t="s">
        <v>30</v>
      </c>
      <c r="C94">
        <v>6719633</v>
      </c>
      <c r="D94">
        <v>7577</v>
      </c>
      <c r="E94">
        <v>18</v>
      </c>
      <c r="F94">
        <v>20.3</v>
      </c>
      <c r="G94">
        <v>50981</v>
      </c>
      <c r="H94">
        <v>0.24</v>
      </c>
      <c r="I94">
        <v>0.185</v>
      </c>
      <c r="J94">
        <v>0.61399999999999999</v>
      </c>
      <c r="K94">
        <v>0.16</v>
      </c>
      <c r="L94">
        <v>1.9199999999999998E-2</v>
      </c>
      <c r="M94">
        <v>4.4999999999999998E-2</v>
      </c>
      <c r="N94">
        <v>0.85399999999999998</v>
      </c>
      <c r="O94">
        <v>2.2800000000000001E-2</v>
      </c>
      <c r="P94">
        <v>3.8999999999999998E-3</v>
      </c>
      <c r="Q94">
        <v>9.6199999999999994E-2</v>
      </c>
      <c r="R94">
        <v>3.27E-2</v>
      </c>
      <c r="S94">
        <v>5.1999999999999998E-2</v>
      </c>
      <c r="T94">
        <v>0.29399999999999998</v>
      </c>
      <c r="U94">
        <v>5.5899999999999998E-2</v>
      </c>
      <c r="V94">
        <v>888</v>
      </c>
      <c r="W94">
        <v>136384</v>
      </c>
      <c r="X94">
        <v>0.14099999999999999</v>
      </c>
      <c r="Y94">
        <v>37</v>
      </c>
      <c r="Z94">
        <v>0.66300000000000003</v>
      </c>
      <c r="AA94">
        <v>0.25600000000000001</v>
      </c>
      <c r="AB94">
        <v>9.1600000000000001E-2</v>
      </c>
    </row>
    <row r="95" spans="1:28" x14ac:dyDescent="0.2">
      <c r="A95" t="s">
        <v>123</v>
      </c>
      <c r="B95" t="s">
        <v>30</v>
      </c>
      <c r="C95">
        <v>385308</v>
      </c>
      <c r="D95">
        <v>477</v>
      </c>
      <c r="E95">
        <v>55.3</v>
      </c>
      <c r="F95">
        <v>28.5</v>
      </c>
      <c r="G95">
        <v>71014</v>
      </c>
      <c r="H95">
        <v>0.25700000000000001</v>
      </c>
      <c r="I95">
        <v>0.13900000000000001</v>
      </c>
      <c r="J95">
        <v>0.68400000000000005</v>
      </c>
      <c r="K95">
        <v>0.13100000000000001</v>
      </c>
      <c r="L95">
        <v>1.5100000000000001E-2</v>
      </c>
      <c r="M95">
        <v>8.6599999999999996E-2</v>
      </c>
      <c r="N95">
        <v>0.84099999999999997</v>
      </c>
      <c r="O95">
        <v>2.5999999999999999E-2</v>
      </c>
      <c r="P95">
        <v>5.7200000000000003E-3</v>
      </c>
      <c r="Q95">
        <v>7.1300000000000002E-2</v>
      </c>
      <c r="R95">
        <v>5.1900000000000002E-2</v>
      </c>
      <c r="S95">
        <v>8.0399999999999999E-2</v>
      </c>
      <c r="T95">
        <v>0.21099999999999999</v>
      </c>
      <c r="U95">
        <v>3.8600000000000002E-2</v>
      </c>
      <c r="V95">
        <v>1097</v>
      </c>
      <c r="W95">
        <v>219170</v>
      </c>
      <c r="X95">
        <v>0.123</v>
      </c>
      <c r="Y95">
        <v>36</v>
      </c>
      <c r="Z95">
        <v>0.435</v>
      </c>
      <c r="AA95">
        <v>0.47</v>
      </c>
      <c r="AB95">
        <v>9.06E-2</v>
      </c>
    </row>
    <row r="96" spans="1:28" x14ac:dyDescent="0.2">
      <c r="A96" t="s">
        <v>124</v>
      </c>
      <c r="B96" t="s">
        <v>30</v>
      </c>
      <c r="C96">
        <v>119675</v>
      </c>
      <c r="D96">
        <v>247</v>
      </c>
      <c r="E96">
        <v>45.3</v>
      </c>
      <c r="F96">
        <v>12.1</v>
      </c>
      <c r="G96">
        <v>33308</v>
      </c>
      <c r="H96">
        <v>0.32300000000000001</v>
      </c>
      <c r="I96">
        <v>0.35699999999999998</v>
      </c>
      <c r="J96">
        <v>0.57699999999999996</v>
      </c>
      <c r="K96">
        <v>0.15</v>
      </c>
      <c r="L96">
        <v>1.41E-2</v>
      </c>
      <c r="M96">
        <v>5.0299999999999997E-2</v>
      </c>
      <c r="N96">
        <v>0.74299999999999999</v>
      </c>
      <c r="O96">
        <v>3.2599999999999997E-2</v>
      </c>
      <c r="P96">
        <v>6.6100000000000004E-3</v>
      </c>
      <c r="Q96">
        <v>5.3600000000000002E-2</v>
      </c>
      <c r="R96">
        <v>2.9100000000000001E-2</v>
      </c>
      <c r="S96">
        <v>7.1400000000000005E-2</v>
      </c>
      <c r="T96">
        <v>0.219</v>
      </c>
      <c r="U96">
        <v>5.1700000000000003E-2</v>
      </c>
      <c r="V96">
        <v>822</v>
      </c>
      <c r="W96">
        <v>158362</v>
      </c>
      <c r="X96">
        <v>0.17899999999999999</v>
      </c>
      <c r="Y96">
        <v>30</v>
      </c>
      <c r="Z96">
        <v>0.65200000000000002</v>
      </c>
      <c r="AA96">
        <v>0.26400000000000001</v>
      </c>
      <c r="AB96">
        <v>0.106</v>
      </c>
    </row>
    <row r="97" spans="1:28" x14ac:dyDescent="0.2">
      <c r="A97" t="s">
        <v>125</v>
      </c>
      <c r="B97" t="s">
        <v>30</v>
      </c>
      <c r="C97">
        <v>201240</v>
      </c>
      <c r="D97">
        <v>472</v>
      </c>
      <c r="E97">
        <v>21.8</v>
      </c>
      <c r="F97">
        <v>14.8</v>
      </c>
      <c r="G97">
        <v>39504</v>
      </c>
      <c r="H97">
        <v>0.26900000000000002</v>
      </c>
      <c r="I97">
        <v>0.254</v>
      </c>
      <c r="J97">
        <v>0.59699999999999998</v>
      </c>
      <c r="K97">
        <v>0.20899999999999999</v>
      </c>
      <c r="L97">
        <v>1.9E-2</v>
      </c>
      <c r="M97">
        <v>3.6700000000000003E-2</v>
      </c>
      <c r="N97">
        <v>0.81</v>
      </c>
      <c r="O97">
        <v>5.2299999999999999E-2</v>
      </c>
      <c r="P97">
        <v>5.13E-3</v>
      </c>
      <c r="Q97">
        <v>0.14299999999999999</v>
      </c>
      <c r="R97">
        <v>1.7899999999999999E-2</v>
      </c>
      <c r="S97">
        <v>1.7600000000000001E-2</v>
      </c>
      <c r="T97">
        <v>0.3</v>
      </c>
      <c r="U97">
        <v>7.4700000000000003E-2</v>
      </c>
      <c r="V97">
        <v>823</v>
      </c>
      <c r="W97">
        <v>106801</v>
      </c>
      <c r="X97">
        <v>0.17199999999999999</v>
      </c>
      <c r="Y97">
        <v>34</v>
      </c>
      <c r="Z97">
        <v>0.39500000000000002</v>
      </c>
      <c r="AA97">
        <v>0.54500000000000004</v>
      </c>
      <c r="AB97">
        <v>4.4200000000000003E-2</v>
      </c>
    </row>
    <row r="98" spans="1:28" x14ac:dyDescent="0.2">
      <c r="A98" t="s">
        <v>126</v>
      </c>
      <c r="B98" t="s">
        <v>30</v>
      </c>
      <c r="C98">
        <v>198245</v>
      </c>
      <c r="D98">
        <v>312</v>
      </c>
      <c r="E98">
        <v>43.3</v>
      </c>
      <c r="F98">
        <v>11.5</v>
      </c>
      <c r="G98">
        <v>45226</v>
      </c>
      <c r="H98">
        <v>0.22700000000000001</v>
      </c>
      <c r="I98">
        <v>0.20200000000000001</v>
      </c>
      <c r="J98">
        <v>0.629</v>
      </c>
      <c r="K98">
        <v>0.19800000000000001</v>
      </c>
      <c r="L98">
        <v>1.54E-2</v>
      </c>
      <c r="M98">
        <v>4.6100000000000002E-2</v>
      </c>
      <c r="N98">
        <v>0.755</v>
      </c>
      <c r="O98">
        <v>8.0299999999999996E-2</v>
      </c>
      <c r="P98">
        <v>8.5800000000000008E-3</v>
      </c>
      <c r="Q98">
        <v>0.153</v>
      </c>
      <c r="R98">
        <v>2.5600000000000001E-2</v>
      </c>
      <c r="S98">
        <v>2.9899999999999999E-2</v>
      </c>
      <c r="T98">
        <v>0.28299999999999997</v>
      </c>
      <c r="U98">
        <v>7.8600000000000003E-2</v>
      </c>
      <c r="V98">
        <v>908</v>
      </c>
      <c r="W98">
        <v>136869</v>
      </c>
      <c r="X98">
        <v>0.128</v>
      </c>
      <c r="Y98">
        <v>35</v>
      </c>
      <c r="Z98">
        <v>0.46400000000000002</v>
      </c>
      <c r="AA98">
        <v>0.44800000000000001</v>
      </c>
      <c r="AB98">
        <v>7.0699999999999999E-2</v>
      </c>
    </row>
    <row r="99" spans="1:28" x14ac:dyDescent="0.2">
      <c r="A99" t="s">
        <v>127</v>
      </c>
      <c r="B99" t="s">
        <v>30</v>
      </c>
      <c r="C99">
        <v>709140</v>
      </c>
      <c r="D99">
        <v>523</v>
      </c>
      <c r="E99">
        <v>34.799999999999997</v>
      </c>
      <c r="F99">
        <v>28.3</v>
      </c>
      <c r="G99">
        <v>71549</v>
      </c>
      <c r="H99">
        <v>0.23400000000000001</v>
      </c>
      <c r="I99">
        <v>0.13</v>
      </c>
      <c r="J99">
        <v>0.71599999999999997</v>
      </c>
      <c r="K99">
        <v>9.4E-2</v>
      </c>
      <c r="L99">
        <v>1.7999999999999999E-2</v>
      </c>
      <c r="M99">
        <v>9.2100000000000001E-2</v>
      </c>
      <c r="N99">
        <v>0.81</v>
      </c>
      <c r="O99">
        <v>3.5200000000000002E-2</v>
      </c>
      <c r="P99">
        <v>6.2199999999999998E-3</v>
      </c>
      <c r="Q99">
        <v>8.3599999999999994E-2</v>
      </c>
      <c r="R99">
        <v>6.2100000000000002E-2</v>
      </c>
      <c r="S99">
        <v>0.09</v>
      </c>
      <c r="T99">
        <v>0.20200000000000001</v>
      </c>
      <c r="U99">
        <v>2.64E-2</v>
      </c>
      <c r="V99">
        <v>1181</v>
      </c>
      <c r="W99">
        <v>199191</v>
      </c>
      <c r="X99">
        <v>8.4000000000000005E-2</v>
      </c>
      <c r="Y99">
        <v>37</v>
      </c>
      <c r="Z99">
        <v>0.621</v>
      </c>
      <c r="AA99">
        <v>0.26200000000000001</v>
      </c>
      <c r="AB99">
        <v>0.125</v>
      </c>
    </row>
    <row r="100" spans="1:28" x14ac:dyDescent="0.2">
      <c r="A100" t="s">
        <v>128</v>
      </c>
      <c r="B100" t="s">
        <v>30</v>
      </c>
      <c r="C100">
        <v>271306</v>
      </c>
      <c r="D100">
        <v>1315</v>
      </c>
      <c r="E100">
        <v>35.799999999999997</v>
      </c>
      <c r="F100">
        <v>7.68</v>
      </c>
      <c r="G100">
        <v>49373</v>
      </c>
      <c r="H100">
        <v>0.26800000000000002</v>
      </c>
      <c r="I100">
        <v>0.19500000000000001</v>
      </c>
      <c r="J100">
        <v>0.629</v>
      </c>
      <c r="K100">
        <v>0.113</v>
      </c>
      <c r="L100">
        <v>1.9099999999999999E-2</v>
      </c>
      <c r="M100">
        <v>5.7299999999999997E-2</v>
      </c>
      <c r="N100">
        <v>0.82699999999999996</v>
      </c>
      <c r="O100">
        <v>4.3200000000000002E-2</v>
      </c>
      <c r="P100">
        <v>7.7499999999999999E-3</v>
      </c>
      <c r="Q100">
        <v>0.11600000000000001</v>
      </c>
      <c r="R100">
        <v>2.46E-2</v>
      </c>
      <c r="S100">
        <v>4.1099999999999998E-2</v>
      </c>
      <c r="T100">
        <v>0.27700000000000002</v>
      </c>
      <c r="U100">
        <v>4.3999999999999997E-2</v>
      </c>
      <c r="V100">
        <v>995</v>
      </c>
      <c r="W100">
        <v>180056</v>
      </c>
      <c r="X100">
        <v>0.13800000000000001</v>
      </c>
      <c r="Y100">
        <v>35</v>
      </c>
      <c r="Z100">
        <v>0.53400000000000003</v>
      </c>
      <c r="AA100">
        <v>0.40200000000000002</v>
      </c>
      <c r="AB100">
        <v>5.8400000000000001E-2</v>
      </c>
    </row>
    <row r="101" spans="1:28" x14ac:dyDescent="0.2">
      <c r="A101" t="s">
        <v>129</v>
      </c>
      <c r="B101" t="s">
        <v>30</v>
      </c>
      <c r="C101">
        <v>677697</v>
      </c>
      <c r="D101">
        <v>801</v>
      </c>
      <c r="E101">
        <v>41.4</v>
      </c>
      <c r="F101">
        <v>30.8</v>
      </c>
      <c r="G101">
        <v>55212</v>
      </c>
      <c r="H101">
        <v>0.27600000000000002</v>
      </c>
      <c r="I101">
        <v>0.19900000000000001</v>
      </c>
      <c r="J101">
        <v>0.69199999999999995</v>
      </c>
      <c r="K101">
        <v>0.155</v>
      </c>
      <c r="L101">
        <v>1.5599999999999999E-2</v>
      </c>
      <c r="M101">
        <v>7.1599999999999997E-2</v>
      </c>
      <c r="N101">
        <v>0.81399999999999995</v>
      </c>
      <c r="O101">
        <v>3.0300000000000001E-2</v>
      </c>
      <c r="P101">
        <v>1.0699999999999999E-2</v>
      </c>
      <c r="Q101">
        <v>7.7399999999999997E-2</v>
      </c>
      <c r="R101">
        <v>6.1400000000000003E-2</v>
      </c>
      <c r="S101">
        <v>0.107</v>
      </c>
      <c r="T101">
        <v>0.20699999999999999</v>
      </c>
      <c r="U101">
        <v>4.5499999999999999E-2</v>
      </c>
      <c r="V101">
        <v>1036</v>
      </c>
      <c r="W101">
        <v>188000</v>
      </c>
      <c r="X101">
        <v>0.13600000000000001</v>
      </c>
      <c r="Y101">
        <v>36</v>
      </c>
      <c r="Z101">
        <v>0.34599999999999997</v>
      </c>
      <c r="AA101">
        <v>0.54500000000000004</v>
      </c>
      <c r="AB101">
        <v>9.5100000000000004E-2</v>
      </c>
    </row>
    <row r="102" spans="1:28" x14ac:dyDescent="0.2">
      <c r="A102" t="s">
        <v>130</v>
      </c>
      <c r="B102" t="s">
        <v>30</v>
      </c>
      <c r="C102">
        <v>374962</v>
      </c>
      <c r="D102">
        <v>2206</v>
      </c>
      <c r="E102">
        <v>40.299999999999997</v>
      </c>
      <c r="F102">
        <v>22.2</v>
      </c>
      <c r="G102">
        <v>59256</v>
      </c>
      <c r="H102">
        <v>0.22900000000000001</v>
      </c>
      <c r="I102">
        <v>0.14899999999999999</v>
      </c>
      <c r="J102">
        <v>0.63200000000000001</v>
      </c>
      <c r="K102">
        <v>0.14699999999999999</v>
      </c>
      <c r="L102">
        <v>2.3699999999999999E-2</v>
      </c>
      <c r="M102">
        <v>5.6000000000000001E-2</v>
      </c>
      <c r="N102">
        <v>0.86599999999999999</v>
      </c>
      <c r="O102">
        <v>2.76E-2</v>
      </c>
      <c r="P102">
        <v>7.6E-3</v>
      </c>
      <c r="Q102">
        <v>9.0999999999999998E-2</v>
      </c>
      <c r="R102">
        <v>7.7200000000000005E-2</v>
      </c>
      <c r="S102">
        <v>6.7000000000000004E-2</v>
      </c>
      <c r="T102">
        <v>0.34699999999999998</v>
      </c>
      <c r="U102">
        <v>4.7699999999999999E-2</v>
      </c>
      <c r="V102">
        <v>1213</v>
      </c>
      <c r="W102">
        <v>425659</v>
      </c>
      <c r="X102">
        <v>0.23300000000000001</v>
      </c>
      <c r="Y102">
        <v>41</v>
      </c>
      <c r="Z102">
        <v>0.32900000000000001</v>
      </c>
      <c r="AA102">
        <v>6.45E-3</v>
      </c>
      <c r="AB102">
        <v>0.111</v>
      </c>
    </row>
    <row r="103" spans="1:28" x14ac:dyDescent="0.2">
      <c r="A103" t="s">
        <v>131</v>
      </c>
      <c r="B103" t="s">
        <v>30</v>
      </c>
      <c r="C103">
        <v>914907</v>
      </c>
      <c r="D103">
        <v>4712</v>
      </c>
      <c r="E103">
        <v>42.6</v>
      </c>
      <c r="F103">
        <v>29.2</v>
      </c>
      <c r="G103">
        <v>78381</v>
      </c>
      <c r="H103">
        <v>0.26900000000000002</v>
      </c>
      <c r="I103">
        <v>9.4799999999999995E-2</v>
      </c>
      <c r="J103">
        <v>0.66300000000000003</v>
      </c>
      <c r="K103">
        <v>8.9700000000000002E-2</v>
      </c>
      <c r="L103">
        <v>2.12E-2</v>
      </c>
      <c r="M103">
        <v>6.9500000000000006E-2</v>
      </c>
      <c r="N103">
        <v>0.84699999999999998</v>
      </c>
      <c r="O103">
        <v>4.5699999999999998E-2</v>
      </c>
      <c r="P103">
        <v>1.3599999999999999E-2</v>
      </c>
      <c r="Q103">
        <v>0.114</v>
      </c>
      <c r="R103">
        <v>0.114</v>
      </c>
      <c r="S103">
        <v>8.2900000000000001E-2</v>
      </c>
      <c r="T103">
        <v>0.31900000000000001</v>
      </c>
      <c r="U103">
        <v>3.7499999999999999E-2</v>
      </c>
      <c r="V103">
        <v>1588</v>
      </c>
      <c r="W103">
        <v>548413</v>
      </c>
      <c r="X103">
        <v>8.2199999999999995E-2</v>
      </c>
      <c r="Y103">
        <v>38</v>
      </c>
      <c r="Z103">
        <v>0.21</v>
      </c>
      <c r="AA103">
        <v>2.5100000000000001E-2</v>
      </c>
      <c r="AB103">
        <v>8.7300000000000003E-2</v>
      </c>
    </row>
    <row r="104" spans="1:28" x14ac:dyDescent="0.2">
      <c r="A104" t="s">
        <v>132</v>
      </c>
      <c r="B104" t="s">
        <v>30</v>
      </c>
      <c r="C104">
        <v>102313</v>
      </c>
      <c r="D104">
        <v>297</v>
      </c>
      <c r="E104">
        <v>42.1</v>
      </c>
      <c r="F104">
        <v>29.6</v>
      </c>
      <c r="G104">
        <v>49147</v>
      </c>
      <c r="H104">
        <v>0.23599999999999999</v>
      </c>
      <c r="I104">
        <v>0.155</v>
      </c>
      <c r="J104">
        <v>0.69399999999999995</v>
      </c>
      <c r="K104">
        <v>0.16</v>
      </c>
      <c r="L104">
        <v>1.9800000000000002E-2</v>
      </c>
      <c r="M104">
        <v>4.5400000000000003E-2</v>
      </c>
      <c r="N104">
        <v>0.83099999999999996</v>
      </c>
      <c r="O104">
        <v>3.3500000000000002E-2</v>
      </c>
      <c r="P104">
        <v>2.5600000000000002E-3</v>
      </c>
      <c r="Q104">
        <v>9.06E-2</v>
      </c>
      <c r="R104">
        <v>2.92E-2</v>
      </c>
      <c r="S104">
        <v>0.06</v>
      </c>
      <c r="T104">
        <v>0.29499999999999998</v>
      </c>
      <c r="U104">
        <v>4.5600000000000002E-2</v>
      </c>
      <c r="V104">
        <v>673</v>
      </c>
      <c r="W104">
        <v>103408</v>
      </c>
      <c r="X104">
        <v>6.3799999999999996E-2</v>
      </c>
      <c r="Y104">
        <v>35</v>
      </c>
      <c r="Z104">
        <v>0.84799999999999998</v>
      </c>
      <c r="AA104">
        <v>2.8299999999999999E-2</v>
      </c>
      <c r="AB104">
        <v>0.14599999999999999</v>
      </c>
    </row>
    <row r="105" spans="1:28" x14ac:dyDescent="0.2">
      <c r="A105" t="s">
        <v>133</v>
      </c>
      <c r="B105" t="s">
        <v>30</v>
      </c>
      <c r="C105">
        <v>2425402</v>
      </c>
      <c r="D105">
        <v>1939</v>
      </c>
      <c r="E105">
        <v>48.6</v>
      </c>
      <c r="F105">
        <v>38.4</v>
      </c>
      <c r="G105">
        <v>53896</v>
      </c>
      <c r="H105">
        <v>0.20899999999999999</v>
      </c>
      <c r="I105">
        <v>0.124</v>
      </c>
      <c r="J105">
        <v>0.67</v>
      </c>
      <c r="K105">
        <v>0.11</v>
      </c>
      <c r="L105">
        <v>2.0199999999999999E-2</v>
      </c>
      <c r="M105">
        <v>5.1799999999999999E-2</v>
      </c>
      <c r="N105">
        <v>0.85399999999999998</v>
      </c>
      <c r="O105">
        <v>2.3699999999999999E-2</v>
      </c>
      <c r="P105">
        <v>4.0600000000000002E-3</v>
      </c>
      <c r="Q105">
        <v>9.5299999999999996E-2</v>
      </c>
      <c r="R105">
        <v>1.3899999999999999E-2</v>
      </c>
      <c r="S105">
        <v>2.4E-2</v>
      </c>
      <c r="T105">
        <v>0.312</v>
      </c>
      <c r="U105">
        <v>3.9899999999999998E-2</v>
      </c>
      <c r="V105">
        <v>672</v>
      </c>
      <c r="W105">
        <v>129662</v>
      </c>
      <c r="X105">
        <v>9.1200000000000003E-2</v>
      </c>
      <c r="Y105">
        <v>40</v>
      </c>
      <c r="Z105">
        <v>0.92700000000000005</v>
      </c>
      <c r="AA105">
        <v>2.64E-2</v>
      </c>
      <c r="AB105">
        <v>4.3999999999999997E-2</v>
      </c>
    </row>
    <row r="106" spans="1:28" x14ac:dyDescent="0.2">
      <c r="A106" t="s">
        <v>134</v>
      </c>
      <c r="B106" t="s">
        <v>30</v>
      </c>
      <c r="C106">
        <v>457121</v>
      </c>
      <c r="D106">
        <v>886</v>
      </c>
      <c r="E106">
        <v>41.1</v>
      </c>
      <c r="F106">
        <v>22.2</v>
      </c>
      <c r="G106">
        <v>64217</v>
      </c>
      <c r="H106">
        <v>0.21299999999999999</v>
      </c>
      <c r="I106">
        <v>0.124</v>
      </c>
      <c r="J106">
        <v>0.73</v>
      </c>
      <c r="K106">
        <v>0.13500000000000001</v>
      </c>
      <c r="L106">
        <v>1.7500000000000002E-2</v>
      </c>
      <c r="M106">
        <v>8.0299999999999996E-2</v>
      </c>
      <c r="N106">
        <v>0.82</v>
      </c>
      <c r="O106">
        <v>2.6200000000000001E-2</v>
      </c>
      <c r="P106">
        <v>5.6899999999999997E-3</v>
      </c>
      <c r="Q106">
        <v>7.9899999999999999E-2</v>
      </c>
      <c r="R106">
        <v>3.49E-2</v>
      </c>
      <c r="S106">
        <v>5.1700000000000003E-2</v>
      </c>
      <c r="T106">
        <v>0.23100000000000001</v>
      </c>
      <c r="U106">
        <v>4.2000000000000003E-2</v>
      </c>
      <c r="V106">
        <v>863</v>
      </c>
      <c r="W106">
        <v>160370</v>
      </c>
      <c r="X106">
        <v>6.4500000000000002E-2</v>
      </c>
      <c r="Y106">
        <v>35</v>
      </c>
      <c r="Z106">
        <v>0.85299999999999998</v>
      </c>
      <c r="AA106">
        <v>6.0600000000000001E-2</v>
      </c>
      <c r="AB106">
        <v>7.6999999999999999E-2</v>
      </c>
    </row>
    <row r="107" spans="1:28" x14ac:dyDescent="0.2">
      <c r="A107" t="s">
        <v>135</v>
      </c>
      <c r="B107" t="s">
        <v>30</v>
      </c>
      <c r="C107">
        <v>409239</v>
      </c>
      <c r="D107">
        <v>753</v>
      </c>
      <c r="E107">
        <v>32.4</v>
      </c>
      <c r="F107">
        <v>15.5</v>
      </c>
      <c r="G107">
        <v>60339</v>
      </c>
      <c r="H107">
        <v>0.23300000000000001</v>
      </c>
      <c r="I107">
        <v>0.128</v>
      </c>
      <c r="J107">
        <v>0.67</v>
      </c>
      <c r="K107">
        <v>9.8100000000000007E-2</v>
      </c>
      <c r="L107">
        <v>1.8700000000000001E-2</v>
      </c>
      <c r="M107">
        <v>7.9100000000000004E-2</v>
      </c>
      <c r="N107">
        <v>0.82699999999999996</v>
      </c>
      <c r="O107">
        <v>3.9300000000000002E-2</v>
      </c>
      <c r="P107">
        <v>4.0600000000000002E-3</v>
      </c>
      <c r="Q107">
        <v>9.6199999999999994E-2</v>
      </c>
      <c r="R107">
        <v>2.5899999999999999E-2</v>
      </c>
      <c r="S107">
        <v>3.2500000000000001E-2</v>
      </c>
      <c r="T107">
        <v>0.24399999999999999</v>
      </c>
      <c r="U107">
        <v>3.3300000000000003E-2</v>
      </c>
      <c r="V107">
        <v>963</v>
      </c>
      <c r="W107">
        <v>192829</v>
      </c>
      <c r="X107">
        <v>5.1299999999999998E-2</v>
      </c>
      <c r="Y107">
        <v>36</v>
      </c>
      <c r="Z107">
        <v>0.91600000000000004</v>
      </c>
      <c r="AA107">
        <v>1.06E-2</v>
      </c>
      <c r="AB107">
        <v>7.4300000000000005E-2</v>
      </c>
    </row>
    <row r="108" spans="1:28" x14ac:dyDescent="0.2">
      <c r="A108" t="s">
        <v>136</v>
      </c>
      <c r="B108" t="s">
        <v>30</v>
      </c>
      <c r="C108">
        <v>1190218</v>
      </c>
      <c r="D108">
        <v>1351</v>
      </c>
      <c r="E108">
        <v>48.1</v>
      </c>
      <c r="F108">
        <v>29.7</v>
      </c>
      <c r="G108">
        <v>46055</v>
      </c>
      <c r="H108">
        <v>0.215</v>
      </c>
      <c r="I108">
        <v>0.16600000000000001</v>
      </c>
      <c r="J108">
        <v>0.61799999999999999</v>
      </c>
      <c r="K108">
        <v>0.13700000000000001</v>
      </c>
      <c r="L108">
        <v>1.9800000000000002E-2</v>
      </c>
      <c r="M108">
        <v>4.5400000000000003E-2</v>
      </c>
      <c r="N108">
        <v>0.82699999999999996</v>
      </c>
      <c r="O108">
        <v>3.7699999999999997E-2</v>
      </c>
      <c r="P108">
        <v>4.5100000000000001E-3</v>
      </c>
      <c r="Q108">
        <v>0.106</v>
      </c>
      <c r="R108">
        <v>1.9900000000000001E-2</v>
      </c>
      <c r="S108">
        <v>4.0399999999999998E-2</v>
      </c>
      <c r="T108">
        <v>0.32</v>
      </c>
      <c r="U108">
        <v>5.1400000000000001E-2</v>
      </c>
      <c r="V108">
        <v>734</v>
      </c>
      <c r="W108">
        <v>158518</v>
      </c>
      <c r="X108">
        <v>0.16</v>
      </c>
      <c r="Y108">
        <v>36</v>
      </c>
      <c r="Z108">
        <v>0.91900000000000004</v>
      </c>
      <c r="AA108">
        <v>4.1999999999999997E-3</v>
      </c>
      <c r="AB108">
        <v>0.13100000000000001</v>
      </c>
    </row>
    <row r="109" spans="1:28" x14ac:dyDescent="0.2">
      <c r="A109" t="s">
        <v>137</v>
      </c>
      <c r="B109" t="s">
        <v>30</v>
      </c>
      <c r="C109">
        <v>315663</v>
      </c>
      <c r="D109">
        <v>166</v>
      </c>
      <c r="E109">
        <v>42.2</v>
      </c>
      <c r="F109">
        <v>18.7</v>
      </c>
      <c r="G109">
        <v>81013</v>
      </c>
      <c r="H109">
        <v>0.23100000000000001</v>
      </c>
      <c r="I109">
        <v>7.5600000000000001E-2</v>
      </c>
      <c r="J109">
        <v>0.72199999999999998</v>
      </c>
      <c r="K109">
        <v>5.7299999999999997E-2</v>
      </c>
      <c r="L109">
        <v>1.8700000000000001E-2</v>
      </c>
      <c r="M109">
        <v>7.1999999999999995E-2</v>
      </c>
      <c r="N109">
        <v>0.90900000000000003</v>
      </c>
      <c r="O109">
        <v>1.54E-2</v>
      </c>
      <c r="P109">
        <v>1.7099999999999999E-3</v>
      </c>
      <c r="Q109">
        <v>7.2999999999999995E-2</v>
      </c>
      <c r="R109">
        <v>4.7500000000000001E-2</v>
      </c>
      <c r="S109">
        <v>5.0099999999999999E-2</v>
      </c>
      <c r="T109">
        <v>0.245</v>
      </c>
      <c r="U109">
        <v>2.52E-2</v>
      </c>
      <c r="V109">
        <v>1261</v>
      </c>
      <c r="W109">
        <v>220737</v>
      </c>
      <c r="X109">
        <v>6.2399999999999997E-2</v>
      </c>
      <c r="Y109">
        <v>40</v>
      </c>
      <c r="Z109">
        <v>0.90800000000000003</v>
      </c>
      <c r="AA109">
        <v>1.24E-2</v>
      </c>
      <c r="AB109">
        <v>0.12</v>
      </c>
    </row>
    <row r="110" spans="1:28" x14ac:dyDescent="0.2">
      <c r="A110" t="s">
        <v>138</v>
      </c>
      <c r="B110" t="s">
        <v>30</v>
      </c>
      <c r="C110">
        <v>346029</v>
      </c>
      <c r="D110">
        <v>506</v>
      </c>
      <c r="E110">
        <v>43.1</v>
      </c>
      <c r="F110">
        <v>24.3</v>
      </c>
      <c r="G110">
        <v>52276</v>
      </c>
      <c r="H110">
        <v>0.249</v>
      </c>
      <c r="I110">
        <v>0.16600000000000001</v>
      </c>
      <c r="J110">
        <v>0.65400000000000003</v>
      </c>
      <c r="K110">
        <v>0.158</v>
      </c>
      <c r="L110">
        <v>1.9400000000000001E-2</v>
      </c>
      <c r="M110">
        <v>4.2999999999999997E-2</v>
      </c>
      <c r="N110">
        <v>0.86699999999999999</v>
      </c>
      <c r="O110">
        <v>1.4500000000000001E-2</v>
      </c>
      <c r="P110">
        <v>2.8500000000000001E-3</v>
      </c>
      <c r="Q110">
        <v>9.2499999999999999E-2</v>
      </c>
      <c r="R110">
        <v>3.8899999999999997E-2</v>
      </c>
      <c r="S110">
        <v>4.65E-2</v>
      </c>
      <c r="T110">
        <v>0.30399999999999999</v>
      </c>
      <c r="U110">
        <v>5.0299999999999997E-2</v>
      </c>
      <c r="V110">
        <v>813</v>
      </c>
      <c r="W110">
        <v>121726</v>
      </c>
      <c r="X110">
        <v>9.6500000000000002E-2</v>
      </c>
      <c r="Y110">
        <v>39</v>
      </c>
      <c r="Z110">
        <v>0.81</v>
      </c>
      <c r="AA110">
        <v>0.108</v>
      </c>
      <c r="AB110">
        <v>0.129</v>
      </c>
    </row>
    <row r="111" spans="1:28" x14ac:dyDescent="0.2">
      <c r="A111" t="s">
        <v>139</v>
      </c>
      <c r="B111" t="s">
        <v>30</v>
      </c>
      <c r="C111">
        <v>686318</v>
      </c>
      <c r="D111">
        <v>409</v>
      </c>
      <c r="E111">
        <v>47.9</v>
      </c>
      <c r="F111">
        <v>31.5</v>
      </c>
      <c r="G111">
        <v>87424</v>
      </c>
      <c r="H111">
        <v>0.23899999999999999</v>
      </c>
      <c r="I111">
        <v>9.2999999999999999E-2</v>
      </c>
      <c r="J111">
        <v>0.69899999999999995</v>
      </c>
      <c r="K111">
        <v>8.3199999999999996E-2</v>
      </c>
      <c r="L111">
        <v>1.66E-2</v>
      </c>
      <c r="M111">
        <v>7.8200000000000006E-2</v>
      </c>
      <c r="N111">
        <v>0.877</v>
      </c>
      <c r="O111">
        <v>2.4199999999999999E-2</v>
      </c>
      <c r="P111">
        <v>5.8300000000000001E-3</v>
      </c>
      <c r="Q111">
        <v>6.6600000000000006E-2</v>
      </c>
      <c r="R111">
        <v>8.8900000000000007E-2</v>
      </c>
      <c r="S111">
        <v>9.6500000000000002E-2</v>
      </c>
      <c r="T111">
        <v>0.23899999999999999</v>
      </c>
      <c r="U111">
        <v>2.69E-2</v>
      </c>
      <c r="V111">
        <v>1255</v>
      </c>
      <c r="W111">
        <v>281209</v>
      </c>
      <c r="X111">
        <v>7.2499999999999995E-2</v>
      </c>
      <c r="Y111">
        <v>38</v>
      </c>
      <c r="Z111">
        <v>0.79800000000000004</v>
      </c>
      <c r="AA111">
        <v>6.7799999999999999E-2</v>
      </c>
      <c r="AB111">
        <v>0.20499999999999999</v>
      </c>
    </row>
    <row r="112" spans="1:28" x14ac:dyDescent="0.2">
      <c r="A112" t="s">
        <v>140</v>
      </c>
      <c r="B112" t="s">
        <v>30</v>
      </c>
      <c r="C112">
        <v>204214</v>
      </c>
      <c r="D112">
        <v>205</v>
      </c>
      <c r="E112">
        <v>26.3</v>
      </c>
      <c r="F112">
        <v>20</v>
      </c>
      <c r="G112">
        <v>49874</v>
      </c>
      <c r="H112">
        <v>0.33300000000000002</v>
      </c>
      <c r="I112">
        <v>0.22700000000000001</v>
      </c>
      <c r="J112">
        <v>0.64500000000000002</v>
      </c>
      <c r="K112">
        <v>9.2299999999999993E-2</v>
      </c>
      <c r="L112">
        <v>1.44E-2</v>
      </c>
      <c r="M112">
        <v>5.9400000000000001E-2</v>
      </c>
      <c r="N112">
        <v>0.72899999999999998</v>
      </c>
      <c r="O112">
        <v>3.2899999999999999E-2</v>
      </c>
      <c r="P112">
        <v>1.9E-2</v>
      </c>
      <c r="Q112">
        <v>6.2700000000000006E-2</v>
      </c>
      <c r="R112">
        <v>3.6700000000000003E-2</v>
      </c>
      <c r="S112">
        <v>8.0299999999999996E-2</v>
      </c>
      <c r="T112">
        <v>0.19500000000000001</v>
      </c>
      <c r="U112">
        <v>3.8800000000000001E-2</v>
      </c>
      <c r="V112">
        <v>832</v>
      </c>
      <c r="W112">
        <v>153938</v>
      </c>
      <c r="X112">
        <v>9.8799999999999999E-2</v>
      </c>
      <c r="Y112">
        <v>33</v>
      </c>
      <c r="Z112">
        <v>0.74199999999999999</v>
      </c>
      <c r="AA112">
        <v>0.125</v>
      </c>
      <c r="AB112">
        <v>5.4699999999999999E-2</v>
      </c>
    </row>
    <row r="113" spans="1:28" x14ac:dyDescent="0.2">
      <c r="A113" t="s">
        <v>141</v>
      </c>
      <c r="B113" t="s">
        <v>30</v>
      </c>
      <c r="C113">
        <v>270262</v>
      </c>
      <c r="D113">
        <v>240</v>
      </c>
      <c r="E113">
        <v>56.7</v>
      </c>
      <c r="F113">
        <v>44.6</v>
      </c>
      <c r="G113">
        <v>55896</v>
      </c>
      <c r="H113">
        <v>0.22800000000000001</v>
      </c>
      <c r="I113">
        <v>0.14000000000000001</v>
      </c>
      <c r="J113">
        <v>0.64</v>
      </c>
      <c r="K113">
        <v>0.13</v>
      </c>
      <c r="L113">
        <v>1.9199999999999998E-2</v>
      </c>
      <c r="M113">
        <v>5.2999999999999999E-2</v>
      </c>
      <c r="N113">
        <v>0.86699999999999999</v>
      </c>
      <c r="O113">
        <v>1.6400000000000001E-2</v>
      </c>
      <c r="P113">
        <v>1.2899999999999999E-3</v>
      </c>
      <c r="Q113">
        <v>0.111</v>
      </c>
      <c r="R113">
        <v>1.2200000000000001E-2</v>
      </c>
      <c r="S113">
        <v>1.2E-2</v>
      </c>
      <c r="T113">
        <v>0.309</v>
      </c>
      <c r="U113">
        <v>5.3100000000000001E-2</v>
      </c>
      <c r="V113">
        <v>787</v>
      </c>
      <c r="W113">
        <v>131069</v>
      </c>
      <c r="X113">
        <v>8.8099999999999998E-2</v>
      </c>
      <c r="Y113">
        <v>39</v>
      </c>
      <c r="Z113">
        <v>0.88400000000000001</v>
      </c>
      <c r="AA113">
        <v>8.1299999999999997E-2</v>
      </c>
      <c r="AB113">
        <v>3.09E-2</v>
      </c>
    </row>
    <row r="114" spans="1:28" x14ac:dyDescent="0.2">
      <c r="A114" t="s">
        <v>142</v>
      </c>
      <c r="B114" t="s">
        <v>30</v>
      </c>
      <c r="C114">
        <v>789446</v>
      </c>
      <c r="D114">
        <v>309</v>
      </c>
      <c r="E114">
        <v>43</v>
      </c>
      <c r="F114">
        <v>26.5</v>
      </c>
      <c r="G114">
        <v>82213</v>
      </c>
      <c r="H114">
        <v>0.24199999999999999</v>
      </c>
      <c r="I114">
        <v>8.2199999999999995E-2</v>
      </c>
      <c r="J114">
        <v>0.70099999999999996</v>
      </c>
      <c r="K114">
        <v>8.5699999999999998E-2</v>
      </c>
      <c r="L114">
        <v>1.6299999999999999E-2</v>
      </c>
      <c r="M114">
        <v>5.8400000000000001E-2</v>
      </c>
      <c r="N114">
        <v>0.90600000000000003</v>
      </c>
      <c r="O114">
        <v>9.9500000000000005E-3</v>
      </c>
      <c r="P114">
        <v>2.6800000000000001E-3</v>
      </c>
      <c r="Q114">
        <v>7.0199999999999999E-2</v>
      </c>
      <c r="R114">
        <v>5.4100000000000002E-2</v>
      </c>
      <c r="S114">
        <v>5.11E-2</v>
      </c>
      <c r="T114">
        <v>0.24</v>
      </c>
      <c r="U114">
        <v>3.4000000000000002E-2</v>
      </c>
      <c r="V114">
        <v>1268</v>
      </c>
      <c r="W114">
        <v>216985</v>
      </c>
      <c r="X114">
        <v>6.59E-2</v>
      </c>
      <c r="Y114">
        <v>36</v>
      </c>
      <c r="Z114">
        <v>0.78100000000000003</v>
      </c>
      <c r="AA114">
        <v>9.9199999999999997E-2</v>
      </c>
      <c r="AB114">
        <v>0.16300000000000001</v>
      </c>
    </row>
    <row r="115" spans="1:28" x14ac:dyDescent="0.2">
      <c r="A115" t="s">
        <v>143</v>
      </c>
      <c r="B115" t="s">
        <v>30</v>
      </c>
      <c r="C115">
        <v>398648</v>
      </c>
      <c r="D115">
        <v>405</v>
      </c>
      <c r="E115">
        <v>43.7</v>
      </c>
      <c r="F115">
        <v>25.7</v>
      </c>
      <c r="G115">
        <v>56831</v>
      </c>
      <c r="H115">
        <v>0.19700000000000001</v>
      </c>
      <c r="I115">
        <v>0.13300000000000001</v>
      </c>
      <c r="J115">
        <v>0.63300000000000001</v>
      </c>
      <c r="K115">
        <v>0.109</v>
      </c>
      <c r="L115">
        <v>2.0299999999999999E-2</v>
      </c>
      <c r="M115">
        <v>5.7700000000000001E-2</v>
      </c>
      <c r="N115">
        <v>0.86099999999999999</v>
      </c>
      <c r="O115">
        <v>1.49E-2</v>
      </c>
      <c r="P115">
        <v>3.4399999999999999E-3</v>
      </c>
      <c r="Q115">
        <v>9.5399999999999999E-2</v>
      </c>
      <c r="R115">
        <v>1.55E-2</v>
      </c>
      <c r="S115">
        <v>1.8599999999999998E-2</v>
      </c>
      <c r="T115">
        <v>0.30499999999999999</v>
      </c>
      <c r="U115">
        <v>4.48E-2</v>
      </c>
      <c r="V115">
        <v>730</v>
      </c>
      <c r="W115">
        <v>131828</v>
      </c>
      <c r="X115">
        <v>7.7100000000000002E-2</v>
      </c>
      <c r="Y115">
        <v>39</v>
      </c>
      <c r="Z115">
        <v>0.86</v>
      </c>
      <c r="AA115">
        <v>8.9099999999999999E-2</v>
      </c>
      <c r="AB115">
        <v>3.0800000000000001E-2</v>
      </c>
    </row>
    <row r="116" spans="1:28" x14ac:dyDescent="0.2">
      <c r="A116" t="s">
        <v>144</v>
      </c>
      <c r="B116" t="s">
        <v>30</v>
      </c>
      <c r="C116">
        <v>272105</v>
      </c>
      <c r="D116">
        <v>339</v>
      </c>
      <c r="E116">
        <v>52.2</v>
      </c>
      <c r="F116">
        <v>33.6</v>
      </c>
      <c r="G116">
        <v>56198</v>
      </c>
      <c r="H116">
        <v>0.22500000000000001</v>
      </c>
      <c r="I116">
        <v>0.17399999999999999</v>
      </c>
      <c r="J116">
        <v>0.63100000000000001</v>
      </c>
      <c r="K116">
        <v>0.152</v>
      </c>
      <c r="L116">
        <v>1.7100000000000001E-2</v>
      </c>
      <c r="M116">
        <v>4.9599999999999998E-2</v>
      </c>
      <c r="N116">
        <v>0.88700000000000001</v>
      </c>
      <c r="O116">
        <v>2.7E-2</v>
      </c>
      <c r="P116">
        <v>3.9899999999999996E-3</v>
      </c>
      <c r="Q116">
        <v>0.14399999999999999</v>
      </c>
      <c r="R116">
        <v>1.4200000000000001E-2</v>
      </c>
      <c r="S116">
        <v>1.1299999999999999E-2</v>
      </c>
      <c r="T116">
        <v>0.29399999999999998</v>
      </c>
      <c r="U116">
        <v>6.0199999999999997E-2</v>
      </c>
      <c r="V116">
        <v>877</v>
      </c>
      <c r="W116">
        <v>131598</v>
      </c>
      <c r="X116">
        <v>0.127</v>
      </c>
      <c r="Y116">
        <v>38</v>
      </c>
      <c r="Z116">
        <v>0.65800000000000003</v>
      </c>
      <c r="AA116">
        <v>0.29499999999999998</v>
      </c>
      <c r="AB116">
        <v>3.3700000000000001E-2</v>
      </c>
    </row>
    <row r="117" spans="1:28" x14ac:dyDescent="0.2">
      <c r="A117" t="s">
        <v>145</v>
      </c>
      <c r="B117" t="s">
        <v>30</v>
      </c>
      <c r="C117">
        <v>2642864</v>
      </c>
      <c r="D117">
        <v>6287</v>
      </c>
      <c r="E117">
        <v>50</v>
      </c>
      <c r="F117">
        <v>26.3</v>
      </c>
      <c r="G117">
        <v>50683</v>
      </c>
      <c r="H117">
        <v>0.27400000000000002</v>
      </c>
      <c r="I117">
        <v>0.22800000000000001</v>
      </c>
      <c r="J117">
        <v>0.66200000000000003</v>
      </c>
      <c r="K117">
        <v>0.19700000000000001</v>
      </c>
      <c r="L117">
        <v>1.4800000000000001E-2</v>
      </c>
      <c r="M117">
        <v>6.4100000000000004E-2</v>
      </c>
      <c r="N117">
        <v>0.83899999999999997</v>
      </c>
      <c r="O117">
        <v>2.0199999999999999E-2</v>
      </c>
      <c r="P117">
        <v>7.62E-3</v>
      </c>
      <c r="Q117">
        <v>4.1399999999999999E-2</v>
      </c>
      <c r="R117">
        <v>8.72E-2</v>
      </c>
      <c r="S117">
        <v>0.123</v>
      </c>
      <c r="T117">
        <v>0.218</v>
      </c>
      <c r="U117">
        <v>6.7000000000000004E-2</v>
      </c>
      <c r="V117">
        <v>1006</v>
      </c>
      <c r="W117">
        <v>237880</v>
      </c>
      <c r="X117">
        <v>0.13600000000000001</v>
      </c>
      <c r="Y117">
        <v>34</v>
      </c>
      <c r="Z117">
        <v>0.48299999999999998</v>
      </c>
      <c r="AA117">
        <v>0.31900000000000001</v>
      </c>
      <c r="AB117">
        <v>0.29599999999999999</v>
      </c>
    </row>
    <row r="118" spans="1:28" x14ac:dyDescent="0.2">
      <c r="A118" t="s">
        <v>146</v>
      </c>
      <c r="B118" t="s">
        <v>30</v>
      </c>
      <c r="C118">
        <v>2490335</v>
      </c>
      <c r="D118">
        <v>1182</v>
      </c>
      <c r="E118">
        <v>31.4</v>
      </c>
      <c r="F118">
        <v>29.2</v>
      </c>
      <c r="G118">
        <v>68556</v>
      </c>
      <c r="H118">
        <v>0.26100000000000001</v>
      </c>
      <c r="I118">
        <v>0.113</v>
      </c>
      <c r="J118">
        <v>0.66400000000000003</v>
      </c>
      <c r="K118">
        <v>0.104</v>
      </c>
      <c r="L118">
        <v>1.9E-2</v>
      </c>
      <c r="M118">
        <v>6.8099999999999994E-2</v>
      </c>
      <c r="N118">
        <v>0.89500000000000002</v>
      </c>
      <c r="O118">
        <v>1.2E-2</v>
      </c>
      <c r="P118">
        <v>6.0400000000000002E-3</v>
      </c>
      <c r="Q118">
        <v>6.0600000000000001E-2</v>
      </c>
      <c r="R118">
        <v>0.112</v>
      </c>
      <c r="S118">
        <v>9.9199999999999997E-2</v>
      </c>
      <c r="T118">
        <v>0.28599999999999998</v>
      </c>
      <c r="U118">
        <v>3.8600000000000002E-2</v>
      </c>
      <c r="V118">
        <v>1144</v>
      </c>
      <c r="W118">
        <v>243732</v>
      </c>
      <c r="X118">
        <v>7.9200000000000007E-2</v>
      </c>
      <c r="Y118">
        <v>39</v>
      </c>
      <c r="Z118">
        <v>0.66100000000000003</v>
      </c>
      <c r="AA118">
        <v>0.161</v>
      </c>
      <c r="AB118">
        <v>0.19600000000000001</v>
      </c>
    </row>
    <row r="119" spans="1:28" x14ac:dyDescent="0.2">
      <c r="A119" t="s">
        <v>147</v>
      </c>
      <c r="B119" t="s">
        <v>30</v>
      </c>
      <c r="C119">
        <v>537523</v>
      </c>
      <c r="D119">
        <v>669</v>
      </c>
      <c r="E119">
        <v>41.6</v>
      </c>
      <c r="F119">
        <v>25.3</v>
      </c>
      <c r="G119">
        <v>55025</v>
      </c>
      <c r="H119">
        <v>0.222</v>
      </c>
      <c r="I119">
        <v>0.14899999999999999</v>
      </c>
      <c r="J119">
        <v>0.63100000000000001</v>
      </c>
      <c r="K119">
        <v>0.123</v>
      </c>
      <c r="L119">
        <v>1.9E-2</v>
      </c>
      <c r="M119">
        <v>5.11E-2</v>
      </c>
      <c r="N119">
        <v>0.84699999999999998</v>
      </c>
      <c r="O119">
        <v>1.5299999999999999E-2</v>
      </c>
      <c r="P119">
        <v>3.4099999999999998E-3</v>
      </c>
      <c r="Q119">
        <v>9.2299999999999993E-2</v>
      </c>
      <c r="R119">
        <v>1.4200000000000001E-2</v>
      </c>
      <c r="S119">
        <v>2.4799999999999999E-2</v>
      </c>
      <c r="T119">
        <v>0.29799999999999999</v>
      </c>
      <c r="U119">
        <v>4.5199999999999997E-2</v>
      </c>
      <c r="V119">
        <v>740</v>
      </c>
      <c r="W119">
        <v>125450</v>
      </c>
      <c r="X119">
        <v>9.6500000000000002E-2</v>
      </c>
      <c r="Y119">
        <v>38</v>
      </c>
      <c r="Z119">
        <v>0.85799999999999998</v>
      </c>
      <c r="AA119">
        <v>8.7999999999999995E-2</v>
      </c>
      <c r="AB119">
        <v>5.1499999999999997E-2</v>
      </c>
    </row>
    <row r="120" spans="1:28" x14ac:dyDescent="0.2">
      <c r="A120" t="s">
        <v>148</v>
      </c>
      <c r="B120" t="s">
        <v>30</v>
      </c>
      <c r="C120">
        <v>198806</v>
      </c>
      <c r="D120">
        <v>269</v>
      </c>
      <c r="E120">
        <v>41.6</v>
      </c>
      <c r="F120">
        <v>23.8</v>
      </c>
      <c r="G120">
        <v>60211</v>
      </c>
      <c r="H120">
        <v>0.26400000000000001</v>
      </c>
      <c r="I120">
        <v>0.14899999999999999</v>
      </c>
      <c r="J120">
        <v>0.67100000000000004</v>
      </c>
      <c r="K120">
        <v>0.124</v>
      </c>
      <c r="L120">
        <v>1.8800000000000001E-2</v>
      </c>
      <c r="M120">
        <v>6.8699999999999997E-2</v>
      </c>
      <c r="N120">
        <v>0.84499999999999997</v>
      </c>
      <c r="O120">
        <v>1.5900000000000001E-2</v>
      </c>
      <c r="P120">
        <v>5.0699999999999999E-3</v>
      </c>
      <c r="Q120">
        <v>0.10100000000000001</v>
      </c>
      <c r="R120">
        <v>1.6799999999999999E-2</v>
      </c>
      <c r="S120">
        <v>1.7500000000000002E-2</v>
      </c>
      <c r="T120">
        <v>0.29299999999999998</v>
      </c>
      <c r="U120">
        <v>4.2200000000000001E-2</v>
      </c>
      <c r="V120">
        <v>788</v>
      </c>
      <c r="W120">
        <v>128659</v>
      </c>
      <c r="X120">
        <v>7.9799999999999996E-2</v>
      </c>
      <c r="Y120">
        <v>40</v>
      </c>
      <c r="Z120">
        <v>0.83</v>
      </c>
      <c r="AA120">
        <v>0.125</v>
      </c>
      <c r="AB120">
        <v>2.01E-2</v>
      </c>
    </row>
    <row r="121" spans="1:28" x14ac:dyDescent="0.2">
      <c r="A121" t="s">
        <v>149</v>
      </c>
      <c r="B121" t="s">
        <v>30</v>
      </c>
      <c r="C121">
        <v>919053</v>
      </c>
      <c r="D121">
        <v>654</v>
      </c>
      <c r="E121">
        <v>49.8</v>
      </c>
      <c r="F121">
        <v>33.799999999999997</v>
      </c>
      <c r="G121">
        <v>86956</v>
      </c>
      <c r="H121">
        <v>0.21</v>
      </c>
      <c r="I121">
        <v>7.0699999999999999E-2</v>
      </c>
      <c r="J121">
        <v>0.70099999999999996</v>
      </c>
      <c r="K121">
        <v>5.8299999999999998E-2</v>
      </c>
      <c r="L121">
        <v>1.9699999999999999E-2</v>
      </c>
      <c r="M121">
        <v>9.2899999999999996E-2</v>
      </c>
      <c r="N121">
        <v>0.88200000000000001</v>
      </c>
      <c r="O121">
        <v>1.5800000000000002E-2</v>
      </c>
      <c r="P121">
        <v>7.3699999999999998E-3</v>
      </c>
      <c r="Q121">
        <v>5.6899999999999999E-2</v>
      </c>
      <c r="R121">
        <v>9.9900000000000003E-2</v>
      </c>
      <c r="S121">
        <v>8.3500000000000005E-2</v>
      </c>
      <c r="T121">
        <v>0.24299999999999999</v>
      </c>
      <c r="U121">
        <v>2.6499999999999999E-2</v>
      </c>
      <c r="V121">
        <v>1276</v>
      </c>
      <c r="W121">
        <v>302541</v>
      </c>
      <c r="X121">
        <v>5.4800000000000001E-2</v>
      </c>
      <c r="Y121">
        <v>39</v>
      </c>
      <c r="Z121">
        <v>0.80500000000000005</v>
      </c>
      <c r="AA121">
        <v>4.3700000000000003E-2</v>
      </c>
      <c r="AB121">
        <v>0.13300000000000001</v>
      </c>
    </row>
    <row r="122" spans="1:28" x14ac:dyDescent="0.2">
      <c r="A122" t="s">
        <v>150</v>
      </c>
      <c r="B122" t="s">
        <v>30</v>
      </c>
      <c r="C122">
        <v>408115</v>
      </c>
      <c r="D122">
        <v>118</v>
      </c>
      <c r="E122">
        <v>63.6</v>
      </c>
      <c r="F122">
        <v>42.4</v>
      </c>
      <c r="G122">
        <v>47154</v>
      </c>
      <c r="H122">
        <v>0.19700000000000001</v>
      </c>
      <c r="I122">
        <v>0.14199999999999999</v>
      </c>
      <c r="J122">
        <v>0.60599999999999998</v>
      </c>
      <c r="K122">
        <v>0.126</v>
      </c>
      <c r="L122">
        <v>2.1999999999999999E-2</v>
      </c>
      <c r="M122">
        <v>3.5900000000000001E-2</v>
      </c>
      <c r="N122">
        <v>0.86299999999999999</v>
      </c>
      <c r="O122">
        <v>1.34E-2</v>
      </c>
      <c r="P122">
        <v>1.2199999999999999E-3</v>
      </c>
      <c r="Q122">
        <v>0.105</v>
      </c>
      <c r="R122">
        <v>5.8700000000000002E-3</v>
      </c>
      <c r="S122">
        <v>6.8300000000000001E-3</v>
      </c>
      <c r="T122">
        <v>0.33900000000000002</v>
      </c>
      <c r="U122">
        <v>4.2200000000000001E-2</v>
      </c>
      <c r="V122">
        <v>611</v>
      </c>
      <c r="W122">
        <v>94781</v>
      </c>
      <c r="X122">
        <v>0.11700000000000001</v>
      </c>
      <c r="Y122">
        <v>41</v>
      </c>
      <c r="Z122">
        <v>0.96</v>
      </c>
      <c r="AA122">
        <v>1.78E-2</v>
      </c>
      <c r="AB122">
        <v>1.6899999999999998E-2</v>
      </c>
    </row>
    <row r="123" spans="1:28" x14ac:dyDescent="0.2">
      <c r="A123" t="s">
        <v>151</v>
      </c>
      <c r="B123" t="s">
        <v>30</v>
      </c>
      <c r="C123">
        <v>109832</v>
      </c>
      <c r="D123">
        <v>256</v>
      </c>
      <c r="E123">
        <v>52</v>
      </c>
      <c r="F123">
        <v>31.2</v>
      </c>
      <c r="G123">
        <v>49802</v>
      </c>
      <c r="H123">
        <v>0.23300000000000001</v>
      </c>
      <c r="I123">
        <v>0.18099999999999999</v>
      </c>
      <c r="J123">
        <v>0.63</v>
      </c>
      <c r="K123">
        <v>0.15</v>
      </c>
      <c r="L123">
        <v>2.18E-2</v>
      </c>
      <c r="M123">
        <v>4.9099999999999998E-2</v>
      </c>
      <c r="N123">
        <v>0.83099999999999996</v>
      </c>
      <c r="O123">
        <v>1.7500000000000002E-2</v>
      </c>
      <c r="P123">
        <v>1.7799999999999999E-3</v>
      </c>
      <c r="Q123">
        <v>0.108</v>
      </c>
      <c r="R123">
        <v>9.0600000000000003E-3</v>
      </c>
      <c r="S123">
        <v>1.47E-2</v>
      </c>
      <c r="T123">
        <v>0.32600000000000001</v>
      </c>
      <c r="U123">
        <v>6.4799999999999996E-2</v>
      </c>
      <c r="V123">
        <v>714</v>
      </c>
      <c r="W123">
        <v>91590</v>
      </c>
      <c r="X123">
        <v>0.105</v>
      </c>
      <c r="Y123">
        <v>41</v>
      </c>
      <c r="Z123">
        <v>0.79</v>
      </c>
      <c r="AA123">
        <v>0.152</v>
      </c>
      <c r="AB123">
        <v>0.02</v>
      </c>
    </row>
    <row r="124" spans="1:28" x14ac:dyDescent="0.2">
      <c r="A124" t="s">
        <v>152</v>
      </c>
      <c r="B124" t="s">
        <v>30</v>
      </c>
      <c r="C124">
        <v>590007</v>
      </c>
      <c r="D124">
        <v>405</v>
      </c>
      <c r="E124">
        <v>30.1</v>
      </c>
      <c r="F124">
        <v>15.6</v>
      </c>
      <c r="G124">
        <v>78236</v>
      </c>
      <c r="H124">
        <v>0.245</v>
      </c>
      <c r="I124">
        <v>0.11</v>
      </c>
      <c r="J124">
        <v>0.71099999999999997</v>
      </c>
      <c r="K124">
        <v>0.10100000000000001</v>
      </c>
      <c r="L124">
        <v>1.6799999999999999E-2</v>
      </c>
      <c r="M124">
        <v>6.8599999999999994E-2</v>
      </c>
      <c r="N124">
        <v>0.88100000000000001</v>
      </c>
      <c r="O124">
        <v>1.2E-2</v>
      </c>
      <c r="P124">
        <v>4.9300000000000004E-3</v>
      </c>
      <c r="Q124">
        <v>6.1699999999999998E-2</v>
      </c>
      <c r="R124">
        <v>7.1499999999999994E-2</v>
      </c>
      <c r="S124">
        <v>0.11899999999999999</v>
      </c>
      <c r="T124">
        <v>0.22900000000000001</v>
      </c>
      <c r="U124">
        <v>2.8799999999999999E-2</v>
      </c>
      <c r="V124">
        <v>1240</v>
      </c>
      <c r="W124">
        <v>219375</v>
      </c>
      <c r="X124">
        <v>5.9900000000000002E-2</v>
      </c>
      <c r="Y124">
        <v>36</v>
      </c>
      <c r="Z124">
        <v>0.71599999999999997</v>
      </c>
      <c r="AA124">
        <v>5.9299999999999999E-2</v>
      </c>
      <c r="AB124">
        <v>0.29899999999999999</v>
      </c>
    </row>
    <row r="125" spans="1:28" x14ac:dyDescent="0.2">
      <c r="A125" t="s">
        <v>153</v>
      </c>
      <c r="B125" t="s">
        <v>30</v>
      </c>
      <c r="C125">
        <v>666999</v>
      </c>
      <c r="D125">
        <v>218</v>
      </c>
      <c r="E125">
        <v>72</v>
      </c>
      <c r="F125">
        <v>39.9</v>
      </c>
      <c r="G125">
        <v>50491</v>
      </c>
      <c r="H125">
        <v>0.2</v>
      </c>
      <c r="I125">
        <v>0.13</v>
      </c>
      <c r="J125">
        <v>0.627</v>
      </c>
      <c r="K125">
        <v>0.11799999999999999</v>
      </c>
      <c r="L125">
        <v>2.1899999999999999E-2</v>
      </c>
      <c r="M125">
        <v>4.1399999999999999E-2</v>
      </c>
      <c r="N125">
        <v>0.88800000000000001</v>
      </c>
      <c r="O125">
        <v>1.3100000000000001E-2</v>
      </c>
      <c r="P125">
        <v>2.3700000000000001E-3</v>
      </c>
      <c r="Q125">
        <v>0.104</v>
      </c>
      <c r="R125">
        <v>1.6500000000000001E-2</v>
      </c>
      <c r="S125">
        <v>2.2499999999999999E-2</v>
      </c>
      <c r="T125">
        <v>0.34599999999999997</v>
      </c>
      <c r="U125">
        <v>4.6600000000000003E-2</v>
      </c>
      <c r="V125">
        <v>675</v>
      </c>
      <c r="W125">
        <v>113079</v>
      </c>
      <c r="X125">
        <v>0.113</v>
      </c>
      <c r="Y125">
        <v>42</v>
      </c>
      <c r="Z125">
        <v>0.90600000000000003</v>
      </c>
      <c r="AA125">
        <v>4.4499999999999998E-2</v>
      </c>
      <c r="AB125">
        <v>7.85E-2</v>
      </c>
    </row>
    <row r="126" spans="1:28" x14ac:dyDescent="0.2">
      <c r="A126" t="s">
        <v>154</v>
      </c>
      <c r="B126" t="s">
        <v>30</v>
      </c>
      <c r="C126">
        <v>227714</v>
      </c>
      <c r="D126">
        <v>145</v>
      </c>
      <c r="E126">
        <v>60.7</v>
      </c>
      <c r="F126">
        <v>30.3</v>
      </c>
      <c r="G126">
        <v>45129</v>
      </c>
      <c r="H126">
        <v>0.21299999999999999</v>
      </c>
      <c r="I126">
        <v>0.154</v>
      </c>
      <c r="J126">
        <v>0.61799999999999999</v>
      </c>
      <c r="K126">
        <v>0.13</v>
      </c>
      <c r="L126">
        <v>2.24E-2</v>
      </c>
      <c r="M126">
        <v>4.1200000000000001E-2</v>
      </c>
      <c r="N126">
        <v>0.85399999999999998</v>
      </c>
      <c r="O126">
        <v>1.9099999999999999E-2</v>
      </c>
      <c r="P126">
        <v>2.1700000000000001E-3</v>
      </c>
      <c r="Q126">
        <v>0.10299999999999999</v>
      </c>
      <c r="R126">
        <v>9.1000000000000004E-3</v>
      </c>
      <c r="S126">
        <v>1.66E-2</v>
      </c>
      <c r="T126">
        <v>0.34100000000000003</v>
      </c>
      <c r="U126">
        <v>4.8500000000000001E-2</v>
      </c>
      <c r="V126">
        <v>603</v>
      </c>
      <c r="W126">
        <v>94344</v>
      </c>
      <c r="X126">
        <v>0.11899999999999999</v>
      </c>
      <c r="Y126">
        <v>41</v>
      </c>
      <c r="Z126">
        <v>0.92700000000000005</v>
      </c>
      <c r="AA126">
        <v>3.8800000000000001E-2</v>
      </c>
      <c r="AB126">
        <v>3.3399999999999999E-2</v>
      </c>
    </row>
    <row r="127" spans="1:28" x14ac:dyDescent="0.2">
      <c r="A127" t="s">
        <v>155</v>
      </c>
      <c r="B127" t="s">
        <v>30</v>
      </c>
      <c r="C127">
        <v>585776</v>
      </c>
      <c r="D127">
        <v>325</v>
      </c>
      <c r="E127">
        <v>45.2</v>
      </c>
      <c r="F127">
        <v>26.5</v>
      </c>
      <c r="G127">
        <v>45293</v>
      </c>
      <c r="H127">
        <v>0.22</v>
      </c>
      <c r="I127">
        <v>0.17299999999999999</v>
      </c>
      <c r="J127">
        <v>0.57099999999999995</v>
      </c>
      <c r="K127">
        <v>0.151</v>
      </c>
      <c r="L127">
        <v>2.2100000000000002E-2</v>
      </c>
      <c r="M127">
        <v>3.7499999999999999E-2</v>
      </c>
      <c r="N127">
        <v>0.86499999999999999</v>
      </c>
      <c r="O127">
        <v>1.6400000000000001E-2</v>
      </c>
      <c r="P127">
        <v>1.8600000000000001E-3</v>
      </c>
      <c r="Q127">
        <v>0.108</v>
      </c>
      <c r="R127">
        <v>7.9100000000000004E-3</v>
      </c>
      <c r="S127">
        <v>1.06E-2</v>
      </c>
      <c r="T127">
        <v>0.35799999999999998</v>
      </c>
      <c r="U127">
        <v>5.3600000000000002E-2</v>
      </c>
      <c r="V127">
        <v>620</v>
      </c>
      <c r="W127">
        <v>95769</v>
      </c>
      <c r="X127">
        <v>0.13800000000000001</v>
      </c>
      <c r="Y127">
        <v>41</v>
      </c>
      <c r="Z127">
        <v>0.90600000000000003</v>
      </c>
      <c r="AA127">
        <v>6.0999999999999999E-2</v>
      </c>
      <c r="AB127">
        <v>2.3800000000000002E-2</v>
      </c>
    </row>
    <row r="128" spans="1:28" x14ac:dyDescent="0.2">
      <c r="A128" t="s">
        <v>156</v>
      </c>
      <c r="B128" t="s">
        <v>30</v>
      </c>
      <c r="C128">
        <v>5343629</v>
      </c>
      <c r="D128">
        <v>4081</v>
      </c>
      <c r="E128">
        <v>41.6</v>
      </c>
      <c r="F128">
        <v>22.5</v>
      </c>
      <c r="G128">
        <v>53352</v>
      </c>
      <c r="H128">
        <v>0.22800000000000001</v>
      </c>
      <c r="I128">
        <v>0.14399999999999999</v>
      </c>
      <c r="J128">
        <v>0.63400000000000001</v>
      </c>
      <c r="K128">
        <v>0.11600000000000001</v>
      </c>
      <c r="L128">
        <v>2.0199999999999999E-2</v>
      </c>
      <c r="M128">
        <v>4.58E-2</v>
      </c>
      <c r="N128">
        <v>0.85399999999999998</v>
      </c>
      <c r="O128">
        <v>1.9900000000000001E-2</v>
      </c>
      <c r="P128">
        <v>3.47E-3</v>
      </c>
      <c r="Q128">
        <v>9.11E-2</v>
      </c>
      <c r="R128">
        <v>1.6E-2</v>
      </c>
      <c r="S128">
        <v>2.4899999999999999E-2</v>
      </c>
      <c r="T128">
        <v>0.309</v>
      </c>
      <c r="U128">
        <v>4.7699999999999999E-2</v>
      </c>
      <c r="V128">
        <v>779</v>
      </c>
      <c r="W128">
        <v>129472</v>
      </c>
      <c r="X128">
        <v>0.109</v>
      </c>
      <c r="Y128">
        <v>38</v>
      </c>
      <c r="Z128">
        <v>0.88300000000000001</v>
      </c>
      <c r="AA128">
        <v>5.8299999999999998E-2</v>
      </c>
      <c r="AB128">
        <v>5.6300000000000003E-2</v>
      </c>
    </row>
    <row r="129" spans="1:28" x14ac:dyDescent="0.2">
      <c r="A129" t="s">
        <v>157</v>
      </c>
      <c r="B129" t="s">
        <v>30</v>
      </c>
      <c r="C129">
        <v>919305</v>
      </c>
      <c r="D129">
        <v>1890</v>
      </c>
      <c r="E129">
        <v>31.3</v>
      </c>
      <c r="F129">
        <v>19</v>
      </c>
      <c r="G129">
        <v>46157</v>
      </c>
      <c r="H129">
        <v>0.26600000000000001</v>
      </c>
      <c r="I129">
        <v>0.21</v>
      </c>
      <c r="J129">
        <v>0.67800000000000005</v>
      </c>
      <c r="K129">
        <v>0.17</v>
      </c>
      <c r="L129">
        <v>1.61E-2</v>
      </c>
      <c r="M129">
        <v>5.6899999999999999E-2</v>
      </c>
      <c r="N129">
        <v>0.82899999999999996</v>
      </c>
      <c r="O129">
        <v>1.84E-2</v>
      </c>
      <c r="P129">
        <v>4.8700000000000002E-3</v>
      </c>
      <c r="Q129">
        <v>8.0699999999999994E-2</v>
      </c>
      <c r="R129">
        <v>2.2599999999999999E-2</v>
      </c>
      <c r="S129">
        <v>6.2199999999999998E-2</v>
      </c>
      <c r="T129">
        <v>0.247</v>
      </c>
      <c r="U129">
        <v>5.2299999999999999E-2</v>
      </c>
      <c r="V129">
        <v>866</v>
      </c>
      <c r="W129">
        <v>122041</v>
      </c>
      <c r="X129">
        <v>0.13600000000000001</v>
      </c>
      <c r="Y129">
        <v>35</v>
      </c>
      <c r="Z129">
        <v>0.63200000000000001</v>
      </c>
      <c r="AA129">
        <v>0.26900000000000002</v>
      </c>
      <c r="AB129">
        <v>9.5899999999999999E-2</v>
      </c>
    </row>
    <row r="130" spans="1:28" x14ac:dyDescent="0.2">
      <c r="A130" t="s">
        <v>158</v>
      </c>
      <c r="B130" t="s">
        <v>30</v>
      </c>
      <c r="C130">
        <v>503781</v>
      </c>
      <c r="D130">
        <v>631</v>
      </c>
      <c r="E130">
        <v>30.3</v>
      </c>
      <c r="F130">
        <v>19.8</v>
      </c>
      <c r="G130">
        <v>55548</v>
      </c>
      <c r="H130">
        <v>0.21099999999999999</v>
      </c>
      <c r="I130">
        <v>0.151</v>
      </c>
      <c r="J130">
        <v>0.67800000000000005</v>
      </c>
      <c r="K130">
        <v>0.124</v>
      </c>
      <c r="L130">
        <v>1.7500000000000002E-2</v>
      </c>
      <c r="M130">
        <v>6.1400000000000003E-2</v>
      </c>
      <c r="N130">
        <v>0.83899999999999997</v>
      </c>
      <c r="O130">
        <v>2.01E-2</v>
      </c>
      <c r="P130">
        <v>3.8999999999999998E-3</v>
      </c>
      <c r="Q130">
        <v>9.6199999999999994E-2</v>
      </c>
      <c r="R130">
        <v>3.5799999999999998E-2</v>
      </c>
      <c r="S130">
        <v>4.9500000000000002E-2</v>
      </c>
      <c r="T130">
        <v>0.26200000000000001</v>
      </c>
      <c r="U130">
        <v>4.5999999999999999E-2</v>
      </c>
      <c r="V130">
        <v>826</v>
      </c>
      <c r="W130">
        <v>125770</v>
      </c>
      <c r="X130">
        <v>9.7500000000000003E-2</v>
      </c>
      <c r="Y130">
        <v>35</v>
      </c>
      <c r="Z130">
        <v>0.79300000000000004</v>
      </c>
      <c r="AA130">
        <v>9.1899999999999996E-2</v>
      </c>
      <c r="AB130">
        <v>0.13500000000000001</v>
      </c>
    </row>
    <row r="131" spans="1:28" x14ac:dyDescent="0.2">
      <c r="A131" t="s">
        <v>159</v>
      </c>
      <c r="B131" t="s">
        <v>30</v>
      </c>
      <c r="C131">
        <v>178598</v>
      </c>
      <c r="D131">
        <v>416</v>
      </c>
      <c r="E131">
        <v>49</v>
      </c>
      <c r="F131">
        <v>24</v>
      </c>
      <c r="G131">
        <v>53525</v>
      </c>
      <c r="H131">
        <v>0.23300000000000001</v>
      </c>
      <c r="I131">
        <v>0.16300000000000001</v>
      </c>
      <c r="J131">
        <v>0.65200000000000002</v>
      </c>
      <c r="K131">
        <v>0.125</v>
      </c>
      <c r="L131">
        <v>2.1399999999999999E-2</v>
      </c>
      <c r="M131">
        <v>5.6899999999999999E-2</v>
      </c>
      <c r="N131">
        <v>0.83199999999999996</v>
      </c>
      <c r="O131">
        <v>2.2100000000000002E-2</v>
      </c>
      <c r="P131">
        <v>2.8400000000000001E-3</v>
      </c>
      <c r="Q131">
        <v>0.11700000000000001</v>
      </c>
      <c r="R131">
        <v>1.5900000000000001E-2</v>
      </c>
      <c r="S131">
        <v>2.9399999999999999E-2</v>
      </c>
      <c r="T131">
        <v>0.31900000000000001</v>
      </c>
      <c r="U131">
        <v>5.4800000000000001E-2</v>
      </c>
      <c r="V131">
        <v>810</v>
      </c>
      <c r="W131">
        <v>117555</v>
      </c>
      <c r="X131">
        <v>9.2100000000000001E-2</v>
      </c>
      <c r="Y131">
        <v>39</v>
      </c>
      <c r="Z131">
        <v>0.82</v>
      </c>
      <c r="AA131">
        <v>8.0299999999999996E-2</v>
      </c>
      <c r="AB131">
        <v>0.113</v>
      </c>
    </row>
    <row r="132" spans="1:28" x14ac:dyDescent="0.2">
      <c r="A132" t="s">
        <v>160</v>
      </c>
      <c r="B132" t="s">
        <v>30</v>
      </c>
      <c r="C132">
        <v>560161</v>
      </c>
      <c r="D132">
        <v>167</v>
      </c>
      <c r="E132">
        <v>64.7</v>
      </c>
      <c r="F132">
        <v>53.9</v>
      </c>
      <c r="G132">
        <v>83351</v>
      </c>
      <c r="H132">
        <v>0.19</v>
      </c>
      <c r="I132">
        <v>6.5000000000000002E-2</v>
      </c>
      <c r="J132">
        <v>0.72899999999999998</v>
      </c>
      <c r="K132">
        <v>4.2200000000000001E-2</v>
      </c>
      <c r="L132">
        <v>1.7399999999999999E-2</v>
      </c>
      <c r="M132">
        <v>0.108</v>
      </c>
      <c r="N132">
        <v>0.84799999999999998</v>
      </c>
      <c r="O132">
        <v>3.9699999999999999E-2</v>
      </c>
      <c r="P132">
        <v>4.4900000000000001E-3</v>
      </c>
      <c r="Q132">
        <v>7.8899999999999998E-2</v>
      </c>
      <c r="R132">
        <v>3.4099999999999998E-2</v>
      </c>
      <c r="S132">
        <v>4.8000000000000001E-2</v>
      </c>
      <c r="T132">
        <v>0.23100000000000001</v>
      </c>
      <c r="U132">
        <v>2.1600000000000001E-2</v>
      </c>
      <c r="V132">
        <v>1121</v>
      </c>
      <c r="W132">
        <v>229912</v>
      </c>
      <c r="X132">
        <v>5.0200000000000002E-2</v>
      </c>
      <c r="Y132">
        <v>38</v>
      </c>
      <c r="Z132">
        <v>0.871</v>
      </c>
      <c r="AA132">
        <v>4.3999999999999997E-2</v>
      </c>
      <c r="AB132">
        <v>7.2800000000000004E-2</v>
      </c>
    </row>
    <row r="133" spans="1:28" x14ac:dyDescent="0.2">
      <c r="A133" t="s">
        <v>161</v>
      </c>
      <c r="B133" t="s">
        <v>30</v>
      </c>
      <c r="C133">
        <v>1480945</v>
      </c>
      <c r="D133">
        <v>1307</v>
      </c>
      <c r="E133">
        <v>41.8</v>
      </c>
      <c r="F133">
        <v>24.2</v>
      </c>
      <c r="G133">
        <v>49458</v>
      </c>
      <c r="H133">
        <v>0.19800000000000001</v>
      </c>
      <c r="I133">
        <v>0.14699999999999999</v>
      </c>
      <c r="J133">
        <v>0.65600000000000003</v>
      </c>
      <c r="K133">
        <v>9.3799999999999994E-2</v>
      </c>
      <c r="L133">
        <v>1.9199999999999998E-2</v>
      </c>
      <c r="M133">
        <v>4.7500000000000001E-2</v>
      </c>
      <c r="N133">
        <v>0.82799999999999996</v>
      </c>
      <c r="O133">
        <v>3.27E-2</v>
      </c>
      <c r="P133">
        <v>5.79E-3</v>
      </c>
      <c r="Q133">
        <v>0.1</v>
      </c>
      <c r="R133">
        <v>1.5800000000000002E-2</v>
      </c>
      <c r="S133">
        <v>3.4700000000000002E-2</v>
      </c>
      <c r="T133">
        <v>0.311</v>
      </c>
      <c r="U133">
        <v>4.2200000000000001E-2</v>
      </c>
      <c r="V133">
        <v>701</v>
      </c>
      <c r="W133">
        <v>110828</v>
      </c>
      <c r="X133">
        <v>0.122</v>
      </c>
      <c r="Y133">
        <v>38</v>
      </c>
      <c r="Z133">
        <v>0.89500000000000002</v>
      </c>
      <c r="AA133">
        <v>2.86E-2</v>
      </c>
      <c r="AB133">
        <v>9.7600000000000006E-2</v>
      </c>
    </row>
    <row r="134" spans="1:28" x14ac:dyDescent="0.2">
      <c r="A134" t="s">
        <v>162</v>
      </c>
      <c r="B134" t="s">
        <v>30</v>
      </c>
      <c r="C134">
        <v>3327294</v>
      </c>
      <c r="D134">
        <v>2229</v>
      </c>
      <c r="E134">
        <v>45.8</v>
      </c>
      <c r="F134">
        <v>25.7</v>
      </c>
      <c r="G134">
        <v>44376</v>
      </c>
      <c r="H134">
        <v>0.21099999999999999</v>
      </c>
      <c r="I134">
        <v>0.19400000000000001</v>
      </c>
      <c r="J134">
        <v>0.57599999999999996</v>
      </c>
      <c r="K134">
        <v>0.184</v>
      </c>
      <c r="L134">
        <v>2.1399999999999999E-2</v>
      </c>
      <c r="M134">
        <v>3.49E-2</v>
      </c>
      <c r="N134">
        <v>0.85399999999999998</v>
      </c>
      <c r="O134">
        <v>2.5399999999999999E-2</v>
      </c>
      <c r="P134">
        <v>3.0899999999999999E-3</v>
      </c>
      <c r="Q134">
        <v>9.2299999999999993E-2</v>
      </c>
      <c r="R134">
        <v>7.92E-3</v>
      </c>
      <c r="S134">
        <v>1.3100000000000001E-2</v>
      </c>
      <c r="T134">
        <v>0.35399999999999998</v>
      </c>
      <c r="U134">
        <v>8.6599999999999996E-2</v>
      </c>
      <c r="V134">
        <v>664</v>
      </c>
      <c r="W134">
        <v>115546</v>
      </c>
      <c r="X134">
        <v>0.13100000000000001</v>
      </c>
      <c r="Y134">
        <v>39</v>
      </c>
      <c r="Z134">
        <v>0.92100000000000004</v>
      </c>
      <c r="AA134">
        <v>4.3900000000000002E-2</v>
      </c>
      <c r="AB134">
        <v>2.5399999999999999E-2</v>
      </c>
    </row>
    <row r="135" spans="1:28" x14ac:dyDescent="0.2">
      <c r="A135" t="s">
        <v>163</v>
      </c>
      <c r="B135" t="s">
        <v>30</v>
      </c>
      <c r="C135">
        <v>751474</v>
      </c>
      <c r="D135">
        <v>1316</v>
      </c>
      <c r="E135">
        <v>35.5</v>
      </c>
      <c r="F135">
        <v>17.3</v>
      </c>
      <c r="G135">
        <v>53304</v>
      </c>
      <c r="H135">
        <v>0.23499999999999999</v>
      </c>
      <c r="I135">
        <v>0.16700000000000001</v>
      </c>
      <c r="J135">
        <v>0.65800000000000003</v>
      </c>
      <c r="K135">
        <v>0.14599999999999999</v>
      </c>
      <c r="L135">
        <v>2.0400000000000001E-2</v>
      </c>
      <c r="M135">
        <v>6.0299999999999999E-2</v>
      </c>
      <c r="N135">
        <v>0.85299999999999998</v>
      </c>
      <c r="O135">
        <v>2.23E-2</v>
      </c>
      <c r="P135">
        <v>5.4599999999999996E-3</v>
      </c>
      <c r="Q135">
        <v>8.9599999999999999E-2</v>
      </c>
      <c r="R135">
        <v>2.4899999999999999E-2</v>
      </c>
      <c r="S135">
        <v>4.2099999999999999E-2</v>
      </c>
      <c r="T135">
        <v>0.29499999999999998</v>
      </c>
      <c r="U135">
        <v>6.3E-2</v>
      </c>
      <c r="V135">
        <v>815</v>
      </c>
      <c r="W135">
        <v>162132</v>
      </c>
      <c r="X135">
        <v>9.6199999999999994E-2</v>
      </c>
      <c r="Y135">
        <v>38</v>
      </c>
      <c r="Z135">
        <v>0.73199999999999998</v>
      </c>
      <c r="AA135">
        <v>0.20599999999999999</v>
      </c>
      <c r="AB135">
        <v>4.58E-2</v>
      </c>
    </row>
    <row r="136" spans="1:28" x14ac:dyDescent="0.2">
      <c r="A136" t="s">
        <v>164</v>
      </c>
      <c r="B136" t="s">
        <v>30</v>
      </c>
      <c r="C136">
        <v>304461</v>
      </c>
      <c r="D136">
        <v>1544</v>
      </c>
      <c r="E136">
        <v>33.1</v>
      </c>
      <c r="F136">
        <v>17.7</v>
      </c>
      <c r="G136">
        <v>54621</v>
      </c>
      <c r="H136">
        <v>0.26300000000000001</v>
      </c>
      <c r="I136">
        <v>0.193</v>
      </c>
      <c r="J136">
        <v>0.68400000000000005</v>
      </c>
      <c r="K136">
        <v>0.127</v>
      </c>
      <c r="L136">
        <v>1.66E-2</v>
      </c>
      <c r="M136">
        <v>7.6100000000000001E-2</v>
      </c>
      <c r="N136">
        <v>0.75700000000000001</v>
      </c>
      <c r="O136">
        <v>3.6499999999999998E-2</v>
      </c>
      <c r="P136">
        <v>1.0500000000000001E-2</v>
      </c>
      <c r="Q136">
        <v>7.3400000000000007E-2</v>
      </c>
      <c r="R136">
        <v>2.4899999999999999E-2</v>
      </c>
      <c r="S136">
        <v>6.5699999999999995E-2</v>
      </c>
      <c r="T136">
        <v>0.23200000000000001</v>
      </c>
      <c r="U136">
        <v>4.6199999999999998E-2</v>
      </c>
      <c r="V136">
        <v>855</v>
      </c>
      <c r="W136">
        <v>181758</v>
      </c>
      <c r="X136">
        <v>9.4100000000000003E-2</v>
      </c>
      <c r="Y136">
        <v>35</v>
      </c>
      <c r="Z136">
        <v>0.76</v>
      </c>
      <c r="AA136">
        <v>0.14399999999999999</v>
      </c>
      <c r="AB136">
        <v>6.8400000000000002E-2</v>
      </c>
    </row>
    <row r="137" spans="1:28" x14ac:dyDescent="0.2">
      <c r="A137" t="s">
        <v>165</v>
      </c>
      <c r="B137" t="s">
        <v>30</v>
      </c>
      <c r="C137">
        <v>641812</v>
      </c>
      <c r="D137">
        <v>471</v>
      </c>
      <c r="E137">
        <v>41</v>
      </c>
      <c r="F137">
        <v>25.7</v>
      </c>
      <c r="G137">
        <v>46336</v>
      </c>
      <c r="H137">
        <v>0.216</v>
      </c>
      <c r="I137">
        <v>0.19800000000000001</v>
      </c>
      <c r="J137">
        <v>0.61599999999999999</v>
      </c>
      <c r="K137">
        <v>0.17</v>
      </c>
      <c r="L137">
        <v>1.78E-2</v>
      </c>
      <c r="M137">
        <v>3.7900000000000003E-2</v>
      </c>
      <c r="N137">
        <v>0.86599999999999999</v>
      </c>
      <c r="O137">
        <v>1.6400000000000001E-2</v>
      </c>
      <c r="P137">
        <v>2.99E-3</v>
      </c>
      <c r="Q137">
        <v>7.6399999999999996E-2</v>
      </c>
      <c r="R137">
        <v>9.1199999999999996E-3</v>
      </c>
      <c r="S137">
        <v>2.1700000000000001E-2</v>
      </c>
      <c r="T137">
        <v>0.28599999999999998</v>
      </c>
      <c r="U137">
        <v>7.3800000000000004E-2</v>
      </c>
      <c r="V137">
        <v>690</v>
      </c>
      <c r="W137">
        <v>120347</v>
      </c>
      <c r="X137">
        <v>0.11799999999999999</v>
      </c>
      <c r="Y137">
        <v>36</v>
      </c>
      <c r="Z137">
        <v>0.68200000000000005</v>
      </c>
      <c r="AA137">
        <v>0.27400000000000002</v>
      </c>
      <c r="AB137">
        <v>3.3300000000000003E-2</v>
      </c>
    </row>
    <row r="138" spans="1:28" x14ac:dyDescent="0.2">
      <c r="A138" t="s">
        <v>166</v>
      </c>
      <c r="B138" t="s">
        <v>30</v>
      </c>
      <c r="C138">
        <v>492649</v>
      </c>
      <c r="D138">
        <v>655</v>
      </c>
      <c r="E138">
        <v>42.4</v>
      </c>
      <c r="F138">
        <v>37.4</v>
      </c>
      <c r="G138">
        <v>46294</v>
      </c>
      <c r="H138">
        <v>0.22800000000000001</v>
      </c>
      <c r="I138">
        <v>0.19900000000000001</v>
      </c>
      <c r="J138">
        <v>0.60399999999999998</v>
      </c>
      <c r="K138">
        <v>0.161</v>
      </c>
      <c r="L138">
        <v>1.9099999999999999E-2</v>
      </c>
      <c r="M138">
        <v>4.2200000000000001E-2</v>
      </c>
      <c r="N138">
        <v>0.85799999999999998</v>
      </c>
      <c r="O138">
        <v>2.3099999999999999E-2</v>
      </c>
      <c r="P138">
        <v>2.7499999999999998E-3</v>
      </c>
      <c r="Q138">
        <v>0.11</v>
      </c>
      <c r="R138">
        <v>9.8099999999999993E-3</v>
      </c>
      <c r="S138">
        <v>1.4500000000000001E-2</v>
      </c>
      <c r="T138">
        <v>0.30599999999999999</v>
      </c>
      <c r="U138">
        <v>7.3400000000000007E-2</v>
      </c>
      <c r="V138">
        <v>776</v>
      </c>
      <c r="W138">
        <v>118763</v>
      </c>
      <c r="X138">
        <v>0.14799999999999999</v>
      </c>
      <c r="Y138">
        <v>37</v>
      </c>
      <c r="Z138">
        <v>0.57399999999999995</v>
      </c>
      <c r="AA138">
        <v>0.377</v>
      </c>
      <c r="AB138">
        <v>3.44E-2</v>
      </c>
    </row>
    <row r="139" spans="1:28" x14ac:dyDescent="0.2">
      <c r="A139" t="s">
        <v>167</v>
      </c>
      <c r="B139" t="s">
        <v>30</v>
      </c>
      <c r="C139">
        <v>737789</v>
      </c>
      <c r="D139">
        <v>1981</v>
      </c>
      <c r="E139">
        <v>28.1</v>
      </c>
      <c r="F139">
        <v>11.1</v>
      </c>
      <c r="G139">
        <v>47708</v>
      </c>
      <c r="H139">
        <v>0.312</v>
      </c>
      <c r="I139">
        <v>0.224</v>
      </c>
      <c r="J139">
        <v>0.63300000000000001</v>
      </c>
      <c r="K139">
        <v>0.17199999999999999</v>
      </c>
      <c r="L139">
        <v>2.0500000000000001E-2</v>
      </c>
      <c r="M139">
        <v>5.6099999999999997E-2</v>
      </c>
      <c r="N139">
        <v>0.85</v>
      </c>
      <c r="O139">
        <v>2.6499999999999999E-2</v>
      </c>
      <c r="P139">
        <v>5.1999999999999998E-3</v>
      </c>
      <c r="Q139">
        <v>7.0400000000000004E-2</v>
      </c>
      <c r="R139">
        <v>3.5000000000000003E-2</v>
      </c>
      <c r="S139">
        <v>4.7300000000000002E-2</v>
      </c>
      <c r="T139">
        <v>0.27</v>
      </c>
      <c r="U139">
        <v>7.1199999999999999E-2</v>
      </c>
      <c r="V139">
        <v>983</v>
      </c>
      <c r="W139">
        <v>197625</v>
      </c>
      <c r="X139">
        <v>0.16400000000000001</v>
      </c>
      <c r="Y139">
        <v>37</v>
      </c>
      <c r="Z139">
        <v>0.48499999999999999</v>
      </c>
      <c r="AA139">
        <v>0.436</v>
      </c>
      <c r="AB139">
        <v>8.48E-2</v>
      </c>
    </row>
    <row r="140" spans="1:28" x14ac:dyDescent="0.2">
      <c r="A140" t="s">
        <v>168</v>
      </c>
      <c r="B140" t="s">
        <v>30</v>
      </c>
      <c r="C140">
        <v>356306</v>
      </c>
      <c r="D140">
        <v>220</v>
      </c>
      <c r="E140">
        <v>57.3</v>
      </c>
      <c r="F140">
        <v>34.1</v>
      </c>
      <c r="G140">
        <v>38267</v>
      </c>
      <c r="H140">
        <v>0.23300000000000001</v>
      </c>
      <c r="I140">
        <v>0.26900000000000002</v>
      </c>
      <c r="J140">
        <v>0.56100000000000005</v>
      </c>
      <c r="K140">
        <v>0.182</v>
      </c>
      <c r="L140">
        <v>2.0199999999999999E-2</v>
      </c>
      <c r="M140">
        <v>3.3700000000000001E-2</v>
      </c>
      <c r="N140">
        <v>0.85899999999999999</v>
      </c>
      <c r="O140">
        <v>1.5100000000000001E-2</v>
      </c>
      <c r="P140">
        <v>2.0200000000000001E-3</v>
      </c>
      <c r="Q140">
        <v>8.3299999999999999E-2</v>
      </c>
      <c r="R140">
        <v>5.1900000000000002E-3</v>
      </c>
      <c r="S140">
        <v>1.21E-2</v>
      </c>
      <c r="T140">
        <v>0.29899999999999999</v>
      </c>
      <c r="U140">
        <v>8.9700000000000002E-2</v>
      </c>
      <c r="V140">
        <v>624</v>
      </c>
      <c r="W140">
        <v>97949</v>
      </c>
      <c r="X140">
        <v>0.151</v>
      </c>
      <c r="Y140">
        <v>36</v>
      </c>
      <c r="Z140">
        <v>0.59899999999999998</v>
      </c>
      <c r="AA140">
        <v>0.376</v>
      </c>
      <c r="AB140">
        <v>2.0899999999999998E-2</v>
      </c>
    </row>
    <row r="141" spans="1:28" x14ac:dyDescent="0.2">
      <c r="A141" t="s">
        <v>169</v>
      </c>
      <c r="B141" t="s">
        <v>30</v>
      </c>
      <c r="C141">
        <v>552678</v>
      </c>
      <c r="D141">
        <v>262</v>
      </c>
      <c r="E141">
        <v>40.799999999999997</v>
      </c>
      <c r="F141">
        <v>24</v>
      </c>
      <c r="G141">
        <v>54772</v>
      </c>
      <c r="H141">
        <v>0.23799999999999999</v>
      </c>
      <c r="I141">
        <v>0.156</v>
      </c>
      <c r="J141">
        <v>0.622</v>
      </c>
      <c r="K141">
        <v>0.155</v>
      </c>
      <c r="L141">
        <v>2.0500000000000001E-2</v>
      </c>
      <c r="M141">
        <v>4.7199999999999999E-2</v>
      </c>
      <c r="N141">
        <v>0.86799999999999999</v>
      </c>
      <c r="O141">
        <v>2.3699999999999999E-2</v>
      </c>
      <c r="P141">
        <v>2.2000000000000001E-3</v>
      </c>
      <c r="Q141">
        <v>9.7699999999999995E-2</v>
      </c>
      <c r="R141">
        <v>1.11E-2</v>
      </c>
      <c r="S141">
        <v>1.5299999999999999E-2</v>
      </c>
      <c r="T141">
        <v>0.29899999999999999</v>
      </c>
      <c r="U141">
        <v>7.0099999999999996E-2</v>
      </c>
      <c r="V141">
        <v>870</v>
      </c>
      <c r="W141">
        <v>159845</v>
      </c>
      <c r="X141">
        <v>0.111</v>
      </c>
      <c r="Y141">
        <v>38</v>
      </c>
      <c r="Z141">
        <v>0.79700000000000004</v>
      </c>
      <c r="AA141">
        <v>0.16800000000000001</v>
      </c>
      <c r="AB141">
        <v>3.9699999999999999E-2</v>
      </c>
    </row>
    <row r="142" spans="1:28" x14ac:dyDescent="0.2">
      <c r="A142" t="s">
        <v>170</v>
      </c>
      <c r="B142" t="s">
        <v>30</v>
      </c>
      <c r="C142">
        <v>309764</v>
      </c>
      <c r="D142">
        <v>141</v>
      </c>
      <c r="E142">
        <v>29.8</v>
      </c>
      <c r="F142">
        <v>14.9</v>
      </c>
      <c r="G142">
        <v>40663</v>
      </c>
      <c r="H142">
        <v>0.189</v>
      </c>
      <c r="I142">
        <v>0.20200000000000001</v>
      </c>
      <c r="J142">
        <v>0.54300000000000004</v>
      </c>
      <c r="K142">
        <v>0.183</v>
      </c>
      <c r="L142">
        <v>2.0199999999999999E-2</v>
      </c>
      <c r="M142">
        <v>3.0200000000000001E-2</v>
      </c>
      <c r="N142">
        <v>0.85799999999999998</v>
      </c>
      <c r="O142">
        <v>3.3500000000000002E-2</v>
      </c>
      <c r="P142">
        <v>4.1999999999999997E-3</v>
      </c>
      <c r="Q142">
        <v>0.113</v>
      </c>
      <c r="R142">
        <v>0.01</v>
      </c>
      <c r="S142">
        <v>1.4E-2</v>
      </c>
      <c r="T142">
        <v>0.32800000000000001</v>
      </c>
      <c r="U142">
        <v>9.5899999999999999E-2</v>
      </c>
      <c r="V142">
        <v>689</v>
      </c>
      <c r="W142">
        <v>101886</v>
      </c>
      <c r="X142">
        <v>0.16800000000000001</v>
      </c>
      <c r="Y142">
        <v>37</v>
      </c>
      <c r="Z142">
        <v>0.68600000000000005</v>
      </c>
      <c r="AA142">
        <v>0.27100000000000002</v>
      </c>
      <c r="AB142">
        <v>3.4700000000000002E-2</v>
      </c>
    </row>
    <row r="143" spans="1:28" x14ac:dyDescent="0.2">
      <c r="A143" t="s">
        <v>171</v>
      </c>
      <c r="B143" t="s">
        <v>30</v>
      </c>
      <c r="C143">
        <v>619395</v>
      </c>
      <c r="D143">
        <v>5987</v>
      </c>
      <c r="E143">
        <v>45.7</v>
      </c>
      <c r="F143">
        <v>40.200000000000003</v>
      </c>
      <c r="G143">
        <v>57127</v>
      </c>
      <c r="H143">
        <v>0.25900000000000001</v>
      </c>
      <c r="I143">
        <v>0.22</v>
      </c>
      <c r="J143">
        <v>0.68100000000000005</v>
      </c>
      <c r="K143">
        <v>0.191</v>
      </c>
      <c r="L143">
        <v>1.3599999999999999E-2</v>
      </c>
      <c r="M143">
        <v>7.7899999999999997E-2</v>
      </c>
      <c r="N143">
        <v>0.78300000000000003</v>
      </c>
      <c r="O143">
        <v>4.4900000000000002E-2</v>
      </c>
      <c r="P143">
        <v>0.02</v>
      </c>
      <c r="Q143">
        <v>3.4000000000000002E-2</v>
      </c>
      <c r="R143">
        <v>0.126</v>
      </c>
      <c r="S143">
        <v>0.14299999999999999</v>
      </c>
      <c r="T143">
        <v>0.19500000000000001</v>
      </c>
      <c r="U143">
        <v>8.4699999999999998E-2</v>
      </c>
      <c r="V143">
        <v>1289</v>
      </c>
      <c r="W143">
        <v>395991</v>
      </c>
      <c r="X143">
        <v>8.2299999999999998E-2</v>
      </c>
      <c r="Y143">
        <v>33</v>
      </c>
      <c r="Z143">
        <v>0.52900000000000003</v>
      </c>
      <c r="AA143">
        <v>0.25600000000000001</v>
      </c>
      <c r="AB143">
        <v>0.18099999999999999</v>
      </c>
    </row>
    <row r="144" spans="1:28" x14ac:dyDescent="0.2">
      <c r="A144" t="s">
        <v>172</v>
      </c>
      <c r="B144" t="s">
        <v>30</v>
      </c>
      <c r="C144">
        <v>88467</v>
      </c>
      <c r="D144">
        <v>382</v>
      </c>
      <c r="E144">
        <v>56</v>
      </c>
      <c r="F144">
        <v>39.799999999999997</v>
      </c>
      <c r="G144">
        <v>50599</v>
      </c>
      <c r="H144">
        <v>0.27600000000000002</v>
      </c>
      <c r="I144">
        <v>0.20699999999999999</v>
      </c>
      <c r="J144">
        <v>0.67200000000000004</v>
      </c>
      <c r="K144">
        <v>0.27800000000000002</v>
      </c>
      <c r="L144">
        <v>1.4800000000000001E-2</v>
      </c>
      <c r="M144">
        <v>3.9E-2</v>
      </c>
      <c r="N144">
        <v>0.84199999999999997</v>
      </c>
      <c r="O144">
        <v>8.8199999999999997E-3</v>
      </c>
      <c r="P144">
        <v>1.37E-2</v>
      </c>
      <c r="Q144">
        <v>5.57E-2</v>
      </c>
      <c r="R144">
        <v>0.14000000000000001</v>
      </c>
      <c r="S144">
        <v>0.17799999999999999</v>
      </c>
      <c r="T144">
        <v>0.26600000000000001</v>
      </c>
      <c r="U144">
        <v>0.122</v>
      </c>
      <c r="V144">
        <v>1062</v>
      </c>
      <c r="W144">
        <v>239502</v>
      </c>
      <c r="X144">
        <v>6.3E-2</v>
      </c>
      <c r="Y144">
        <v>34</v>
      </c>
      <c r="Z144">
        <v>0.54300000000000004</v>
      </c>
      <c r="AA144">
        <v>0.125</v>
      </c>
      <c r="AB144">
        <v>0.34100000000000003</v>
      </c>
    </row>
    <row r="145" spans="1:28" x14ac:dyDescent="0.2">
      <c r="A145" t="s">
        <v>173</v>
      </c>
      <c r="B145" t="s">
        <v>30</v>
      </c>
      <c r="C145">
        <v>216335</v>
      </c>
      <c r="D145">
        <v>381</v>
      </c>
      <c r="E145">
        <v>43.8</v>
      </c>
      <c r="F145">
        <v>23.6</v>
      </c>
      <c r="G145">
        <v>64892</v>
      </c>
      <c r="H145">
        <v>0.254</v>
      </c>
      <c r="I145">
        <v>9.8100000000000007E-2</v>
      </c>
      <c r="J145">
        <v>0.61</v>
      </c>
      <c r="K145">
        <v>7.8600000000000003E-2</v>
      </c>
      <c r="L145">
        <v>2.9700000000000001E-2</v>
      </c>
      <c r="M145">
        <v>7.9100000000000004E-2</v>
      </c>
      <c r="N145">
        <v>0.90800000000000003</v>
      </c>
      <c r="O145">
        <v>2.1299999999999999E-2</v>
      </c>
      <c r="P145">
        <v>4.9500000000000004E-3</v>
      </c>
      <c r="Q145">
        <v>0.11</v>
      </c>
      <c r="R145">
        <v>0.04</v>
      </c>
      <c r="S145">
        <v>3.4799999999999998E-2</v>
      </c>
      <c r="T145">
        <v>0.41599999999999998</v>
      </c>
      <c r="U145">
        <v>4.5499999999999999E-2</v>
      </c>
      <c r="V145">
        <v>1231</v>
      </c>
      <c r="W145">
        <v>413633</v>
      </c>
      <c r="X145">
        <v>0.436</v>
      </c>
      <c r="Y145">
        <v>50</v>
      </c>
      <c r="Z145">
        <v>0.92700000000000005</v>
      </c>
      <c r="AA145">
        <v>2.7E-2</v>
      </c>
      <c r="AB145">
        <v>2.58E-2</v>
      </c>
    </row>
    <row r="146" spans="1:28" x14ac:dyDescent="0.2">
      <c r="A146" t="s">
        <v>174</v>
      </c>
      <c r="B146" t="s">
        <v>30</v>
      </c>
      <c r="C146">
        <v>466434</v>
      </c>
      <c r="D146">
        <v>2690</v>
      </c>
      <c r="E146">
        <v>55.3</v>
      </c>
      <c r="F146">
        <v>51.5</v>
      </c>
      <c r="G146">
        <v>54488</v>
      </c>
      <c r="H146">
        <v>0.28100000000000003</v>
      </c>
      <c r="I146">
        <v>0.17699999999999999</v>
      </c>
      <c r="J146">
        <v>0.628</v>
      </c>
      <c r="K146">
        <v>0.22600000000000001</v>
      </c>
      <c r="L146">
        <v>1.83E-2</v>
      </c>
      <c r="M146">
        <v>4.6399999999999997E-2</v>
      </c>
      <c r="N146">
        <v>0.86799999999999999</v>
      </c>
      <c r="O146">
        <v>1.6500000000000001E-2</v>
      </c>
      <c r="P146">
        <v>8.0300000000000007E-3</v>
      </c>
      <c r="Q146">
        <v>8.9800000000000005E-2</v>
      </c>
      <c r="R146">
        <v>4.9799999999999997E-2</v>
      </c>
      <c r="S146">
        <v>4.1200000000000001E-2</v>
      </c>
      <c r="T146">
        <v>0.32</v>
      </c>
      <c r="U146">
        <v>0.12</v>
      </c>
      <c r="V146">
        <v>873</v>
      </c>
      <c r="W146">
        <v>193476</v>
      </c>
      <c r="X146">
        <v>7.4300000000000005E-2</v>
      </c>
      <c r="Y146">
        <v>39</v>
      </c>
      <c r="Z146">
        <v>0.78200000000000003</v>
      </c>
      <c r="AA146">
        <v>8.6599999999999996E-2</v>
      </c>
      <c r="AB146">
        <v>0.221</v>
      </c>
    </row>
    <row r="147" spans="1:28" x14ac:dyDescent="0.2">
      <c r="A147" t="s">
        <v>175</v>
      </c>
      <c r="B147" t="s">
        <v>30</v>
      </c>
      <c r="C147">
        <v>87383</v>
      </c>
      <c r="D147">
        <v>571</v>
      </c>
      <c r="E147">
        <v>47.6</v>
      </c>
      <c r="F147">
        <v>26.8</v>
      </c>
      <c r="G147">
        <v>38984</v>
      </c>
      <c r="H147">
        <v>0.25</v>
      </c>
      <c r="I147">
        <v>0.23300000000000001</v>
      </c>
      <c r="J147">
        <v>0.626</v>
      </c>
      <c r="K147">
        <v>0.26400000000000001</v>
      </c>
      <c r="L147">
        <v>2.0400000000000001E-2</v>
      </c>
      <c r="M147">
        <v>3.32E-2</v>
      </c>
      <c r="N147">
        <v>0.86399999999999999</v>
      </c>
      <c r="O147">
        <v>8.5800000000000008E-3</v>
      </c>
      <c r="P147">
        <v>6.7099999999999998E-3</v>
      </c>
      <c r="Q147">
        <v>6.54E-2</v>
      </c>
      <c r="R147">
        <v>0.113</v>
      </c>
      <c r="S147">
        <v>7.9500000000000001E-2</v>
      </c>
      <c r="T147">
        <v>0.30399999999999999</v>
      </c>
      <c r="U147">
        <v>0.12</v>
      </c>
      <c r="V147">
        <v>779</v>
      </c>
      <c r="W147">
        <v>203332</v>
      </c>
      <c r="X147">
        <v>9.5600000000000004E-2</v>
      </c>
      <c r="Y147">
        <v>38</v>
      </c>
      <c r="Z147">
        <v>0.74199999999999999</v>
      </c>
      <c r="AA147">
        <v>7.2499999999999995E-2</v>
      </c>
      <c r="AB147">
        <v>0.16900000000000001</v>
      </c>
    </row>
    <row r="148" spans="1:28" x14ac:dyDescent="0.2">
      <c r="A148" t="s">
        <v>176</v>
      </c>
      <c r="B148" t="s">
        <v>30</v>
      </c>
      <c r="C148">
        <v>806789</v>
      </c>
      <c r="D148">
        <v>1796</v>
      </c>
      <c r="E148">
        <v>52.3</v>
      </c>
      <c r="F148">
        <v>44.7</v>
      </c>
      <c r="G148">
        <v>70914</v>
      </c>
      <c r="H148">
        <v>0.23100000000000001</v>
      </c>
      <c r="I148">
        <v>0.11600000000000001</v>
      </c>
      <c r="J148">
        <v>0.67400000000000004</v>
      </c>
      <c r="K148">
        <v>0.128</v>
      </c>
      <c r="L148">
        <v>1.9400000000000001E-2</v>
      </c>
      <c r="M148">
        <v>6.9800000000000001E-2</v>
      </c>
      <c r="N148">
        <v>0.88200000000000001</v>
      </c>
      <c r="O148">
        <v>1.52E-2</v>
      </c>
      <c r="P148">
        <v>5.1999999999999998E-3</v>
      </c>
      <c r="Q148">
        <v>8.2100000000000006E-2</v>
      </c>
      <c r="R148">
        <v>5.9900000000000002E-2</v>
      </c>
      <c r="S148">
        <v>5.4800000000000001E-2</v>
      </c>
      <c r="T148">
        <v>0.28499999999999998</v>
      </c>
      <c r="U148">
        <v>6.1899999999999997E-2</v>
      </c>
      <c r="V148">
        <v>983</v>
      </c>
      <c r="W148">
        <v>259807</v>
      </c>
      <c r="X148">
        <v>8.4500000000000006E-2</v>
      </c>
      <c r="Y148">
        <v>40</v>
      </c>
      <c r="Z148">
        <v>0.85499999999999998</v>
      </c>
      <c r="AA148">
        <v>4.4200000000000003E-2</v>
      </c>
      <c r="AB148">
        <v>9.98E-2</v>
      </c>
    </row>
    <row r="149" spans="1:28" x14ac:dyDescent="0.2">
      <c r="A149" t="s">
        <v>177</v>
      </c>
      <c r="B149" t="s">
        <v>30</v>
      </c>
      <c r="C149">
        <v>361679</v>
      </c>
      <c r="D149">
        <v>753</v>
      </c>
      <c r="E149">
        <v>33.9</v>
      </c>
      <c r="F149">
        <v>18.3</v>
      </c>
      <c r="G149">
        <v>56090</v>
      </c>
      <c r="H149">
        <v>0.25600000000000001</v>
      </c>
      <c r="I149">
        <v>0.13</v>
      </c>
      <c r="J149">
        <v>0.65</v>
      </c>
      <c r="K149">
        <v>0.125</v>
      </c>
      <c r="L149">
        <v>2.3900000000000001E-2</v>
      </c>
      <c r="M149">
        <v>5.79E-2</v>
      </c>
      <c r="N149">
        <v>0.84899999999999998</v>
      </c>
      <c r="O149">
        <v>2.8199999999999999E-2</v>
      </c>
      <c r="P149">
        <v>7.3600000000000002E-3</v>
      </c>
      <c r="Q149">
        <v>8.6099999999999996E-2</v>
      </c>
      <c r="R149">
        <v>3.1E-2</v>
      </c>
      <c r="S149">
        <v>3.3500000000000002E-2</v>
      </c>
      <c r="T149">
        <v>0.33300000000000002</v>
      </c>
      <c r="U149">
        <v>6.9099999999999995E-2</v>
      </c>
      <c r="V149">
        <v>876</v>
      </c>
      <c r="W149">
        <v>241695</v>
      </c>
      <c r="X149">
        <v>0.123</v>
      </c>
      <c r="Y149">
        <v>42</v>
      </c>
      <c r="Z149">
        <v>0.91100000000000003</v>
      </c>
      <c r="AA149">
        <v>2.4199999999999999E-2</v>
      </c>
      <c r="AB149">
        <v>4.2799999999999998E-2</v>
      </c>
    </row>
    <row r="150" spans="1:28" x14ac:dyDescent="0.2">
      <c r="A150" t="s">
        <v>178</v>
      </c>
      <c r="B150" t="s">
        <v>30</v>
      </c>
      <c r="C150">
        <v>106744</v>
      </c>
      <c r="D150">
        <v>551</v>
      </c>
      <c r="E150">
        <v>36.799999999999997</v>
      </c>
      <c r="F150">
        <v>18.100000000000001</v>
      </c>
      <c r="G150">
        <v>75791</v>
      </c>
      <c r="H150">
        <v>0.23300000000000001</v>
      </c>
      <c r="I150">
        <v>0.15</v>
      </c>
      <c r="J150">
        <v>0.67600000000000005</v>
      </c>
      <c r="K150">
        <v>7.2300000000000003E-2</v>
      </c>
      <c r="L150">
        <v>1.6199999999999999E-2</v>
      </c>
      <c r="M150">
        <v>0.10100000000000001</v>
      </c>
      <c r="N150">
        <v>0.73099999999999998</v>
      </c>
      <c r="O150">
        <v>7.1099999999999997E-2</v>
      </c>
      <c r="P150">
        <v>4.5499999999999999E-2</v>
      </c>
      <c r="Q150">
        <v>2.5399999999999999E-2</v>
      </c>
      <c r="R150">
        <v>0.109</v>
      </c>
      <c r="S150">
        <v>0.17199999999999999</v>
      </c>
      <c r="T150">
        <v>0.192</v>
      </c>
      <c r="U150">
        <v>3.09E-2</v>
      </c>
      <c r="V150">
        <v>1650</v>
      </c>
      <c r="W150">
        <v>563144</v>
      </c>
      <c r="X150">
        <v>7.9500000000000001E-2</v>
      </c>
      <c r="Y150">
        <v>32</v>
      </c>
      <c r="Z150">
        <v>0.67400000000000004</v>
      </c>
      <c r="AA150">
        <v>0.111</v>
      </c>
      <c r="AB150">
        <v>7.3999999999999996E-2</v>
      </c>
    </row>
    <row r="151" spans="1:28" x14ac:dyDescent="0.2">
      <c r="A151" t="s">
        <v>179</v>
      </c>
      <c r="B151" t="s">
        <v>30</v>
      </c>
      <c r="C151">
        <v>124258</v>
      </c>
      <c r="D151">
        <v>1643</v>
      </c>
      <c r="E151">
        <v>51.7</v>
      </c>
      <c r="F151">
        <v>41</v>
      </c>
      <c r="G151">
        <v>66540</v>
      </c>
      <c r="H151">
        <v>0.221</v>
      </c>
      <c r="I151">
        <v>8.5099999999999995E-2</v>
      </c>
      <c r="J151">
        <v>0.70599999999999996</v>
      </c>
      <c r="K151">
        <v>0.108</v>
      </c>
      <c r="L151">
        <v>2.41E-2</v>
      </c>
      <c r="M151">
        <v>8.7400000000000005E-2</v>
      </c>
      <c r="N151">
        <v>0.86099999999999999</v>
      </c>
      <c r="O151">
        <v>2.12E-2</v>
      </c>
      <c r="P151">
        <v>9.7000000000000003E-3</v>
      </c>
      <c r="Q151">
        <v>7.5899999999999995E-2</v>
      </c>
      <c r="R151">
        <v>0.12</v>
      </c>
      <c r="S151">
        <v>0.1</v>
      </c>
      <c r="T151">
        <v>0.28799999999999998</v>
      </c>
      <c r="U151">
        <v>5.6899999999999999E-2</v>
      </c>
      <c r="V151">
        <v>1193</v>
      </c>
      <c r="W151">
        <v>327733</v>
      </c>
      <c r="X151">
        <v>4.5600000000000002E-2</v>
      </c>
      <c r="Y151">
        <v>40</v>
      </c>
      <c r="Z151">
        <v>0.73</v>
      </c>
      <c r="AA151">
        <v>5.33E-2</v>
      </c>
      <c r="AB151">
        <v>2.9899999999999999E-2</v>
      </c>
    </row>
    <row r="152" spans="1:28" x14ac:dyDescent="0.2">
      <c r="A152" t="s">
        <v>180</v>
      </c>
      <c r="B152" t="s">
        <v>30</v>
      </c>
      <c r="C152">
        <v>88745</v>
      </c>
      <c r="D152">
        <v>354</v>
      </c>
      <c r="E152">
        <v>56.8</v>
      </c>
      <c r="F152">
        <v>27.7</v>
      </c>
      <c r="G152">
        <v>36504</v>
      </c>
      <c r="H152">
        <v>0.26900000000000002</v>
      </c>
      <c r="I152">
        <v>0.23300000000000001</v>
      </c>
      <c r="J152">
        <v>0.59699999999999998</v>
      </c>
      <c r="K152">
        <v>0.28799999999999998</v>
      </c>
      <c r="L152">
        <v>1.95E-2</v>
      </c>
      <c r="M152">
        <v>3.2099999999999997E-2</v>
      </c>
      <c r="N152">
        <v>0.83799999999999997</v>
      </c>
      <c r="O152">
        <v>2.3599999999999999E-2</v>
      </c>
      <c r="P152">
        <v>5.0200000000000002E-3</v>
      </c>
      <c r="Q152">
        <v>6.6299999999999998E-2</v>
      </c>
      <c r="R152">
        <v>0.11899999999999999</v>
      </c>
      <c r="S152">
        <v>7.22E-2</v>
      </c>
      <c r="T152">
        <v>0.34200000000000003</v>
      </c>
      <c r="U152">
        <v>0.13900000000000001</v>
      </c>
      <c r="V152">
        <v>754</v>
      </c>
      <c r="W152">
        <v>230796</v>
      </c>
      <c r="X152">
        <v>0.121</v>
      </c>
      <c r="Y152">
        <v>39</v>
      </c>
      <c r="Z152">
        <v>0.86299999999999999</v>
      </c>
      <c r="AA152">
        <v>3.9399999999999998E-2</v>
      </c>
      <c r="AB152">
        <v>8.5800000000000001E-2</v>
      </c>
    </row>
    <row r="153" spans="1:28" x14ac:dyDescent="0.2">
      <c r="A153" t="s">
        <v>181</v>
      </c>
      <c r="B153" t="s">
        <v>30</v>
      </c>
      <c r="C153">
        <v>712746</v>
      </c>
      <c r="D153">
        <v>6129</v>
      </c>
      <c r="E153">
        <v>55.9</v>
      </c>
      <c r="F153">
        <v>47.6</v>
      </c>
      <c r="G153">
        <v>85205</v>
      </c>
      <c r="H153">
        <v>0.25900000000000001</v>
      </c>
      <c r="I153">
        <v>9.9199999999999997E-2</v>
      </c>
      <c r="J153">
        <v>0.68700000000000006</v>
      </c>
      <c r="K153">
        <v>0.12</v>
      </c>
      <c r="L153">
        <v>1.78E-2</v>
      </c>
      <c r="M153">
        <v>7.8E-2</v>
      </c>
      <c r="N153">
        <v>0.88500000000000001</v>
      </c>
      <c r="O153">
        <v>1.5299999999999999E-2</v>
      </c>
      <c r="P153">
        <v>8.1899999999999994E-3</v>
      </c>
      <c r="Q153">
        <v>6.1199999999999997E-2</v>
      </c>
      <c r="R153">
        <v>0.10100000000000001</v>
      </c>
      <c r="S153">
        <v>9.6799999999999997E-2</v>
      </c>
      <c r="T153">
        <v>0.27800000000000002</v>
      </c>
      <c r="U153">
        <v>5.4800000000000001E-2</v>
      </c>
      <c r="V153">
        <v>1227</v>
      </c>
      <c r="W153">
        <v>394900</v>
      </c>
      <c r="X153">
        <v>4.4299999999999999E-2</v>
      </c>
      <c r="Y153">
        <v>39</v>
      </c>
      <c r="Z153">
        <v>0.76</v>
      </c>
      <c r="AA153">
        <v>6.8699999999999997E-2</v>
      </c>
      <c r="AB153">
        <v>0.17100000000000001</v>
      </c>
    </row>
    <row r="154" spans="1:28" x14ac:dyDescent="0.2">
      <c r="A154" t="s">
        <v>182</v>
      </c>
      <c r="B154" t="s">
        <v>30</v>
      </c>
      <c r="C154">
        <v>607377</v>
      </c>
      <c r="D154">
        <v>2567</v>
      </c>
      <c r="E154">
        <v>26.3</v>
      </c>
      <c r="F154">
        <v>15.4</v>
      </c>
      <c r="G154">
        <v>46111</v>
      </c>
      <c r="H154">
        <v>0.28100000000000003</v>
      </c>
      <c r="I154">
        <v>0.24399999999999999</v>
      </c>
      <c r="J154">
        <v>0.61799999999999999</v>
      </c>
      <c r="K154">
        <v>0.25</v>
      </c>
      <c r="L154">
        <v>1.8700000000000001E-2</v>
      </c>
      <c r="M154">
        <v>4.3900000000000002E-2</v>
      </c>
      <c r="N154">
        <v>0.82899999999999996</v>
      </c>
      <c r="O154">
        <v>2.1499999999999998E-2</v>
      </c>
      <c r="P154">
        <v>6.1199999999999996E-3</v>
      </c>
      <c r="Q154">
        <v>6.8199999999999997E-2</v>
      </c>
      <c r="R154">
        <v>2.8000000000000001E-2</v>
      </c>
      <c r="S154">
        <v>4.6800000000000001E-2</v>
      </c>
      <c r="T154">
        <v>0.27800000000000002</v>
      </c>
      <c r="U154">
        <v>9.9500000000000005E-2</v>
      </c>
      <c r="V154">
        <v>983</v>
      </c>
      <c r="W154">
        <v>165668</v>
      </c>
      <c r="X154">
        <v>0.184</v>
      </c>
      <c r="Y154">
        <v>36</v>
      </c>
      <c r="Z154">
        <v>0.29299999999999998</v>
      </c>
      <c r="AA154">
        <v>0.64100000000000001</v>
      </c>
      <c r="AB154">
        <v>4.3700000000000003E-2</v>
      </c>
    </row>
    <row r="155" spans="1:28" x14ac:dyDescent="0.2">
      <c r="A155" t="s">
        <v>183</v>
      </c>
      <c r="B155" t="s">
        <v>30</v>
      </c>
      <c r="C155">
        <v>496195</v>
      </c>
      <c r="D155">
        <v>384</v>
      </c>
      <c r="E155">
        <v>38</v>
      </c>
      <c r="F155">
        <v>27.6</v>
      </c>
      <c r="G155">
        <v>92400</v>
      </c>
      <c r="H155">
        <v>0.21099999999999999</v>
      </c>
      <c r="I155">
        <v>6.0400000000000002E-2</v>
      </c>
      <c r="J155">
        <v>0.71099999999999997</v>
      </c>
      <c r="K155">
        <v>6.6000000000000003E-2</v>
      </c>
      <c r="L155">
        <v>1.9400000000000001E-2</v>
      </c>
      <c r="M155">
        <v>7.17E-2</v>
      </c>
      <c r="N155">
        <v>0.86899999999999999</v>
      </c>
      <c r="O155">
        <v>3.0499999999999999E-2</v>
      </c>
      <c r="P155">
        <v>5.6899999999999997E-3</v>
      </c>
      <c r="Q155">
        <v>0.129</v>
      </c>
      <c r="R155">
        <v>4.2000000000000003E-2</v>
      </c>
      <c r="S155">
        <v>4.0099999999999997E-2</v>
      </c>
      <c r="T155">
        <v>0.254</v>
      </c>
      <c r="U155">
        <v>3.2199999999999999E-2</v>
      </c>
      <c r="V155">
        <v>1552</v>
      </c>
      <c r="W155">
        <v>348428</v>
      </c>
      <c r="X155">
        <v>6.4899999999999999E-2</v>
      </c>
      <c r="Y155">
        <v>39</v>
      </c>
      <c r="Z155">
        <v>0.73499999999999999</v>
      </c>
      <c r="AA155">
        <v>0.16600000000000001</v>
      </c>
      <c r="AB155">
        <v>6.8599999999999994E-2</v>
      </c>
    </row>
    <row r="156" spans="1:28" x14ac:dyDescent="0.2">
      <c r="A156" t="s">
        <v>184</v>
      </c>
      <c r="B156" t="s">
        <v>30</v>
      </c>
      <c r="C156">
        <v>299248</v>
      </c>
      <c r="D156">
        <v>170</v>
      </c>
      <c r="E156">
        <v>43.5</v>
      </c>
      <c r="F156">
        <v>22.4</v>
      </c>
      <c r="G156">
        <v>118841</v>
      </c>
      <c r="H156">
        <v>0.217</v>
      </c>
      <c r="I156">
        <v>5.0999999999999997E-2</v>
      </c>
      <c r="J156">
        <v>0.72799999999999998</v>
      </c>
      <c r="K156">
        <v>4.7500000000000001E-2</v>
      </c>
      <c r="L156">
        <v>1.7999999999999999E-2</v>
      </c>
      <c r="M156">
        <v>9.9099999999999994E-2</v>
      </c>
      <c r="N156">
        <v>0.88900000000000001</v>
      </c>
      <c r="O156">
        <v>2.3E-2</v>
      </c>
      <c r="P156">
        <v>7.62E-3</v>
      </c>
      <c r="Q156">
        <v>8.4199999999999997E-2</v>
      </c>
      <c r="R156">
        <v>0.10299999999999999</v>
      </c>
      <c r="S156">
        <v>8.6300000000000002E-2</v>
      </c>
      <c r="T156">
        <v>0.20399999999999999</v>
      </c>
      <c r="U156">
        <v>2.0799999999999999E-2</v>
      </c>
      <c r="V156">
        <v>1598</v>
      </c>
      <c r="W156">
        <v>435575</v>
      </c>
      <c r="X156">
        <v>4.0399999999999998E-2</v>
      </c>
      <c r="Y156">
        <v>39</v>
      </c>
      <c r="Z156">
        <v>0.60799999999999998</v>
      </c>
      <c r="AA156">
        <v>0.18099999999999999</v>
      </c>
      <c r="AB156">
        <v>6.13E-2</v>
      </c>
    </row>
    <row r="157" spans="1:28" x14ac:dyDescent="0.2">
      <c r="A157" t="s">
        <v>185</v>
      </c>
      <c r="B157" t="s">
        <v>30</v>
      </c>
      <c r="C157">
        <v>791737</v>
      </c>
      <c r="D157">
        <v>569</v>
      </c>
      <c r="E157">
        <v>44.6</v>
      </c>
      <c r="F157">
        <v>19.5</v>
      </c>
      <c r="G157">
        <v>72069</v>
      </c>
      <c r="H157">
        <v>0.24299999999999999</v>
      </c>
      <c r="I157">
        <v>9.0300000000000005E-2</v>
      </c>
      <c r="J157">
        <v>0.67200000000000004</v>
      </c>
      <c r="K157">
        <v>9.4500000000000001E-2</v>
      </c>
      <c r="L157">
        <v>1.9599999999999999E-2</v>
      </c>
      <c r="M157">
        <v>6.6699999999999995E-2</v>
      </c>
      <c r="N157">
        <v>0.879</v>
      </c>
      <c r="O157">
        <v>1.6899999999999998E-2</v>
      </c>
      <c r="P157">
        <v>6.8999999999999999E-3</v>
      </c>
      <c r="Q157">
        <v>8.5800000000000001E-2</v>
      </c>
      <c r="R157">
        <v>5.6800000000000003E-2</v>
      </c>
      <c r="S157">
        <v>5.8099999999999999E-2</v>
      </c>
      <c r="T157">
        <v>0.28699999999999998</v>
      </c>
      <c r="U157">
        <v>3.9800000000000002E-2</v>
      </c>
      <c r="V157">
        <v>1238</v>
      </c>
      <c r="W157">
        <v>263740</v>
      </c>
      <c r="X157">
        <v>6.7100000000000007E-2</v>
      </c>
      <c r="Y157">
        <v>40</v>
      </c>
      <c r="Z157">
        <v>0.63300000000000001</v>
      </c>
      <c r="AA157">
        <v>0.27200000000000002</v>
      </c>
      <c r="AB157">
        <v>4.7100000000000003E-2</v>
      </c>
    </row>
    <row r="158" spans="1:28" x14ac:dyDescent="0.2">
      <c r="A158" t="s">
        <v>186</v>
      </c>
      <c r="B158" t="s">
        <v>30</v>
      </c>
      <c r="C158">
        <v>167384</v>
      </c>
      <c r="D158">
        <v>124</v>
      </c>
      <c r="E158">
        <v>44.4</v>
      </c>
      <c r="F158">
        <v>18.5</v>
      </c>
      <c r="G158">
        <v>89022</v>
      </c>
      <c r="H158">
        <v>0.217</v>
      </c>
      <c r="I158">
        <v>5.5300000000000002E-2</v>
      </c>
      <c r="J158">
        <v>0.69599999999999995</v>
      </c>
      <c r="K158">
        <v>6.1699999999999998E-2</v>
      </c>
      <c r="L158">
        <v>2.23E-2</v>
      </c>
      <c r="M158">
        <v>6.8099999999999994E-2</v>
      </c>
      <c r="N158">
        <v>0.93</v>
      </c>
      <c r="O158">
        <v>1.24E-2</v>
      </c>
      <c r="P158">
        <v>1.6900000000000001E-3</v>
      </c>
      <c r="Q158">
        <v>0.10199999999999999</v>
      </c>
      <c r="R158">
        <v>2.1899999999999999E-2</v>
      </c>
      <c r="S158">
        <v>1.26E-2</v>
      </c>
      <c r="T158">
        <v>0.28699999999999998</v>
      </c>
      <c r="U158">
        <v>3.0599999999999999E-2</v>
      </c>
      <c r="V158">
        <v>1107</v>
      </c>
      <c r="W158">
        <v>323025</v>
      </c>
      <c r="X158">
        <v>4.48E-2</v>
      </c>
      <c r="Y158">
        <v>41</v>
      </c>
      <c r="Z158">
        <v>0.92800000000000005</v>
      </c>
      <c r="AA158">
        <v>3.2300000000000002E-2</v>
      </c>
      <c r="AB158">
        <v>2.8000000000000001E-2</v>
      </c>
    </row>
    <row r="159" spans="1:28" x14ac:dyDescent="0.2">
      <c r="A159" t="s">
        <v>187</v>
      </c>
      <c r="B159" t="s">
        <v>30</v>
      </c>
      <c r="C159">
        <v>149854</v>
      </c>
      <c r="D159">
        <v>111</v>
      </c>
      <c r="E159">
        <v>35.1</v>
      </c>
      <c r="F159">
        <v>17.100000000000001</v>
      </c>
      <c r="G159">
        <v>64953</v>
      </c>
      <c r="H159">
        <v>0.26600000000000001</v>
      </c>
      <c r="I159">
        <v>0.124</v>
      </c>
      <c r="J159">
        <v>0.64200000000000002</v>
      </c>
      <c r="K159">
        <v>0.14099999999999999</v>
      </c>
      <c r="L159">
        <v>2.5000000000000001E-2</v>
      </c>
      <c r="M159">
        <v>4.5999999999999999E-2</v>
      </c>
      <c r="N159">
        <v>0.88700000000000001</v>
      </c>
      <c r="O159">
        <v>1.8499999999999999E-2</v>
      </c>
      <c r="P159">
        <v>4.3200000000000001E-3</v>
      </c>
      <c r="Q159">
        <v>0.113</v>
      </c>
      <c r="R159">
        <v>1.6500000000000001E-2</v>
      </c>
      <c r="S159">
        <v>2.5700000000000001E-2</v>
      </c>
      <c r="T159">
        <v>0.36</v>
      </c>
      <c r="U159">
        <v>4.4299999999999999E-2</v>
      </c>
      <c r="V159">
        <v>1058</v>
      </c>
      <c r="W159">
        <v>275544</v>
      </c>
      <c r="X159">
        <v>0.17399999999999999</v>
      </c>
      <c r="Y159">
        <v>44</v>
      </c>
      <c r="Z159">
        <v>0.80100000000000005</v>
      </c>
      <c r="AA159">
        <v>0.158</v>
      </c>
      <c r="AB159">
        <v>4.8099999999999997E-2</v>
      </c>
    </row>
    <row r="160" spans="1:28" x14ac:dyDescent="0.2">
      <c r="A160" t="s">
        <v>188</v>
      </c>
      <c r="B160" t="s">
        <v>30</v>
      </c>
      <c r="C160">
        <v>163226</v>
      </c>
      <c r="D160">
        <v>336</v>
      </c>
      <c r="E160">
        <v>31.2</v>
      </c>
      <c r="F160">
        <v>15.5</v>
      </c>
      <c r="G160">
        <v>52221</v>
      </c>
      <c r="H160">
        <v>0.29099999999999998</v>
      </c>
      <c r="I160">
        <v>0.16500000000000001</v>
      </c>
      <c r="J160">
        <v>0.60199999999999998</v>
      </c>
      <c r="K160">
        <v>0.157</v>
      </c>
      <c r="L160">
        <v>2.2599999999999999E-2</v>
      </c>
      <c r="M160">
        <v>4.53E-2</v>
      </c>
      <c r="N160">
        <v>0.83099999999999996</v>
      </c>
      <c r="O160">
        <v>3.3799999999999997E-2</v>
      </c>
      <c r="P160">
        <v>3.5899999999999999E-3</v>
      </c>
      <c r="Q160">
        <v>0.10199999999999999</v>
      </c>
      <c r="R160">
        <v>2.5399999999999999E-2</v>
      </c>
      <c r="S160">
        <v>4.1799999999999997E-2</v>
      </c>
      <c r="T160">
        <v>0.33300000000000002</v>
      </c>
      <c r="U160">
        <v>5.0099999999999999E-2</v>
      </c>
      <c r="V160">
        <v>982</v>
      </c>
      <c r="W160">
        <v>188193</v>
      </c>
      <c r="X160">
        <v>0.28299999999999997</v>
      </c>
      <c r="Y160">
        <v>39</v>
      </c>
      <c r="Z160">
        <v>0.68799999999999994</v>
      </c>
      <c r="AA160">
        <v>0.254</v>
      </c>
      <c r="AB160">
        <v>4.2299999999999997E-2</v>
      </c>
    </row>
    <row r="161" spans="1:28" x14ac:dyDescent="0.2">
      <c r="A161" t="s">
        <v>189</v>
      </c>
      <c r="B161" t="s">
        <v>30</v>
      </c>
      <c r="C161">
        <v>884637</v>
      </c>
      <c r="D161">
        <v>659</v>
      </c>
      <c r="E161">
        <v>54.3</v>
      </c>
      <c r="F161">
        <v>41.6</v>
      </c>
      <c r="G161">
        <v>78518</v>
      </c>
      <c r="H161">
        <v>0.22800000000000001</v>
      </c>
      <c r="I161">
        <v>9.7500000000000003E-2</v>
      </c>
      <c r="J161">
        <v>0.72799999999999998</v>
      </c>
      <c r="K161">
        <v>0.10199999999999999</v>
      </c>
      <c r="L161">
        <v>1.83E-2</v>
      </c>
      <c r="M161">
        <v>5.0700000000000002E-2</v>
      </c>
      <c r="N161">
        <v>0.85</v>
      </c>
      <c r="O161">
        <v>3.5099999999999999E-2</v>
      </c>
      <c r="P161">
        <v>7.3699999999999998E-3</v>
      </c>
      <c r="Q161">
        <v>8.8800000000000004E-2</v>
      </c>
      <c r="R161">
        <v>8.1600000000000006E-2</v>
      </c>
      <c r="S161">
        <v>0.125</v>
      </c>
      <c r="T161">
        <v>0.20399999999999999</v>
      </c>
      <c r="U161">
        <v>3.7699999999999997E-2</v>
      </c>
      <c r="V161">
        <v>1468</v>
      </c>
      <c r="W161">
        <v>255837</v>
      </c>
      <c r="X161">
        <v>7.3599999999999999E-2</v>
      </c>
      <c r="Y161">
        <v>37</v>
      </c>
      <c r="Z161">
        <v>0.214</v>
      </c>
      <c r="AA161">
        <v>0.63800000000000001</v>
      </c>
      <c r="AB161">
        <v>0.159</v>
      </c>
    </row>
    <row r="162" spans="1:28" x14ac:dyDescent="0.2">
      <c r="A162" t="s">
        <v>190</v>
      </c>
      <c r="B162" t="s">
        <v>30</v>
      </c>
      <c r="C162">
        <v>1004961</v>
      </c>
      <c r="D162">
        <v>891</v>
      </c>
      <c r="E162">
        <v>39.799999999999997</v>
      </c>
      <c r="F162">
        <v>20.8</v>
      </c>
      <c r="G162">
        <v>110149</v>
      </c>
      <c r="H162">
        <v>0.23</v>
      </c>
      <c r="I162">
        <v>6.88E-2</v>
      </c>
      <c r="J162">
        <v>0.72299999999999998</v>
      </c>
      <c r="K162">
        <v>5.7000000000000002E-2</v>
      </c>
      <c r="L162">
        <v>1.8499999999999999E-2</v>
      </c>
      <c r="M162">
        <v>8.1799999999999998E-2</v>
      </c>
      <c r="N162">
        <v>0.85799999999999998</v>
      </c>
      <c r="O162">
        <v>3.5299999999999998E-2</v>
      </c>
      <c r="P162">
        <v>1.66E-2</v>
      </c>
      <c r="Q162">
        <v>6.1499999999999999E-2</v>
      </c>
      <c r="R162">
        <v>0.16300000000000001</v>
      </c>
      <c r="S162">
        <v>0.161</v>
      </c>
      <c r="T162">
        <v>0.221</v>
      </c>
      <c r="U162">
        <v>2.3199999999999998E-2</v>
      </c>
      <c r="V162">
        <v>1674</v>
      </c>
      <c r="W162">
        <v>473491</v>
      </c>
      <c r="X162">
        <v>4.6399999999999997E-2</v>
      </c>
      <c r="Y162">
        <v>39</v>
      </c>
      <c r="Z162">
        <v>0.56200000000000006</v>
      </c>
      <c r="AA162">
        <v>0.17399999999999999</v>
      </c>
      <c r="AB162">
        <v>0.17899999999999999</v>
      </c>
    </row>
    <row r="163" spans="1:28" x14ac:dyDescent="0.2">
      <c r="A163" t="s">
        <v>191</v>
      </c>
      <c r="B163" t="s">
        <v>30</v>
      </c>
      <c r="C163">
        <v>1194899</v>
      </c>
      <c r="D163">
        <v>2726</v>
      </c>
      <c r="E163">
        <v>45.3</v>
      </c>
      <c r="F163">
        <v>29.1</v>
      </c>
      <c r="G163">
        <v>51186</v>
      </c>
      <c r="H163">
        <v>0.23799999999999999</v>
      </c>
      <c r="I163">
        <v>0.13700000000000001</v>
      </c>
      <c r="J163">
        <v>0.63700000000000001</v>
      </c>
      <c r="K163">
        <v>0.17399999999999999</v>
      </c>
      <c r="L163">
        <v>2.4799999999999999E-2</v>
      </c>
      <c r="M163">
        <v>5.6399999999999999E-2</v>
      </c>
      <c r="N163">
        <v>0.86699999999999999</v>
      </c>
      <c r="O163">
        <v>2.2599999999999999E-2</v>
      </c>
      <c r="P163">
        <v>2.5100000000000001E-3</v>
      </c>
      <c r="Q163">
        <v>0.11899999999999999</v>
      </c>
      <c r="R163">
        <v>1.6799999999999999E-2</v>
      </c>
      <c r="S163">
        <v>1.34E-2</v>
      </c>
      <c r="T163">
        <v>0.34699999999999998</v>
      </c>
      <c r="U163">
        <v>6.2300000000000001E-2</v>
      </c>
      <c r="V163">
        <v>809</v>
      </c>
      <c r="W163">
        <v>180057</v>
      </c>
      <c r="X163">
        <v>0.23599999999999999</v>
      </c>
      <c r="Y163">
        <v>44</v>
      </c>
      <c r="Z163">
        <v>0.95499999999999996</v>
      </c>
      <c r="AA163">
        <v>8.09E-3</v>
      </c>
      <c r="AB163">
        <v>1.29E-2</v>
      </c>
    </row>
    <row r="164" spans="1:28" x14ac:dyDescent="0.2">
      <c r="A164" t="s">
        <v>192</v>
      </c>
      <c r="B164" t="s">
        <v>30</v>
      </c>
      <c r="C164">
        <v>2302217</v>
      </c>
      <c r="D164">
        <v>2333</v>
      </c>
      <c r="E164">
        <v>40.9</v>
      </c>
      <c r="F164">
        <v>33.6</v>
      </c>
      <c r="G164">
        <v>45515</v>
      </c>
      <c r="H164">
        <v>0.245</v>
      </c>
      <c r="I164">
        <v>0.16900000000000001</v>
      </c>
      <c r="J164">
        <v>0.57499999999999996</v>
      </c>
      <c r="K164">
        <v>0.16900000000000001</v>
      </c>
      <c r="L164">
        <v>2.3599999999999999E-2</v>
      </c>
      <c r="M164">
        <v>3.8100000000000002E-2</v>
      </c>
      <c r="N164">
        <v>0.86899999999999999</v>
      </c>
      <c r="O164">
        <v>1.4500000000000001E-2</v>
      </c>
      <c r="P164">
        <v>2.4199999999999998E-3</v>
      </c>
      <c r="Q164">
        <v>0.104</v>
      </c>
      <c r="R164">
        <v>1.04E-2</v>
      </c>
      <c r="S164">
        <v>1.3299999999999999E-2</v>
      </c>
      <c r="T164">
        <v>0.38</v>
      </c>
      <c r="U164">
        <v>6.0499999999999998E-2</v>
      </c>
      <c r="V164">
        <v>700</v>
      </c>
      <c r="W164">
        <v>113368</v>
      </c>
      <c r="X164">
        <v>0.247</v>
      </c>
      <c r="Y164">
        <v>42</v>
      </c>
      <c r="Z164">
        <v>0.92700000000000005</v>
      </c>
      <c r="AA164">
        <v>2.7E-2</v>
      </c>
      <c r="AB164">
        <v>3.61E-2</v>
      </c>
    </row>
    <row r="165" spans="1:28" x14ac:dyDescent="0.2">
      <c r="A165" t="s">
        <v>193</v>
      </c>
      <c r="B165" t="s">
        <v>30</v>
      </c>
      <c r="C165">
        <v>690096</v>
      </c>
      <c r="D165">
        <v>2755</v>
      </c>
      <c r="E165">
        <v>27.5</v>
      </c>
      <c r="F165">
        <v>12.7</v>
      </c>
      <c r="G165">
        <v>27903</v>
      </c>
      <c r="H165">
        <v>0.38300000000000001</v>
      </c>
      <c r="I165">
        <v>0.39900000000000002</v>
      </c>
      <c r="J165">
        <v>0.53300000000000003</v>
      </c>
      <c r="K165">
        <v>0.42</v>
      </c>
      <c r="L165">
        <v>1.7399999999999999E-2</v>
      </c>
      <c r="M165">
        <v>1.83E-2</v>
      </c>
      <c r="N165">
        <v>0.83799999999999997</v>
      </c>
      <c r="O165">
        <v>8.6599999999999993E-3</v>
      </c>
      <c r="P165">
        <v>3.5899999999999999E-3</v>
      </c>
      <c r="Q165">
        <v>6.5299999999999997E-2</v>
      </c>
      <c r="R165">
        <v>1.67E-2</v>
      </c>
      <c r="S165">
        <v>3.5200000000000002E-2</v>
      </c>
      <c r="T165">
        <v>0.33200000000000002</v>
      </c>
      <c r="U165">
        <v>0.14499999999999999</v>
      </c>
      <c r="V165">
        <v>799</v>
      </c>
      <c r="W165">
        <v>47575</v>
      </c>
      <c r="X165">
        <v>0.30099999999999999</v>
      </c>
      <c r="Y165">
        <v>35</v>
      </c>
      <c r="Z165">
        <v>0.126</v>
      </c>
      <c r="AA165">
        <v>0.81</v>
      </c>
      <c r="AB165">
        <v>7.3400000000000007E-2</v>
      </c>
    </row>
    <row r="166" spans="1:28" x14ac:dyDescent="0.2">
      <c r="A166" t="s">
        <v>194</v>
      </c>
      <c r="B166" t="s">
        <v>30</v>
      </c>
      <c r="C166">
        <v>1081402</v>
      </c>
      <c r="D166">
        <v>456</v>
      </c>
      <c r="E166">
        <v>47.8</v>
      </c>
      <c r="F166">
        <v>38.799999999999997</v>
      </c>
      <c r="G166">
        <v>58893</v>
      </c>
      <c r="H166">
        <v>0.26500000000000001</v>
      </c>
      <c r="I166">
        <v>0.153</v>
      </c>
      <c r="J166">
        <v>0.623</v>
      </c>
      <c r="K166">
        <v>0.16</v>
      </c>
      <c r="L166">
        <v>1.9599999999999999E-2</v>
      </c>
      <c r="M166">
        <v>5.3800000000000001E-2</v>
      </c>
      <c r="N166">
        <v>0.86799999999999999</v>
      </c>
      <c r="O166">
        <v>1.03E-2</v>
      </c>
      <c r="P166">
        <v>4.3899999999999998E-3</v>
      </c>
      <c r="Q166">
        <v>8.1500000000000003E-2</v>
      </c>
      <c r="R166">
        <v>5.9499999999999997E-2</v>
      </c>
      <c r="S166">
        <v>3.7499999999999999E-2</v>
      </c>
      <c r="T166">
        <v>0.32400000000000001</v>
      </c>
      <c r="U166">
        <v>5.8799999999999998E-2</v>
      </c>
      <c r="V166">
        <v>965</v>
      </c>
      <c r="W166">
        <v>122315</v>
      </c>
      <c r="X166">
        <v>8.9099999999999999E-2</v>
      </c>
      <c r="Y166">
        <v>39</v>
      </c>
      <c r="Z166">
        <v>0.78700000000000003</v>
      </c>
      <c r="AA166">
        <v>0.13600000000000001</v>
      </c>
      <c r="AB166">
        <v>4.2599999999999999E-2</v>
      </c>
    </row>
    <row r="167" spans="1:28" x14ac:dyDescent="0.2">
      <c r="A167" t="s">
        <v>195</v>
      </c>
      <c r="B167" t="s">
        <v>30</v>
      </c>
      <c r="C167">
        <v>824885</v>
      </c>
      <c r="D167">
        <v>343</v>
      </c>
      <c r="E167">
        <v>33.200000000000003</v>
      </c>
      <c r="F167">
        <v>7.87</v>
      </c>
      <c r="G167">
        <v>57925</v>
      </c>
      <c r="H167">
        <v>0.26200000000000001</v>
      </c>
      <c r="I167">
        <v>0.129</v>
      </c>
      <c r="J167">
        <v>0.64200000000000002</v>
      </c>
      <c r="K167">
        <v>0.14299999999999999</v>
      </c>
      <c r="L167">
        <v>1.9099999999999999E-2</v>
      </c>
      <c r="M167">
        <v>5.0799999999999998E-2</v>
      </c>
      <c r="N167">
        <v>0.88100000000000001</v>
      </c>
      <c r="O167">
        <v>7.3800000000000003E-3</v>
      </c>
      <c r="P167">
        <v>4.8599999999999997E-3</v>
      </c>
      <c r="Q167">
        <v>8.1900000000000001E-2</v>
      </c>
      <c r="R167">
        <v>6.1600000000000002E-2</v>
      </c>
      <c r="S167">
        <v>4.48E-2</v>
      </c>
      <c r="T167">
        <v>0.32600000000000001</v>
      </c>
      <c r="U167">
        <v>5.2699999999999997E-2</v>
      </c>
      <c r="V167">
        <v>956</v>
      </c>
      <c r="W167">
        <v>130063</v>
      </c>
      <c r="X167">
        <v>6.7100000000000007E-2</v>
      </c>
      <c r="Y167">
        <v>41</v>
      </c>
      <c r="Z167">
        <v>0.83499999999999996</v>
      </c>
      <c r="AA167">
        <v>0.1</v>
      </c>
      <c r="AB167">
        <v>2.4E-2</v>
      </c>
    </row>
    <row r="168" spans="1:28" x14ac:dyDescent="0.2">
      <c r="A168" t="s">
        <v>196</v>
      </c>
      <c r="B168" t="s">
        <v>30</v>
      </c>
      <c r="C168">
        <v>1220739</v>
      </c>
      <c r="D168">
        <v>457</v>
      </c>
      <c r="E168">
        <v>45.1</v>
      </c>
      <c r="F168">
        <v>21.9</v>
      </c>
      <c r="G168">
        <v>74249</v>
      </c>
      <c r="H168">
        <v>0.22800000000000001</v>
      </c>
      <c r="I168">
        <v>0.104</v>
      </c>
      <c r="J168">
        <v>0.66600000000000004</v>
      </c>
      <c r="K168">
        <v>0.10299999999999999</v>
      </c>
      <c r="L168">
        <v>2.1399999999999999E-2</v>
      </c>
      <c r="M168">
        <v>8.5000000000000006E-2</v>
      </c>
      <c r="N168">
        <v>0.85899999999999999</v>
      </c>
      <c r="O168">
        <v>1.32E-2</v>
      </c>
      <c r="P168">
        <v>8.0599999999999995E-3</v>
      </c>
      <c r="Q168">
        <v>6.9400000000000003E-2</v>
      </c>
      <c r="R168">
        <v>6.2E-2</v>
      </c>
      <c r="S168">
        <v>5.2999999999999999E-2</v>
      </c>
      <c r="T168">
        <v>0.28999999999999998</v>
      </c>
      <c r="U168">
        <v>3.95E-2</v>
      </c>
      <c r="V168">
        <v>1116</v>
      </c>
      <c r="W168">
        <v>183803</v>
      </c>
      <c r="X168">
        <v>7.5300000000000006E-2</v>
      </c>
      <c r="Y168">
        <v>41</v>
      </c>
      <c r="Z168">
        <v>0.76800000000000002</v>
      </c>
      <c r="AA168">
        <v>0.13800000000000001</v>
      </c>
      <c r="AB168">
        <v>3.6299999999999999E-2</v>
      </c>
    </row>
    <row r="169" spans="1:28" x14ac:dyDescent="0.2">
      <c r="A169" t="s">
        <v>197</v>
      </c>
      <c r="B169" t="s">
        <v>30</v>
      </c>
      <c r="C169">
        <v>418755</v>
      </c>
      <c r="D169">
        <v>635</v>
      </c>
      <c r="E169">
        <v>40.9</v>
      </c>
      <c r="F169">
        <v>18.7</v>
      </c>
      <c r="G169">
        <v>45425</v>
      </c>
      <c r="H169">
        <v>0.316</v>
      </c>
      <c r="I169">
        <v>0.21199999999999999</v>
      </c>
      <c r="J169">
        <v>0.56699999999999995</v>
      </c>
      <c r="K169">
        <v>0.23499999999999999</v>
      </c>
      <c r="L169">
        <v>1.9900000000000001E-2</v>
      </c>
      <c r="M169">
        <v>3.7400000000000003E-2</v>
      </c>
      <c r="N169">
        <v>0.84899999999999998</v>
      </c>
      <c r="O169">
        <v>1.09E-2</v>
      </c>
      <c r="P169">
        <v>1.82E-3</v>
      </c>
      <c r="Q169">
        <v>8.7599999999999997E-2</v>
      </c>
      <c r="R169">
        <v>1.4500000000000001E-2</v>
      </c>
      <c r="S169">
        <v>8.7299999999999999E-3</v>
      </c>
      <c r="T169">
        <v>0.35599999999999998</v>
      </c>
      <c r="U169">
        <v>7.9299999999999995E-2</v>
      </c>
      <c r="V169">
        <v>786</v>
      </c>
      <c r="W169">
        <v>91417</v>
      </c>
      <c r="X169">
        <v>0.13300000000000001</v>
      </c>
      <c r="Y169">
        <v>39</v>
      </c>
      <c r="Z169">
        <v>0.748</v>
      </c>
      <c r="AA169">
        <v>0.20399999999999999</v>
      </c>
      <c r="AB169">
        <v>3.15E-2</v>
      </c>
    </row>
    <row r="170" spans="1:28" x14ac:dyDescent="0.2">
      <c r="A170" t="s">
        <v>198</v>
      </c>
      <c r="B170" t="s">
        <v>30</v>
      </c>
      <c r="C170">
        <v>354920</v>
      </c>
      <c r="D170">
        <v>793</v>
      </c>
      <c r="E170">
        <v>40.9</v>
      </c>
      <c r="F170">
        <v>32.5</v>
      </c>
      <c r="G170">
        <v>65625</v>
      </c>
      <c r="H170">
        <v>0.193</v>
      </c>
      <c r="I170">
        <v>9.6699999999999994E-2</v>
      </c>
      <c r="J170">
        <v>0.68500000000000005</v>
      </c>
      <c r="K170">
        <v>0.105</v>
      </c>
      <c r="L170">
        <v>1.8499999999999999E-2</v>
      </c>
      <c r="M170">
        <v>7.4099999999999999E-2</v>
      </c>
      <c r="N170">
        <v>0.86799999999999999</v>
      </c>
      <c r="O170">
        <v>1.26E-2</v>
      </c>
      <c r="P170">
        <v>3.7699999999999999E-3</v>
      </c>
      <c r="Q170">
        <v>7.8200000000000006E-2</v>
      </c>
      <c r="R170">
        <v>2.9399999999999999E-2</v>
      </c>
      <c r="S170">
        <v>2.8799999999999999E-2</v>
      </c>
      <c r="T170">
        <v>0.27600000000000002</v>
      </c>
      <c r="U170">
        <v>3.7999999999999999E-2</v>
      </c>
      <c r="V170">
        <v>902</v>
      </c>
      <c r="W170">
        <v>165308</v>
      </c>
      <c r="X170">
        <v>5.3999999999999999E-2</v>
      </c>
      <c r="Y170">
        <v>38</v>
      </c>
      <c r="Z170">
        <v>0.88800000000000001</v>
      </c>
      <c r="AA170">
        <v>4.6300000000000001E-2</v>
      </c>
      <c r="AB170">
        <v>4.7699999999999999E-2</v>
      </c>
    </row>
    <row r="171" spans="1:28" x14ac:dyDescent="0.2">
      <c r="A171" t="s">
        <v>199</v>
      </c>
      <c r="B171" t="s">
        <v>30</v>
      </c>
      <c r="C171">
        <v>254868</v>
      </c>
      <c r="D171">
        <v>681</v>
      </c>
      <c r="E171">
        <v>48.6</v>
      </c>
      <c r="F171">
        <v>36.4</v>
      </c>
      <c r="G171">
        <v>49985</v>
      </c>
      <c r="H171">
        <v>0.27500000000000002</v>
      </c>
      <c r="I171">
        <v>0.191</v>
      </c>
      <c r="J171">
        <v>0.65400000000000003</v>
      </c>
      <c r="K171">
        <v>0.17499999999999999</v>
      </c>
      <c r="L171">
        <v>1.6899999999999998E-2</v>
      </c>
      <c r="M171">
        <v>6.3E-2</v>
      </c>
      <c r="N171">
        <v>0.78800000000000003</v>
      </c>
      <c r="O171">
        <v>1.9199999999999998E-2</v>
      </c>
      <c r="P171">
        <v>3.98E-3</v>
      </c>
      <c r="Q171">
        <v>7.8100000000000003E-2</v>
      </c>
      <c r="R171">
        <v>1.9900000000000001E-2</v>
      </c>
      <c r="S171">
        <v>2.7799999999999998E-2</v>
      </c>
      <c r="T171">
        <v>0.29399999999999998</v>
      </c>
      <c r="U171">
        <v>5.2299999999999999E-2</v>
      </c>
      <c r="V171">
        <v>777</v>
      </c>
      <c r="W171">
        <v>134599</v>
      </c>
      <c r="X171">
        <v>9.1499999999999998E-2</v>
      </c>
      <c r="Y171">
        <v>36</v>
      </c>
      <c r="Z171">
        <v>0.82</v>
      </c>
      <c r="AA171">
        <v>0.113</v>
      </c>
      <c r="AB171">
        <v>4.3499999999999997E-2</v>
      </c>
    </row>
    <row r="172" spans="1:28" x14ac:dyDescent="0.2">
      <c r="A172" t="s">
        <v>200</v>
      </c>
      <c r="B172" t="s">
        <v>30</v>
      </c>
      <c r="C172">
        <v>287175</v>
      </c>
      <c r="D172">
        <v>429</v>
      </c>
      <c r="E172">
        <v>42.2</v>
      </c>
      <c r="F172">
        <v>20.7</v>
      </c>
      <c r="G172">
        <v>49612</v>
      </c>
      <c r="H172">
        <v>0.316</v>
      </c>
      <c r="I172">
        <v>0.22700000000000001</v>
      </c>
      <c r="J172">
        <v>0.63100000000000001</v>
      </c>
      <c r="K172">
        <v>0.17599999999999999</v>
      </c>
      <c r="L172">
        <v>1.67E-2</v>
      </c>
      <c r="M172">
        <v>5.6599999999999998E-2</v>
      </c>
      <c r="N172">
        <v>0.748</v>
      </c>
      <c r="O172">
        <v>2.3E-2</v>
      </c>
      <c r="P172">
        <v>1.4E-2</v>
      </c>
      <c r="Q172">
        <v>6.9800000000000001E-2</v>
      </c>
      <c r="R172">
        <v>3.0800000000000001E-2</v>
      </c>
      <c r="S172">
        <v>5.57E-2</v>
      </c>
      <c r="T172">
        <v>0.27100000000000002</v>
      </c>
      <c r="U172">
        <v>5.1499999999999997E-2</v>
      </c>
      <c r="V172">
        <v>856</v>
      </c>
      <c r="W172">
        <v>126342</v>
      </c>
      <c r="X172">
        <v>9.7500000000000003E-2</v>
      </c>
      <c r="Y172">
        <v>35</v>
      </c>
      <c r="Z172">
        <v>0.76100000000000001</v>
      </c>
      <c r="AA172">
        <v>0.111</v>
      </c>
      <c r="AB172">
        <v>7.4700000000000003E-2</v>
      </c>
    </row>
    <row r="173" spans="1:28" x14ac:dyDescent="0.2">
      <c r="A173" t="s">
        <v>201</v>
      </c>
      <c r="B173" t="s">
        <v>30</v>
      </c>
      <c r="C173">
        <v>351447</v>
      </c>
      <c r="D173">
        <v>545</v>
      </c>
      <c r="E173">
        <v>23.5</v>
      </c>
      <c r="F173">
        <v>14.5</v>
      </c>
      <c r="G173">
        <v>67429</v>
      </c>
      <c r="H173">
        <v>0.27700000000000002</v>
      </c>
      <c r="I173">
        <v>0.152</v>
      </c>
      <c r="J173">
        <v>0.65500000000000003</v>
      </c>
      <c r="K173">
        <v>0.11</v>
      </c>
      <c r="L173">
        <v>1.66E-2</v>
      </c>
      <c r="M173">
        <v>7.2099999999999997E-2</v>
      </c>
      <c r="N173">
        <v>0.77</v>
      </c>
      <c r="O173">
        <v>3.5700000000000003E-2</v>
      </c>
      <c r="P173">
        <v>1.55E-2</v>
      </c>
      <c r="Q173">
        <v>5.6000000000000001E-2</v>
      </c>
      <c r="R173">
        <v>4.8800000000000003E-2</v>
      </c>
      <c r="S173">
        <v>6.4899999999999999E-2</v>
      </c>
      <c r="T173">
        <v>0.24199999999999999</v>
      </c>
      <c r="U173">
        <v>3.5900000000000001E-2</v>
      </c>
      <c r="V173">
        <v>1081</v>
      </c>
      <c r="W173">
        <v>214619</v>
      </c>
      <c r="X173">
        <v>7.8600000000000003E-2</v>
      </c>
      <c r="Y173">
        <v>36</v>
      </c>
      <c r="Z173">
        <v>0.74199999999999999</v>
      </c>
      <c r="AA173">
        <v>0.121</v>
      </c>
      <c r="AB173">
        <v>4.2599999999999999E-2</v>
      </c>
    </row>
    <row r="174" spans="1:28" x14ac:dyDescent="0.2">
      <c r="A174" t="s">
        <v>202</v>
      </c>
      <c r="B174" t="s">
        <v>30</v>
      </c>
      <c r="C174">
        <v>197725</v>
      </c>
      <c r="D174">
        <v>325</v>
      </c>
      <c r="E174">
        <v>55.4</v>
      </c>
      <c r="F174">
        <v>28.9</v>
      </c>
      <c r="G174">
        <v>45668</v>
      </c>
      <c r="H174">
        <v>0.28799999999999998</v>
      </c>
      <c r="I174">
        <v>0.18099999999999999</v>
      </c>
      <c r="J174">
        <v>0.58199999999999996</v>
      </c>
      <c r="K174">
        <v>0.20300000000000001</v>
      </c>
      <c r="L174">
        <v>2.0799999999999999E-2</v>
      </c>
      <c r="M174">
        <v>4.24E-2</v>
      </c>
      <c r="N174">
        <v>0.86499999999999999</v>
      </c>
      <c r="O174">
        <v>1.3299999999999999E-2</v>
      </c>
      <c r="P174">
        <v>2.7899999999999999E-3</v>
      </c>
      <c r="Q174">
        <v>9.0700000000000003E-2</v>
      </c>
      <c r="R174">
        <v>1.2200000000000001E-2</v>
      </c>
      <c r="S174">
        <v>1.1599999999999999E-2</v>
      </c>
      <c r="T174">
        <v>0.377</v>
      </c>
      <c r="U174">
        <v>8.1199999999999994E-2</v>
      </c>
      <c r="V174">
        <v>732</v>
      </c>
      <c r="W174">
        <v>96048</v>
      </c>
      <c r="X174">
        <v>0.106</v>
      </c>
      <c r="Y174">
        <v>40</v>
      </c>
      <c r="Z174">
        <v>0.75600000000000001</v>
      </c>
      <c r="AA174">
        <v>0.185</v>
      </c>
      <c r="AB174">
        <v>7.9699999999999993E-2</v>
      </c>
    </row>
    <row r="175" spans="1:28" x14ac:dyDescent="0.2">
      <c r="A175" t="s">
        <v>203</v>
      </c>
      <c r="B175" t="s">
        <v>30</v>
      </c>
      <c r="C175">
        <v>99256</v>
      </c>
      <c r="D175">
        <v>138</v>
      </c>
      <c r="E175">
        <v>48.6</v>
      </c>
      <c r="F175">
        <v>47.1</v>
      </c>
      <c r="G175">
        <v>49257</v>
      </c>
      <c r="H175">
        <v>0.26300000000000001</v>
      </c>
      <c r="I175">
        <v>0.14499999999999999</v>
      </c>
      <c r="J175">
        <v>0.60099999999999998</v>
      </c>
      <c r="K175">
        <v>0.153</v>
      </c>
      <c r="L175">
        <v>2.1499999999999998E-2</v>
      </c>
      <c r="M175">
        <v>4.1399999999999999E-2</v>
      </c>
      <c r="N175">
        <v>0.85399999999999998</v>
      </c>
      <c r="O175">
        <v>1.7500000000000002E-2</v>
      </c>
      <c r="P175">
        <v>3.62E-3</v>
      </c>
      <c r="Q175">
        <v>9.4899999999999998E-2</v>
      </c>
      <c r="R175">
        <v>9.3399999999999993E-3</v>
      </c>
      <c r="S175">
        <v>1.06E-2</v>
      </c>
      <c r="T175">
        <v>0.36</v>
      </c>
      <c r="U175">
        <v>5.2400000000000002E-2</v>
      </c>
      <c r="V175">
        <v>774</v>
      </c>
      <c r="W175">
        <v>111151</v>
      </c>
      <c r="X175">
        <v>0.128</v>
      </c>
      <c r="Y175">
        <v>40</v>
      </c>
      <c r="Z175">
        <v>0.92500000000000004</v>
      </c>
      <c r="AA175">
        <v>2.4299999999999999E-2</v>
      </c>
      <c r="AB175">
        <v>7.6399999999999996E-2</v>
      </c>
    </row>
    <row r="176" spans="1:28" x14ac:dyDescent="0.2">
      <c r="A176" t="s">
        <v>204</v>
      </c>
      <c r="B176" t="s">
        <v>30</v>
      </c>
      <c r="C176">
        <v>151877</v>
      </c>
      <c r="D176">
        <v>396</v>
      </c>
      <c r="E176">
        <v>47</v>
      </c>
      <c r="F176">
        <v>26</v>
      </c>
      <c r="G176">
        <v>51532</v>
      </c>
      <c r="H176">
        <v>0.23699999999999999</v>
      </c>
      <c r="I176">
        <v>0.127</v>
      </c>
      <c r="J176">
        <v>0.61199999999999999</v>
      </c>
      <c r="K176">
        <v>0.13500000000000001</v>
      </c>
      <c r="L176">
        <v>2.5999999999999999E-2</v>
      </c>
      <c r="M176">
        <v>5.6000000000000001E-2</v>
      </c>
      <c r="N176">
        <v>0.873</v>
      </c>
      <c r="O176">
        <v>1.9300000000000001E-2</v>
      </c>
      <c r="P176">
        <v>2.4099999999999998E-3</v>
      </c>
      <c r="Q176">
        <v>0.11</v>
      </c>
      <c r="R176">
        <v>1.0800000000000001E-2</v>
      </c>
      <c r="S176">
        <v>8.2500000000000004E-3</v>
      </c>
      <c r="T176">
        <v>0.376</v>
      </c>
      <c r="U176">
        <v>4.2299999999999997E-2</v>
      </c>
      <c r="V176">
        <v>838</v>
      </c>
      <c r="W176">
        <v>166996</v>
      </c>
      <c r="X176">
        <v>0.30599999999999999</v>
      </c>
      <c r="Y176">
        <v>45</v>
      </c>
      <c r="Z176">
        <v>0.95</v>
      </c>
      <c r="AA176">
        <v>1.0200000000000001E-2</v>
      </c>
      <c r="AB176">
        <v>2.3800000000000002E-2</v>
      </c>
    </row>
    <row r="177" spans="1:28" x14ac:dyDescent="0.2">
      <c r="A177" t="s">
        <v>205</v>
      </c>
      <c r="B177" t="s">
        <v>30</v>
      </c>
      <c r="C177">
        <v>83720</v>
      </c>
      <c r="D177">
        <v>284</v>
      </c>
      <c r="E177">
        <v>36.299999999999997</v>
      </c>
      <c r="F177">
        <v>20.100000000000001</v>
      </c>
      <c r="G177">
        <v>43645</v>
      </c>
      <c r="H177">
        <v>0.221</v>
      </c>
      <c r="I177">
        <v>0.14699999999999999</v>
      </c>
      <c r="J177">
        <v>0.59799999999999998</v>
      </c>
      <c r="K177">
        <v>0.16400000000000001</v>
      </c>
      <c r="L177">
        <v>2.1000000000000001E-2</v>
      </c>
      <c r="M177">
        <v>4.2299999999999997E-2</v>
      </c>
      <c r="N177">
        <v>0.86299999999999999</v>
      </c>
      <c r="O177">
        <v>1.3299999999999999E-2</v>
      </c>
      <c r="P177">
        <v>1.7099999999999999E-3</v>
      </c>
      <c r="Q177">
        <v>0.11</v>
      </c>
      <c r="R177">
        <v>6.7999999999999996E-3</v>
      </c>
      <c r="S177">
        <v>1.2500000000000001E-2</v>
      </c>
      <c r="T177">
        <v>0.35499999999999998</v>
      </c>
      <c r="U177">
        <v>7.0000000000000007E-2</v>
      </c>
      <c r="V177">
        <v>699</v>
      </c>
      <c r="W177">
        <v>99145</v>
      </c>
      <c r="X177">
        <v>0.11899999999999999</v>
      </c>
      <c r="Y177">
        <v>40</v>
      </c>
      <c r="Z177">
        <v>0.88600000000000001</v>
      </c>
      <c r="AA177">
        <v>7.0400000000000004E-2</v>
      </c>
      <c r="AB177">
        <v>3.3399999999999999E-2</v>
      </c>
    </row>
    <row r="178" spans="1:28" x14ac:dyDescent="0.2">
      <c r="A178" t="s">
        <v>206</v>
      </c>
      <c r="B178" t="s">
        <v>30</v>
      </c>
      <c r="C178">
        <v>148297</v>
      </c>
      <c r="D178">
        <v>185</v>
      </c>
      <c r="E178">
        <v>42.7</v>
      </c>
      <c r="F178">
        <v>14.1</v>
      </c>
      <c r="G178">
        <v>56501</v>
      </c>
      <c r="H178">
        <v>0.23100000000000001</v>
      </c>
      <c r="I178">
        <v>0.11700000000000001</v>
      </c>
      <c r="J178">
        <v>0.61899999999999999</v>
      </c>
      <c r="K178">
        <v>0.126</v>
      </c>
      <c r="L178">
        <v>2.1700000000000001E-2</v>
      </c>
      <c r="M178">
        <v>3.95E-2</v>
      </c>
      <c r="N178">
        <v>0.89300000000000002</v>
      </c>
      <c r="O178">
        <v>1.5800000000000002E-2</v>
      </c>
      <c r="P178">
        <v>2.1099999999999999E-3</v>
      </c>
      <c r="Q178">
        <v>9.7699999999999995E-2</v>
      </c>
      <c r="R178">
        <v>1.03E-2</v>
      </c>
      <c r="S178">
        <v>1.04E-2</v>
      </c>
      <c r="T178">
        <v>0.33700000000000002</v>
      </c>
      <c r="U178">
        <v>5.5399999999999998E-2</v>
      </c>
      <c r="V178">
        <v>833</v>
      </c>
      <c r="W178">
        <v>134064</v>
      </c>
      <c r="X178">
        <v>7.6399999999999996E-2</v>
      </c>
      <c r="Y178">
        <v>41</v>
      </c>
      <c r="Z178">
        <v>0.94699999999999995</v>
      </c>
      <c r="AA178">
        <v>2.2800000000000001E-2</v>
      </c>
      <c r="AB178">
        <v>3.2099999999999997E-2</v>
      </c>
    </row>
    <row r="179" spans="1:28" x14ac:dyDescent="0.2">
      <c r="A179" t="s">
        <v>207</v>
      </c>
      <c r="B179" t="s">
        <v>30</v>
      </c>
      <c r="C179">
        <v>163378</v>
      </c>
      <c r="D179">
        <v>584</v>
      </c>
      <c r="E179">
        <v>13.5</v>
      </c>
      <c r="F179">
        <v>37</v>
      </c>
      <c r="G179">
        <v>42954</v>
      </c>
      <c r="H179">
        <v>0.29599999999999999</v>
      </c>
      <c r="I179">
        <v>0.20899999999999999</v>
      </c>
      <c r="J179">
        <v>0.58899999999999997</v>
      </c>
      <c r="K179">
        <v>0.246</v>
      </c>
      <c r="L179">
        <v>1.9699999999999999E-2</v>
      </c>
      <c r="M179">
        <v>3.5900000000000001E-2</v>
      </c>
      <c r="N179">
        <v>0.82799999999999996</v>
      </c>
      <c r="O179">
        <v>1.2800000000000001E-2</v>
      </c>
      <c r="P179">
        <v>1.4400000000000001E-3</v>
      </c>
      <c r="Q179">
        <v>9.9699999999999997E-2</v>
      </c>
      <c r="R179">
        <v>7.6899999999999998E-3</v>
      </c>
      <c r="S179">
        <v>1.0800000000000001E-2</v>
      </c>
      <c r="T179">
        <v>0.36</v>
      </c>
      <c r="U179">
        <v>7.6700000000000004E-2</v>
      </c>
      <c r="V179">
        <v>711</v>
      </c>
      <c r="W179">
        <v>95415</v>
      </c>
      <c r="X179">
        <v>0.115</v>
      </c>
      <c r="Y179">
        <v>39</v>
      </c>
      <c r="Z179">
        <v>0.80200000000000005</v>
      </c>
      <c r="AA179">
        <v>0.14199999999999999</v>
      </c>
      <c r="AB179">
        <v>5.04E-2</v>
      </c>
    </row>
    <row r="180" spans="1:28" x14ac:dyDescent="0.2">
      <c r="A180" t="s">
        <v>208</v>
      </c>
      <c r="B180" t="s">
        <v>30</v>
      </c>
      <c r="C180">
        <v>159925</v>
      </c>
      <c r="D180">
        <v>240</v>
      </c>
      <c r="E180">
        <v>52.9</v>
      </c>
      <c r="F180">
        <v>34.200000000000003</v>
      </c>
      <c r="G180">
        <v>47767</v>
      </c>
      <c r="H180">
        <v>0.28499999999999998</v>
      </c>
      <c r="I180">
        <v>0.17499999999999999</v>
      </c>
      <c r="J180">
        <v>0.57599999999999996</v>
      </c>
      <c r="K180">
        <v>0.184</v>
      </c>
      <c r="L180">
        <v>2.0199999999999999E-2</v>
      </c>
      <c r="M180">
        <v>4.1200000000000001E-2</v>
      </c>
      <c r="N180">
        <v>0.83599999999999997</v>
      </c>
      <c r="O180">
        <v>1.09E-2</v>
      </c>
      <c r="P180">
        <v>2.6700000000000001E-3</v>
      </c>
      <c r="Q180">
        <v>9.9500000000000005E-2</v>
      </c>
      <c r="R180">
        <v>7.1000000000000004E-3</v>
      </c>
      <c r="S180">
        <v>9.8700000000000003E-3</v>
      </c>
      <c r="T180">
        <v>0.36099999999999999</v>
      </c>
      <c r="U180">
        <v>6.3399999999999998E-2</v>
      </c>
      <c r="V180">
        <v>768</v>
      </c>
      <c r="W180">
        <v>111202</v>
      </c>
      <c r="X180">
        <v>0.126</v>
      </c>
      <c r="Y180">
        <v>40</v>
      </c>
      <c r="Z180">
        <v>0.876</v>
      </c>
      <c r="AA180">
        <v>8.48E-2</v>
      </c>
      <c r="AB180">
        <v>3.1899999999999998E-2</v>
      </c>
    </row>
    <row r="181" spans="1:28" x14ac:dyDescent="0.2">
      <c r="A181" t="s">
        <v>209</v>
      </c>
      <c r="B181" t="s">
        <v>30</v>
      </c>
      <c r="C181">
        <v>183202</v>
      </c>
      <c r="D181">
        <v>135</v>
      </c>
      <c r="E181">
        <v>36.299999999999997</v>
      </c>
      <c r="F181">
        <v>23.7</v>
      </c>
      <c r="G181">
        <v>75687</v>
      </c>
      <c r="H181">
        <v>0.21</v>
      </c>
      <c r="I181">
        <v>6.0299999999999999E-2</v>
      </c>
      <c r="J181">
        <v>0.67</v>
      </c>
      <c r="K181">
        <v>7.4700000000000003E-2</v>
      </c>
      <c r="L181">
        <v>2.1299999999999999E-2</v>
      </c>
      <c r="M181">
        <v>7.5499999999999998E-2</v>
      </c>
      <c r="N181">
        <v>0.90200000000000002</v>
      </c>
      <c r="O181">
        <v>9.7999999999999997E-3</v>
      </c>
      <c r="P181">
        <v>1.8600000000000001E-3</v>
      </c>
      <c r="Q181">
        <v>8.5300000000000001E-2</v>
      </c>
      <c r="R181">
        <v>1.7100000000000001E-2</v>
      </c>
      <c r="S181">
        <v>1.1900000000000001E-2</v>
      </c>
      <c r="T181">
        <v>0.29699999999999999</v>
      </c>
      <c r="U181">
        <v>3.4799999999999998E-2</v>
      </c>
      <c r="V181">
        <v>1045</v>
      </c>
      <c r="W181">
        <v>184803</v>
      </c>
      <c r="X181">
        <v>6.93E-2</v>
      </c>
      <c r="Y181">
        <v>42</v>
      </c>
      <c r="Z181">
        <v>0.96599999999999997</v>
      </c>
      <c r="AA181">
        <v>4.1799999999999997E-3</v>
      </c>
      <c r="AB181">
        <v>2.0799999999999999E-2</v>
      </c>
    </row>
    <row r="182" spans="1:28" x14ac:dyDescent="0.2">
      <c r="A182" t="s">
        <v>210</v>
      </c>
      <c r="B182" t="s">
        <v>30</v>
      </c>
      <c r="C182">
        <v>267556</v>
      </c>
      <c r="D182">
        <v>387</v>
      </c>
      <c r="E182">
        <v>47.3</v>
      </c>
      <c r="F182">
        <v>42.6</v>
      </c>
      <c r="G182">
        <v>59044</v>
      </c>
      <c r="H182">
        <v>0.251</v>
      </c>
      <c r="I182">
        <v>0.11</v>
      </c>
      <c r="J182">
        <v>0.68</v>
      </c>
      <c r="K182">
        <v>0.10100000000000001</v>
      </c>
      <c r="L182">
        <v>1.8100000000000002E-2</v>
      </c>
      <c r="M182">
        <v>5.8799999999999998E-2</v>
      </c>
      <c r="N182">
        <v>0.84699999999999998</v>
      </c>
      <c r="O182">
        <v>1.3100000000000001E-2</v>
      </c>
      <c r="P182">
        <v>3.5699999999999998E-3</v>
      </c>
      <c r="Q182">
        <v>6.8000000000000005E-2</v>
      </c>
      <c r="R182">
        <v>2.75E-2</v>
      </c>
      <c r="S182">
        <v>3.1300000000000001E-2</v>
      </c>
      <c r="T182">
        <v>0.28000000000000003</v>
      </c>
      <c r="U182">
        <v>3.5000000000000003E-2</v>
      </c>
      <c r="V182">
        <v>823</v>
      </c>
      <c r="W182">
        <v>150437</v>
      </c>
      <c r="X182">
        <v>7.2700000000000001E-2</v>
      </c>
      <c r="Y182">
        <v>36</v>
      </c>
      <c r="Z182">
        <v>0.89500000000000002</v>
      </c>
      <c r="AA182">
        <v>1.6799999999999999E-2</v>
      </c>
      <c r="AB182">
        <v>9.5799999999999996E-2</v>
      </c>
    </row>
    <row r="183" spans="1:28" x14ac:dyDescent="0.2">
      <c r="A183" t="s">
        <v>211</v>
      </c>
      <c r="B183" t="s">
        <v>30</v>
      </c>
      <c r="C183">
        <v>106651</v>
      </c>
      <c r="D183">
        <v>126</v>
      </c>
      <c r="E183">
        <v>57.9</v>
      </c>
      <c r="F183">
        <v>57.1</v>
      </c>
      <c r="G183">
        <v>55898</v>
      </c>
      <c r="H183">
        <v>0.20300000000000001</v>
      </c>
      <c r="I183">
        <v>0.104</v>
      </c>
      <c r="J183">
        <v>0.64300000000000002</v>
      </c>
      <c r="K183">
        <v>0.129</v>
      </c>
      <c r="L183">
        <v>2.3099999999999999E-2</v>
      </c>
      <c r="M183">
        <v>5.2699999999999997E-2</v>
      </c>
      <c r="N183">
        <v>0.85499999999999998</v>
      </c>
      <c r="O183">
        <v>1.29E-2</v>
      </c>
      <c r="P183">
        <v>3.8800000000000002E-3</v>
      </c>
      <c r="Q183">
        <v>9.4200000000000006E-2</v>
      </c>
      <c r="R183">
        <v>1.5800000000000002E-2</v>
      </c>
      <c r="S183">
        <v>1.89E-2</v>
      </c>
      <c r="T183">
        <v>0.32</v>
      </c>
      <c r="U183">
        <v>4.02E-2</v>
      </c>
      <c r="V183">
        <v>814</v>
      </c>
      <c r="W183">
        <v>132797</v>
      </c>
      <c r="X183">
        <v>7.3899999999999993E-2</v>
      </c>
      <c r="Y183">
        <v>41</v>
      </c>
      <c r="Z183">
        <v>0.879</v>
      </c>
      <c r="AA183">
        <v>6.0199999999999997E-2</v>
      </c>
      <c r="AB183">
        <v>4.9599999999999998E-2</v>
      </c>
    </row>
    <row r="184" spans="1:28" x14ac:dyDescent="0.2">
      <c r="A184" t="s">
        <v>212</v>
      </c>
      <c r="B184" t="s">
        <v>30</v>
      </c>
      <c r="C184">
        <v>1186647</v>
      </c>
      <c r="D184">
        <v>3731</v>
      </c>
      <c r="E184">
        <v>43.9</v>
      </c>
      <c r="F184">
        <v>36.5</v>
      </c>
      <c r="G184">
        <v>71809</v>
      </c>
      <c r="H184">
        <v>0.24099999999999999</v>
      </c>
      <c r="I184">
        <v>0.129</v>
      </c>
      <c r="J184">
        <v>0.72099999999999997</v>
      </c>
      <c r="K184">
        <v>9.5600000000000004E-2</v>
      </c>
      <c r="L184">
        <v>1.7299999999999999E-2</v>
      </c>
      <c r="M184">
        <v>0.10199999999999999</v>
      </c>
      <c r="N184">
        <v>0.82599999999999996</v>
      </c>
      <c r="O184">
        <v>2.5600000000000001E-2</v>
      </c>
      <c r="P184">
        <v>8.4600000000000005E-3</v>
      </c>
      <c r="Q184">
        <v>6.8099999999999994E-2</v>
      </c>
      <c r="R184">
        <v>0.06</v>
      </c>
      <c r="S184">
        <v>7.0699999999999999E-2</v>
      </c>
      <c r="T184">
        <v>0.22900000000000001</v>
      </c>
      <c r="U184">
        <v>4.2700000000000002E-2</v>
      </c>
      <c r="V184">
        <v>1075</v>
      </c>
      <c r="W184">
        <v>246760</v>
      </c>
      <c r="X184">
        <v>5.8299999999999998E-2</v>
      </c>
      <c r="Y184">
        <v>37</v>
      </c>
      <c r="Z184">
        <v>0.749</v>
      </c>
      <c r="AA184">
        <v>0.11899999999999999</v>
      </c>
      <c r="AB184">
        <v>6.7699999999999996E-2</v>
      </c>
    </row>
    <row r="185" spans="1:28" x14ac:dyDescent="0.2">
      <c r="A185" t="s">
        <v>213</v>
      </c>
      <c r="B185" t="s">
        <v>30</v>
      </c>
      <c r="C185">
        <v>520834</v>
      </c>
      <c r="D185">
        <v>1500</v>
      </c>
      <c r="E185">
        <v>52.4</v>
      </c>
      <c r="F185">
        <v>34.299999999999997</v>
      </c>
      <c r="G185">
        <v>58171</v>
      </c>
      <c r="H185">
        <v>0.25700000000000001</v>
      </c>
      <c r="I185">
        <v>0.16900000000000001</v>
      </c>
      <c r="J185">
        <v>0.68700000000000006</v>
      </c>
      <c r="K185">
        <v>0.13</v>
      </c>
      <c r="L185">
        <v>1.6799999999999999E-2</v>
      </c>
      <c r="M185">
        <v>7.3700000000000002E-2</v>
      </c>
      <c r="N185">
        <v>0.81499999999999995</v>
      </c>
      <c r="O185">
        <v>2.29E-2</v>
      </c>
      <c r="P185">
        <v>9.7900000000000001E-3</v>
      </c>
      <c r="Q185">
        <v>6.9800000000000001E-2</v>
      </c>
      <c r="R185">
        <v>6.8500000000000005E-2</v>
      </c>
      <c r="S185">
        <v>7.7399999999999997E-2</v>
      </c>
      <c r="T185">
        <v>0.25700000000000001</v>
      </c>
      <c r="U185">
        <v>5.7700000000000001E-2</v>
      </c>
      <c r="V185">
        <v>910</v>
      </c>
      <c r="W185">
        <v>199265</v>
      </c>
      <c r="X185">
        <v>5.3199999999999997E-2</v>
      </c>
      <c r="Y185">
        <v>36</v>
      </c>
      <c r="Z185">
        <v>0.69799999999999995</v>
      </c>
      <c r="AA185">
        <v>0.111</v>
      </c>
      <c r="AB185">
        <v>7.2599999999999998E-2</v>
      </c>
    </row>
    <row r="186" spans="1:28" x14ac:dyDescent="0.2">
      <c r="A186" t="s">
        <v>214</v>
      </c>
      <c r="B186" t="s">
        <v>30</v>
      </c>
      <c r="C186">
        <v>714326</v>
      </c>
      <c r="D186">
        <v>482</v>
      </c>
      <c r="E186">
        <v>53.3</v>
      </c>
      <c r="F186">
        <v>47.5</v>
      </c>
      <c r="G186">
        <v>58458</v>
      </c>
      <c r="H186">
        <v>0.216</v>
      </c>
      <c r="I186">
        <v>0.114</v>
      </c>
      <c r="J186">
        <v>0.69699999999999995</v>
      </c>
      <c r="K186">
        <v>7.9200000000000007E-2</v>
      </c>
      <c r="L186">
        <v>1.9400000000000001E-2</v>
      </c>
      <c r="M186">
        <v>5.4100000000000002E-2</v>
      </c>
      <c r="N186">
        <v>0.871</v>
      </c>
      <c r="O186">
        <v>1.9900000000000001E-2</v>
      </c>
      <c r="P186">
        <v>3.49E-3</v>
      </c>
      <c r="Q186">
        <v>9.1499999999999998E-2</v>
      </c>
      <c r="R186">
        <v>2.1000000000000001E-2</v>
      </c>
      <c r="S186">
        <v>2.81E-2</v>
      </c>
      <c r="T186">
        <v>0.29799999999999999</v>
      </c>
      <c r="U186">
        <v>3.6799999999999999E-2</v>
      </c>
      <c r="V186">
        <v>744</v>
      </c>
      <c r="W186">
        <v>159879</v>
      </c>
      <c r="X186">
        <v>7.8200000000000006E-2</v>
      </c>
      <c r="Y186">
        <v>39</v>
      </c>
      <c r="Z186">
        <v>0.92800000000000005</v>
      </c>
      <c r="AA186">
        <v>2.3800000000000002E-2</v>
      </c>
      <c r="AB186">
        <v>5.0700000000000002E-2</v>
      </c>
    </row>
    <row r="187" spans="1:28" x14ac:dyDescent="0.2">
      <c r="A187" t="s">
        <v>215</v>
      </c>
      <c r="B187" t="s">
        <v>30</v>
      </c>
      <c r="C187">
        <v>1230516</v>
      </c>
      <c r="D187">
        <v>735</v>
      </c>
      <c r="E187">
        <v>49.7</v>
      </c>
      <c r="F187">
        <v>41</v>
      </c>
      <c r="G187">
        <v>80777</v>
      </c>
      <c r="H187">
        <v>0.219</v>
      </c>
      <c r="I187">
        <v>6.8500000000000005E-2</v>
      </c>
      <c r="J187">
        <v>0.74099999999999999</v>
      </c>
      <c r="K187">
        <v>5.7599999999999998E-2</v>
      </c>
      <c r="L187">
        <v>1.7399999999999999E-2</v>
      </c>
      <c r="M187">
        <v>8.1600000000000006E-2</v>
      </c>
      <c r="N187">
        <v>0.879</v>
      </c>
      <c r="O187">
        <v>1.4999999999999999E-2</v>
      </c>
      <c r="P187">
        <v>4.0200000000000001E-3</v>
      </c>
      <c r="Q187">
        <v>8.4500000000000006E-2</v>
      </c>
      <c r="R187">
        <v>4.1300000000000003E-2</v>
      </c>
      <c r="S187">
        <v>3.2800000000000003E-2</v>
      </c>
      <c r="T187">
        <v>0.23300000000000001</v>
      </c>
      <c r="U187">
        <v>2.7799999999999998E-2</v>
      </c>
      <c r="V187">
        <v>1125</v>
      </c>
      <c r="W187">
        <v>230091</v>
      </c>
      <c r="X187">
        <v>0.04</v>
      </c>
      <c r="Y187">
        <v>38</v>
      </c>
      <c r="Z187">
        <v>0.86299999999999999</v>
      </c>
      <c r="AA187">
        <v>4.1500000000000002E-2</v>
      </c>
      <c r="AB187">
        <v>4.7800000000000002E-2</v>
      </c>
    </row>
    <row r="188" spans="1:28" x14ac:dyDescent="0.2">
      <c r="A188" t="s">
        <v>216</v>
      </c>
      <c r="B188" t="s">
        <v>30</v>
      </c>
      <c r="C188">
        <v>124661</v>
      </c>
      <c r="D188">
        <v>200</v>
      </c>
      <c r="E188">
        <v>47.5</v>
      </c>
      <c r="F188">
        <v>35.5</v>
      </c>
      <c r="G188">
        <v>48864</v>
      </c>
      <c r="H188">
        <v>0.192</v>
      </c>
      <c r="I188">
        <v>0.13200000000000001</v>
      </c>
      <c r="J188">
        <v>0.58699999999999997</v>
      </c>
      <c r="K188">
        <v>0.1</v>
      </c>
      <c r="L188">
        <v>2.8500000000000001E-2</v>
      </c>
      <c r="M188">
        <v>5.0200000000000002E-2</v>
      </c>
      <c r="N188">
        <v>0.88800000000000001</v>
      </c>
      <c r="O188">
        <v>1.43E-2</v>
      </c>
      <c r="P188">
        <v>2.33E-3</v>
      </c>
      <c r="Q188">
        <v>0.126</v>
      </c>
      <c r="R188">
        <v>8.6700000000000006E-3</v>
      </c>
      <c r="S188">
        <v>7.1000000000000004E-3</v>
      </c>
      <c r="T188">
        <v>0.39300000000000002</v>
      </c>
      <c r="U188">
        <v>4.8599999999999997E-2</v>
      </c>
      <c r="V188">
        <v>694</v>
      </c>
      <c r="W188">
        <v>152965</v>
      </c>
      <c r="X188">
        <v>0.33100000000000002</v>
      </c>
      <c r="Y188">
        <v>46</v>
      </c>
      <c r="Z188">
        <v>0.92600000000000005</v>
      </c>
      <c r="AA188">
        <v>7.0299999999999998E-3</v>
      </c>
      <c r="AB188">
        <v>1.17E-2</v>
      </c>
    </row>
    <row r="189" spans="1:28" x14ac:dyDescent="0.2">
      <c r="A189" t="s">
        <v>217</v>
      </c>
      <c r="B189" t="s">
        <v>30</v>
      </c>
      <c r="C189">
        <v>731349</v>
      </c>
      <c r="D189">
        <v>607</v>
      </c>
      <c r="E189">
        <v>45.8</v>
      </c>
      <c r="F189">
        <v>26.2</v>
      </c>
      <c r="G189">
        <v>59682</v>
      </c>
      <c r="H189">
        <v>0.214</v>
      </c>
      <c r="I189">
        <v>0.109</v>
      </c>
      <c r="J189">
        <v>0.69199999999999995</v>
      </c>
      <c r="K189">
        <v>8.4900000000000003E-2</v>
      </c>
      <c r="L189">
        <v>1.8800000000000001E-2</v>
      </c>
      <c r="M189">
        <v>4.7399999999999998E-2</v>
      </c>
      <c r="N189">
        <v>0.85799999999999998</v>
      </c>
      <c r="O189">
        <v>1.32E-2</v>
      </c>
      <c r="P189">
        <v>3.0400000000000002E-3</v>
      </c>
      <c r="Q189">
        <v>0.10100000000000001</v>
      </c>
      <c r="R189">
        <v>1.2699999999999999E-2</v>
      </c>
      <c r="S189">
        <v>1.3100000000000001E-2</v>
      </c>
      <c r="T189">
        <v>0.29299999999999998</v>
      </c>
      <c r="U189">
        <v>4.0899999999999999E-2</v>
      </c>
      <c r="V189">
        <v>827</v>
      </c>
      <c r="W189">
        <v>173418</v>
      </c>
      <c r="X189">
        <v>0.17299999999999999</v>
      </c>
      <c r="Y189">
        <v>38</v>
      </c>
      <c r="Z189">
        <v>0.93899999999999995</v>
      </c>
      <c r="AA189">
        <v>1.6500000000000001E-2</v>
      </c>
      <c r="AB189">
        <v>2.29E-2</v>
      </c>
    </row>
    <row r="190" spans="1:28" x14ac:dyDescent="0.2">
      <c r="A190" t="s">
        <v>218</v>
      </c>
      <c r="B190" t="s">
        <v>30</v>
      </c>
      <c r="C190">
        <v>169910</v>
      </c>
      <c r="D190">
        <v>299</v>
      </c>
      <c r="E190">
        <v>56.5</v>
      </c>
      <c r="F190">
        <v>43.1</v>
      </c>
      <c r="G190">
        <v>48400</v>
      </c>
      <c r="H190">
        <v>0.20200000000000001</v>
      </c>
      <c r="I190">
        <v>0.14399999999999999</v>
      </c>
      <c r="J190">
        <v>0.65</v>
      </c>
      <c r="K190">
        <v>0.112</v>
      </c>
      <c r="L190">
        <v>2.35E-2</v>
      </c>
      <c r="M190">
        <v>4.7E-2</v>
      </c>
      <c r="N190">
        <v>0.877</v>
      </c>
      <c r="O190">
        <v>1.9900000000000001E-2</v>
      </c>
      <c r="P190">
        <v>1.67E-3</v>
      </c>
      <c r="Q190">
        <v>0.109</v>
      </c>
      <c r="R190">
        <v>9.5999999999999992E-3</v>
      </c>
      <c r="S190">
        <v>9.9600000000000001E-3</v>
      </c>
      <c r="T190">
        <v>0.34300000000000003</v>
      </c>
      <c r="U190">
        <v>4.4499999999999998E-2</v>
      </c>
      <c r="V190">
        <v>630</v>
      </c>
      <c r="W190">
        <v>125266</v>
      </c>
      <c r="X190">
        <v>0.223</v>
      </c>
      <c r="Y190">
        <v>40</v>
      </c>
      <c r="Z190">
        <v>0.871</v>
      </c>
      <c r="AA190">
        <v>8.1600000000000006E-3</v>
      </c>
      <c r="AB190">
        <v>2.8000000000000001E-2</v>
      </c>
    </row>
    <row r="191" spans="1:28" x14ac:dyDescent="0.2">
      <c r="A191" t="s">
        <v>219</v>
      </c>
      <c r="B191" t="s">
        <v>30</v>
      </c>
      <c r="C191">
        <v>223733</v>
      </c>
      <c r="D191">
        <v>214</v>
      </c>
      <c r="E191">
        <v>42.5</v>
      </c>
      <c r="F191">
        <v>30.8</v>
      </c>
      <c r="G191">
        <v>52629</v>
      </c>
      <c r="H191">
        <v>0.23599999999999999</v>
      </c>
      <c r="I191">
        <v>0.11799999999999999</v>
      </c>
      <c r="J191">
        <v>0.66200000000000003</v>
      </c>
      <c r="K191">
        <v>8.5999999999999993E-2</v>
      </c>
      <c r="L191">
        <v>2.2499999999999999E-2</v>
      </c>
      <c r="M191">
        <v>5.4699999999999999E-2</v>
      </c>
      <c r="N191">
        <v>0.86699999999999999</v>
      </c>
      <c r="O191">
        <v>2.5100000000000001E-2</v>
      </c>
      <c r="P191">
        <v>3.5699999999999998E-3</v>
      </c>
      <c r="Q191">
        <v>0.10199999999999999</v>
      </c>
      <c r="R191">
        <v>9.8399999999999998E-3</v>
      </c>
      <c r="S191">
        <v>1.1900000000000001E-2</v>
      </c>
      <c r="T191">
        <v>0.34100000000000003</v>
      </c>
      <c r="U191">
        <v>4.0500000000000001E-2</v>
      </c>
      <c r="V191">
        <v>666</v>
      </c>
      <c r="W191">
        <v>161966</v>
      </c>
      <c r="X191">
        <v>0.22900000000000001</v>
      </c>
      <c r="Y191">
        <v>41</v>
      </c>
      <c r="Z191">
        <v>0.94099999999999995</v>
      </c>
      <c r="AA191">
        <v>9.2899999999999996E-3</v>
      </c>
      <c r="AB191">
        <v>2.58E-2</v>
      </c>
    </row>
    <row r="192" spans="1:28" x14ac:dyDescent="0.2">
      <c r="A192" t="s">
        <v>220</v>
      </c>
      <c r="B192" t="s">
        <v>30</v>
      </c>
      <c r="C192">
        <v>190302</v>
      </c>
      <c r="D192">
        <v>429</v>
      </c>
      <c r="E192">
        <v>42.7</v>
      </c>
      <c r="F192">
        <v>27.3</v>
      </c>
      <c r="G192">
        <v>50573</v>
      </c>
      <c r="H192">
        <v>0.26500000000000001</v>
      </c>
      <c r="I192">
        <v>0.16600000000000001</v>
      </c>
      <c r="J192">
        <v>0.62</v>
      </c>
      <c r="K192">
        <v>0.113</v>
      </c>
      <c r="L192">
        <v>2.35E-2</v>
      </c>
      <c r="M192">
        <v>5.8700000000000002E-2</v>
      </c>
      <c r="N192">
        <v>0.83699999999999997</v>
      </c>
      <c r="O192">
        <v>1.61E-2</v>
      </c>
      <c r="P192">
        <v>2.7599999999999999E-3</v>
      </c>
      <c r="Q192">
        <v>0.105</v>
      </c>
      <c r="R192">
        <v>1.26E-2</v>
      </c>
      <c r="S192">
        <v>7.9900000000000006E-3</v>
      </c>
      <c r="T192">
        <v>0.34</v>
      </c>
      <c r="U192">
        <v>5.62E-2</v>
      </c>
      <c r="V192">
        <v>772</v>
      </c>
      <c r="W192">
        <v>148892</v>
      </c>
      <c r="X192">
        <v>0.18</v>
      </c>
      <c r="Y192">
        <v>41</v>
      </c>
      <c r="Z192">
        <v>0.93</v>
      </c>
      <c r="AA192">
        <v>1.3899999999999999E-2</v>
      </c>
      <c r="AB192">
        <v>1.37E-2</v>
      </c>
    </row>
    <row r="193" spans="1:28" x14ac:dyDescent="0.2">
      <c r="A193" t="s">
        <v>221</v>
      </c>
      <c r="B193" t="s">
        <v>30</v>
      </c>
      <c r="C193">
        <v>279788</v>
      </c>
      <c r="D193">
        <v>180</v>
      </c>
      <c r="E193">
        <v>52.8</v>
      </c>
      <c r="F193">
        <v>48.3</v>
      </c>
      <c r="G193">
        <v>51928</v>
      </c>
      <c r="H193">
        <v>0.19600000000000001</v>
      </c>
      <c r="I193">
        <v>0.11899999999999999</v>
      </c>
      <c r="J193">
        <v>0.67400000000000004</v>
      </c>
      <c r="K193">
        <v>8.5599999999999996E-2</v>
      </c>
      <c r="L193">
        <v>2.0299999999999999E-2</v>
      </c>
      <c r="M193">
        <v>4.2799999999999998E-2</v>
      </c>
      <c r="N193">
        <v>0.879</v>
      </c>
      <c r="O193">
        <v>1.47E-2</v>
      </c>
      <c r="P193">
        <v>2.5799999999999998E-3</v>
      </c>
      <c r="Q193">
        <v>9.8400000000000001E-2</v>
      </c>
      <c r="R193">
        <v>1.54E-2</v>
      </c>
      <c r="S193">
        <v>3.0800000000000001E-2</v>
      </c>
      <c r="T193">
        <v>0.33200000000000002</v>
      </c>
      <c r="U193">
        <v>3.5799999999999998E-2</v>
      </c>
      <c r="V193">
        <v>629</v>
      </c>
      <c r="W193">
        <v>123877</v>
      </c>
      <c r="X193">
        <v>0.11700000000000001</v>
      </c>
      <c r="Y193">
        <v>42</v>
      </c>
      <c r="Z193">
        <v>0.93100000000000005</v>
      </c>
      <c r="AA193">
        <v>1.4E-2</v>
      </c>
      <c r="AB193">
        <v>6.9699999999999998E-2</v>
      </c>
    </row>
    <row r="194" spans="1:28" x14ac:dyDescent="0.2">
      <c r="A194" t="s">
        <v>222</v>
      </c>
      <c r="B194" t="s">
        <v>30</v>
      </c>
      <c r="C194">
        <v>951916</v>
      </c>
      <c r="D194">
        <v>402</v>
      </c>
      <c r="E194">
        <v>61.9</v>
      </c>
      <c r="F194">
        <v>37.299999999999997</v>
      </c>
      <c r="G194">
        <v>68660</v>
      </c>
      <c r="H194">
        <v>0.23300000000000001</v>
      </c>
      <c r="I194">
        <v>0.108</v>
      </c>
      <c r="J194">
        <v>0.66400000000000003</v>
      </c>
      <c r="K194">
        <v>0.10100000000000001</v>
      </c>
      <c r="L194">
        <v>2.1000000000000001E-2</v>
      </c>
      <c r="M194">
        <v>8.0600000000000005E-2</v>
      </c>
      <c r="N194">
        <v>0.86199999999999999</v>
      </c>
      <c r="O194">
        <v>2.2499999999999999E-2</v>
      </c>
      <c r="P194">
        <v>4.62E-3</v>
      </c>
      <c r="Q194">
        <v>8.7900000000000006E-2</v>
      </c>
      <c r="R194">
        <v>3.5099999999999999E-2</v>
      </c>
      <c r="S194">
        <v>3.44E-2</v>
      </c>
      <c r="T194">
        <v>0.29699999999999999</v>
      </c>
      <c r="U194">
        <v>3.9300000000000002E-2</v>
      </c>
      <c r="V194">
        <v>992</v>
      </c>
      <c r="W194">
        <v>205710</v>
      </c>
      <c r="X194">
        <v>8.09E-2</v>
      </c>
      <c r="Y194">
        <v>40</v>
      </c>
      <c r="Z194">
        <v>0.70399999999999996</v>
      </c>
      <c r="AA194">
        <v>0.22800000000000001</v>
      </c>
      <c r="AB194">
        <v>2.69E-2</v>
      </c>
    </row>
    <row r="195" spans="1:28" x14ac:dyDescent="0.2">
      <c r="A195" t="s">
        <v>223</v>
      </c>
      <c r="B195" t="s">
        <v>30</v>
      </c>
      <c r="C195">
        <v>318393</v>
      </c>
      <c r="D195">
        <v>1354</v>
      </c>
      <c r="E195">
        <v>42.3</v>
      </c>
      <c r="F195">
        <v>31.5</v>
      </c>
      <c r="G195">
        <v>35437</v>
      </c>
      <c r="H195">
        <v>0.28799999999999998</v>
      </c>
      <c r="I195">
        <v>0.27800000000000002</v>
      </c>
      <c r="J195">
        <v>0.65100000000000002</v>
      </c>
      <c r="K195">
        <v>0.255</v>
      </c>
      <c r="L195">
        <v>1.54E-2</v>
      </c>
      <c r="M195">
        <v>5.8299999999999998E-2</v>
      </c>
      <c r="N195">
        <v>0.78500000000000003</v>
      </c>
      <c r="O195">
        <v>3.27E-2</v>
      </c>
      <c r="P195">
        <v>5.7400000000000003E-3</v>
      </c>
      <c r="Q195">
        <v>7.4800000000000005E-2</v>
      </c>
      <c r="R195">
        <v>2.4500000000000001E-2</v>
      </c>
      <c r="S195">
        <v>4.2999999999999997E-2</v>
      </c>
      <c r="T195">
        <v>0.26100000000000001</v>
      </c>
      <c r="U195">
        <v>8.2799999999999999E-2</v>
      </c>
      <c r="V195">
        <v>740</v>
      </c>
      <c r="W195">
        <v>131827</v>
      </c>
      <c r="X195">
        <v>0.20499999999999999</v>
      </c>
      <c r="Y195">
        <v>35</v>
      </c>
      <c r="Z195">
        <v>0.45400000000000001</v>
      </c>
      <c r="AA195">
        <v>0.48099999999999998</v>
      </c>
      <c r="AB195">
        <v>3.6600000000000001E-2</v>
      </c>
    </row>
    <row r="196" spans="1:28" x14ac:dyDescent="0.2">
      <c r="A196" t="s">
        <v>224</v>
      </c>
      <c r="B196" t="s">
        <v>30</v>
      </c>
      <c r="C196">
        <v>456076</v>
      </c>
      <c r="D196">
        <v>896</v>
      </c>
      <c r="E196">
        <v>45.1</v>
      </c>
      <c r="F196">
        <v>35.200000000000003</v>
      </c>
      <c r="G196">
        <v>70937</v>
      </c>
      <c r="H196">
        <v>0.185</v>
      </c>
      <c r="I196">
        <v>7.7600000000000002E-2</v>
      </c>
      <c r="J196">
        <v>0.70499999999999996</v>
      </c>
      <c r="K196">
        <v>7.2499999999999995E-2</v>
      </c>
      <c r="L196">
        <v>1.7899999999999999E-2</v>
      </c>
      <c r="M196">
        <v>6.9500000000000006E-2</v>
      </c>
      <c r="N196">
        <v>0.88500000000000001</v>
      </c>
      <c r="O196">
        <v>1.37E-2</v>
      </c>
      <c r="P196">
        <v>2.3600000000000001E-3</v>
      </c>
      <c r="Q196">
        <v>9.9000000000000005E-2</v>
      </c>
      <c r="R196">
        <v>1.6299999999999999E-2</v>
      </c>
      <c r="S196">
        <v>1.8200000000000001E-2</v>
      </c>
      <c r="T196">
        <v>0.27200000000000002</v>
      </c>
      <c r="U196">
        <v>3.0499999999999999E-2</v>
      </c>
      <c r="V196">
        <v>1003</v>
      </c>
      <c r="W196">
        <v>185887</v>
      </c>
      <c r="X196">
        <v>6.4899999999999999E-2</v>
      </c>
      <c r="Y196">
        <v>38</v>
      </c>
      <c r="Z196">
        <v>0.91300000000000003</v>
      </c>
      <c r="AA196">
        <v>4.1000000000000002E-2</v>
      </c>
      <c r="AB196">
        <v>2.86E-2</v>
      </c>
    </row>
    <row r="197" spans="1:28" x14ac:dyDescent="0.2">
      <c r="A197" t="s">
        <v>225</v>
      </c>
      <c r="B197" t="s">
        <v>30</v>
      </c>
      <c r="C197">
        <v>396972</v>
      </c>
      <c r="D197">
        <v>656</v>
      </c>
      <c r="E197">
        <v>43.3</v>
      </c>
      <c r="F197">
        <v>17.8</v>
      </c>
      <c r="G197">
        <v>46139</v>
      </c>
      <c r="H197">
        <v>0.24299999999999999</v>
      </c>
      <c r="I197">
        <v>0.17100000000000001</v>
      </c>
      <c r="J197">
        <v>0.63700000000000001</v>
      </c>
      <c r="K197">
        <v>0.122</v>
      </c>
      <c r="L197">
        <v>1.9800000000000002E-2</v>
      </c>
      <c r="M197">
        <v>5.3699999999999998E-2</v>
      </c>
      <c r="N197">
        <v>0.79900000000000004</v>
      </c>
      <c r="O197">
        <v>2.76E-2</v>
      </c>
      <c r="P197">
        <v>3.6099999999999999E-3</v>
      </c>
      <c r="Q197">
        <v>0.104</v>
      </c>
      <c r="R197">
        <v>1.2200000000000001E-2</v>
      </c>
      <c r="S197">
        <v>1.5599999999999999E-2</v>
      </c>
      <c r="T197">
        <v>0.307</v>
      </c>
      <c r="U197">
        <v>4.8099999999999997E-2</v>
      </c>
      <c r="V197">
        <v>735</v>
      </c>
      <c r="W197">
        <v>131836</v>
      </c>
      <c r="X197">
        <v>8.2900000000000001E-2</v>
      </c>
      <c r="Y197">
        <v>37</v>
      </c>
      <c r="Z197">
        <v>0.92600000000000005</v>
      </c>
      <c r="AA197">
        <v>2.3800000000000002E-2</v>
      </c>
      <c r="AB197">
        <v>2.98E-2</v>
      </c>
    </row>
    <row r="198" spans="1:28" x14ac:dyDescent="0.2">
      <c r="A198" t="s">
        <v>226</v>
      </c>
      <c r="B198" t="s">
        <v>30</v>
      </c>
      <c r="C198">
        <v>175678</v>
      </c>
      <c r="D198">
        <v>315</v>
      </c>
      <c r="E198">
        <v>41.3</v>
      </c>
      <c r="F198">
        <v>31.4</v>
      </c>
      <c r="G198">
        <v>43080</v>
      </c>
      <c r="H198">
        <v>0.20300000000000001</v>
      </c>
      <c r="I198">
        <v>0.16800000000000001</v>
      </c>
      <c r="J198">
        <v>0.64</v>
      </c>
      <c r="K198">
        <v>0.151</v>
      </c>
      <c r="L198">
        <v>1.8100000000000002E-2</v>
      </c>
      <c r="M198">
        <v>4.0300000000000002E-2</v>
      </c>
      <c r="N198">
        <v>0.84199999999999997</v>
      </c>
      <c r="O198">
        <v>2.5899999999999999E-2</v>
      </c>
      <c r="P198">
        <v>1.2899999999999999E-3</v>
      </c>
      <c r="Q198">
        <v>9.8500000000000004E-2</v>
      </c>
      <c r="R198">
        <v>1.0699999999999999E-2</v>
      </c>
      <c r="S198">
        <v>2.7400000000000001E-2</v>
      </c>
      <c r="T198">
        <v>0.32900000000000001</v>
      </c>
      <c r="U198">
        <v>6.2700000000000006E-2</v>
      </c>
      <c r="V198">
        <v>679</v>
      </c>
      <c r="W198">
        <v>104572</v>
      </c>
      <c r="X198">
        <v>0.104</v>
      </c>
      <c r="Y198">
        <v>37</v>
      </c>
      <c r="Z198">
        <v>0.90900000000000003</v>
      </c>
      <c r="AA198">
        <v>1.84E-2</v>
      </c>
      <c r="AB198">
        <v>6.3700000000000007E-2</v>
      </c>
    </row>
    <row r="199" spans="1:28" x14ac:dyDescent="0.2">
      <c r="A199" t="s">
        <v>227</v>
      </c>
      <c r="B199" t="s">
        <v>30</v>
      </c>
      <c r="C199">
        <v>119730</v>
      </c>
      <c r="D199">
        <v>200</v>
      </c>
      <c r="E199">
        <v>41.5</v>
      </c>
      <c r="F199">
        <v>27.5</v>
      </c>
      <c r="G199">
        <v>47591</v>
      </c>
      <c r="H199">
        <v>0.20799999999999999</v>
      </c>
      <c r="I199">
        <v>0.159</v>
      </c>
      <c r="J199">
        <v>0.61799999999999999</v>
      </c>
      <c r="K199">
        <v>0.155</v>
      </c>
      <c r="L199">
        <v>1.9599999999999999E-2</v>
      </c>
      <c r="M199">
        <v>3.5200000000000002E-2</v>
      </c>
      <c r="N199">
        <v>0.81299999999999994</v>
      </c>
      <c r="O199">
        <v>2.7799999999999998E-2</v>
      </c>
      <c r="P199">
        <v>2.2399999999999998E-3</v>
      </c>
      <c r="Q199">
        <v>0.10100000000000001</v>
      </c>
      <c r="R199">
        <v>1.11E-2</v>
      </c>
      <c r="S199">
        <v>1.7600000000000001E-2</v>
      </c>
      <c r="T199">
        <v>0.33</v>
      </c>
      <c r="U199">
        <v>5.6099999999999997E-2</v>
      </c>
      <c r="V199">
        <v>679</v>
      </c>
      <c r="W199">
        <v>118380</v>
      </c>
      <c r="X199">
        <v>0.124</v>
      </c>
      <c r="Y199">
        <v>38</v>
      </c>
      <c r="Z199">
        <v>0.89800000000000002</v>
      </c>
      <c r="AA199">
        <v>5.0500000000000003E-2</v>
      </c>
      <c r="AB199">
        <v>4.7600000000000003E-2</v>
      </c>
    </row>
    <row r="200" spans="1:28" x14ac:dyDescent="0.2">
      <c r="A200" t="s">
        <v>228</v>
      </c>
      <c r="B200" t="s">
        <v>30</v>
      </c>
      <c r="C200">
        <v>2720996</v>
      </c>
      <c r="D200">
        <v>1528</v>
      </c>
      <c r="E200">
        <v>50</v>
      </c>
      <c r="F200">
        <v>29.8</v>
      </c>
      <c r="G200">
        <v>46141</v>
      </c>
      <c r="H200">
        <v>0.21</v>
      </c>
      <c r="I200">
        <v>0.16900000000000001</v>
      </c>
      <c r="J200">
        <v>0.60599999999999998</v>
      </c>
      <c r="K200">
        <v>0.14699999999999999</v>
      </c>
      <c r="L200">
        <v>2.1700000000000001E-2</v>
      </c>
      <c r="M200">
        <v>3.9399999999999998E-2</v>
      </c>
      <c r="N200">
        <v>0.83699999999999997</v>
      </c>
      <c r="O200">
        <v>2.6499999999999999E-2</v>
      </c>
      <c r="P200">
        <v>3.5400000000000002E-3</v>
      </c>
      <c r="Q200">
        <v>0.113</v>
      </c>
      <c r="R200">
        <v>9.0600000000000003E-3</v>
      </c>
      <c r="S200">
        <v>1.34E-2</v>
      </c>
      <c r="T200">
        <v>0.34899999999999998</v>
      </c>
      <c r="U200">
        <v>6.0299999999999999E-2</v>
      </c>
      <c r="V200">
        <v>679</v>
      </c>
      <c r="W200">
        <v>122422</v>
      </c>
      <c r="X200">
        <v>0.16400000000000001</v>
      </c>
      <c r="Y200">
        <v>39</v>
      </c>
      <c r="Z200">
        <v>0.92300000000000004</v>
      </c>
      <c r="AA200">
        <v>3.5799999999999998E-2</v>
      </c>
      <c r="AB200">
        <v>2.8000000000000001E-2</v>
      </c>
    </row>
    <row r="201" spans="1:28" x14ac:dyDescent="0.2">
      <c r="A201" t="s">
        <v>229</v>
      </c>
      <c r="B201" t="s">
        <v>30</v>
      </c>
      <c r="C201">
        <v>567785</v>
      </c>
      <c r="D201">
        <v>846</v>
      </c>
      <c r="E201">
        <v>31.9</v>
      </c>
      <c r="F201">
        <v>14.7</v>
      </c>
      <c r="G201">
        <v>50182</v>
      </c>
      <c r="H201">
        <v>0.25</v>
      </c>
      <c r="I201">
        <v>0.193</v>
      </c>
      <c r="J201">
        <v>0.629</v>
      </c>
      <c r="K201">
        <v>0.14499999999999999</v>
      </c>
      <c r="L201">
        <v>1.8499999999999999E-2</v>
      </c>
      <c r="M201">
        <v>5.2499999999999998E-2</v>
      </c>
      <c r="N201">
        <v>0.86599999999999999</v>
      </c>
      <c r="O201">
        <v>1.61E-2</v>
      </c>
      <c r="P201">
        <v>2.4299999999999999E-3</v>
      </c>
      <c r="Q201">
        <v>7.7399999999999997E-2</v>
      </c>
      <c r="R201">
        <v>9.58E-3</v>
      </c>
      <c r="S201">
        <v>1.38E-2</v>
      </c>
      <c r="T201">
        <v>0.28299999999999997</v>
      </c>
      <c r="U201">
        <v>6.83E-2</v>
      </c>
      <c r="V201">
        <v>836</v>
      </c>
      <c r="W201">
        <v>132032</v>
      </c>
      <c r="X201">
        <v>0.11899999999999999</v>
      </c>
      <c r="Y201">
        <v>36</v>
      </c>
      <c r="Z201">
        <v>0.48299999999999998</v>
      </c>
      <c r="AA201">
        <v>0.48699999999999999</v>
      </c>
      <c r="AB201">
        <v>2.1499999999999998E-2</v>
      </c>
    </row>
    <row r="202" spans="1:28" x14ac:dyDescent="0.2">
      <c r="A202" t="s">
        <v>230</v>
      </c>
      <c r="B202" t="s">
        <v>30</v>
      </c>
      <c r="C202">
        <v>1893615</v>
      </c>
      <c r="D202">
        <v>954</v>
      </c>
      <c r="E202">
        <v>36.4</v>
      </c>
      <c r="F202">
        <v>19.2</v>
      </c>
      <c r="G202">
        <v>38090</v>
      </c>
      <c r="H202">
        <v>0.223</v>
      </c>
      <c r="I202">
        <v>0.24299999999999999</v>
      </c>
      <c r="J202">
        <v>0.56399999999999995</v>
      </c>
      <c r="K202">
        <v>0.191</v>
      </c>
      <c r="L202">
        <v>1.9699999999999999E-2</v>
      </c>
      <c r="M202">
        <v>3.2000000000000001E-2</v>
      </c>
      <c r="N202">
        <v>0.86899999999999999</v>
      </c>
      <c r="O202">
        <v>2.23E-2</v>
      </c>
      <c r="P202">
        <v>1.83E-3</v>
      </c>
      <c r="Q202">
        <v>7.7899999999999997E-2</v>
      </c>
      <c r="R202">
        <v>5.4099999999999999E-3</v>
      </c>
      <c r="S202">
        <v>1.3100000000000001E-2</v>
      </c>
      <c r="T202">
        <v>0.34899999999999998</v>
      </c>
      <c r="U202">
        <v>9.06E-2</v>
      </c>
      <c r="V202">
        <v>671</v>
      </c>
      <c r="W202">
        <v>94330</v>
      </c>
      <c r="X202">
        <v>0.154</v>
      </c>
      <c r="Y202">
        <v>37</v>
      </c>
      <c r="Z202">
        <v>0.59</v>
      </c>
      <c r="AA202">
        <v>0.38</v>
      </c>
      <c r="AB202">
        <v>2.5899999999999999E-2</v>
      </c>
    </row>
    <row r="203" spans="1:28" x14ac:dyDescent="0.2">
      <c r="A203" t="s">
        <v>231</v>
      </c>
      <c r="B203" t="s">
        <v>30</v>
      </c>
      <c r="C203">
        <v>447749</v>
      </c>
      <c r="D203">
        <v>426</v>
      </c>
      <c r="E203">
        <v>38.700000000000003</v>
      </c>
      <c r="F203">
        <v>11.3</v>
      </c>
      <c r="G203">
        <v>45132</v>
      </c>
      <c r="H203">
        <v>0.23499999999999999</v>
      </c>
      <c r="I203">
        <v>0.187</v>
      </c>
      <c r="J203">
        <v>0.60399999999999998</v>
      </c>
      <c r="K203">
        <v>0.17199999999999999</v>
      </c>
      <c r="L203">
        <v>2.01E-2</v>
      </c>
      <c r="M203">
        <v>3.6799999999999999E-2</v>
      </c>
      <c r="N203">
        <v>0.83499999999999996</v>
      </c>
      <c r="O203">
        <v>4.1200000000000001E-2</v>
      </c>
      <c r="P203">
        <v>4.4799999999999996E-3</v>
      </c>
      <c r="Q203">
        <v>0.13200000000000001</v>
      </c>
      <c r="R203">
        <v>1.55E-2</v>
      </c>
      <c r="S203">
        <v>1.9099999999999999E-2</v>
      </c>
      <c r="T203">
        <v>0.31900000000000001</v>
      </c>
      <c r="U203">
        <v>6.3E-2</v>
      </c>
      <c r="V203">
        <v>848</v>
      </c>
      <c r="W203">
        <v>128440</v>
      </c>
      <c r="X203">
        <v>0.159</v>
      </c>
      <c r="Y203">
        <v>38</v>
      </c>
      <c r="Z203">
        <v>0.753</v>
      </c>
      <c r="AA203">
        <v>0.19400000000000001</v>
      </c>
      <c r="AB203">
        <v>4.3900000000000002E-2</v>
      </c>
    </row>
    <row r="204" spans="1:28" x14ac:dyDescent="0.2">
      <c r="A204" t="s">
        <v>232</v>
      </c>
      <c r="B204" t="s">
        <v>30</v>
      </c>
      <c r="C204">
        <v>1006369</v>
      </c>
      <c r="D204">
        <v>1745</v>
      </c>
      <c r="E204">
        <v>47.2</v>
      </c>
      <c r="F204">
        <v>20.3</v>
      </c>
      <c r="G204">
        <v>48621</v>
      </c>
      <c r="H204">
        <v>0.20499999999999999</v>
      </c>
      <c r="I204">
        <v>0.153</v>
      </c>
      <c r="J204">
        <v>0.64300000000000002</v>
      </c>
      <c r="K204">
        <v>0.108</v>
      </c>
      <c r="L204">
        <v>2.3300000000000001E-2</v>
      </c>
      <c r="M204">
        <v>6.4100000000000004E-2</v>
      </c>
      <c r="N204">
        <v>0.83499999999999996</v>
      </c>
      <c r="O204">
        <v>3.6799999999999999E-2</v>
      </c>
      <c r="P204">
        <v>3.3400000000000001E-3</v>
      </c>
      <c r="Q204">
        <v>0.11799999999999999</v>
      </c>
      <c r="R204">
        <v>1.0800000000000001E-2</v>
      </c>
      <c r="S204">
        <v>9.5700000000000004E-3</v>
      </c>
      <c r="T204">
        <v>0.315</v>
      </c>
      <c r="U204">
        <v>4.58E-2</v>
      </c>
      <c r="V204">
        <v>735</v>
      </c>
      <c r="W204">
        <v>193525</v>
      </c>
      <c r="X204">
        <v>0.16200000000000001</v>
      </c>
      <c r="Y204">
        <v>40</v>
      </c>
      <c r="Z204">
        <v>0.89400000000000002</v>
      </c>
      <c r="AA204">
        <v>4.5300000000000002E-3</v>
      </c>
      <c r="AB204">
        <v>3.1699999999999999E-2</v>
      </c>
    </row>
    <row r="205" spans="1:28" x14ac:dyDescent="0.2">
      <c r="A205" t="s">
        <v>233</v>
      </c>
      <c r="B205" t="s">
        <v>30</v>
      </c>
      <c r="C205">
        <v>358069</v>
      </c>
      <c r="D205">
        <v>515</v>
      </c>
      <c r="E205">
        <v>25.2</v>
      </c>
      <c r="F205">
        <v>12.4</v>
      </c>
      <c r="G205">
        <v>49708</v>
      </c>
      <c r="H205">
        <v>0.251</v>
      </c>
      <c r="I205">
        <v>0.191</v>
      </c>
      <c r="J205">
        <v>0.63400000000000001</v>
      </c>
      <c r="K205">
        <v>0.115</v>
      </c>
      <c r="L205">
        <v>2.06E-2</v>
      </c>
      <c r="M205">
        <v>6.1699999999999998E-2</v>
      </c>
      <c r="N205">
        <v>0.84099999999999997</v>
      </c>
      <c r="O205">
        <v>2.4199999999999999E-2</v>
      </c>
      <c r="P205">
        <v>2.6700000000000001E-3</v>
      </c>
      <c r="Q205">
        <v>9.0499999999999997E-2</v>
      </c>
      <c r="R205">
        <v>2.6599999999999999E-2</v>
      </c>
      <c r="S205">
        <v>6.4399999999999999E-2</v>
      </c>
      <c r="T205">
        <v>0.28699999999999998</v>
      </c>
      <c r="U205">
        <v>4.02E-2</v>
      </c>
      <c r="V205">
        <v>780</v>
      </c>
      <c r="W205">
        <v>155486</v>
      </c>
      <c r="X205">
        <v>0.106</v>
      </c>
      <c r="Y205">
        <v>38</v>
      </c>
      <c r="Z205">
        <v>0.66800000000000004</v>
      </c>
      <c r="AA205">
        <v>0.26100000000000001</v>
      </c>
      <c r="AB205">
        <v>0.123</v>
      </c>
    </row>
    <row r="206" spans="1:28" x14ac:dyDescent="0.2">
      <c r="A206" t="s">
        <v>234</v>
      </c>
      <c r="B206" t="s">
        <v>30</v>
      </c>
      <c r="C206">
        <v>244593</v>
      </c>
      <c r="D206">
        <v>530</v>
      </c>
      <c r="E206">
        <v>27.9</v>
      </c>
      <c r="F206">
        <v>6.79</v>
      </c>
      <c r="G206">
        <v>47120</v>
      </c>
      <c r="H206">
        <v>0.20899999999999999</v>
      </c>
      <c r="I206">
        <v>0.16500000000000001</v>
      </c>
      <c r="J206">
        <v>0.627</v>
      </c>
      <c r="K206">
        <v>0.13</v>
      </c>
      <c r="L206">
        <v>2.4E-2</v>
      </c>
      <c r="M206">
        <v>6.9699999999999998E-2</v>
      </c>
      <c r="N206">
        <v>0.83599999999999997</v>
      </c>
      <c r="O206">
        <v>3.9699999999999999E-2</v>
      </c>
      <c r="P206">
        <v>2.1099999999999999E-3</v>
      </c>
      <c r="Q206">
        <v>0.1</v>
      </c>
      <c r="R206">
        <v>2.0799999999999999E-2</v>
      </c>
      <c r="S206">
        <v>3.3700000000000001E-2</v>
      </c>
      <c r="T206">
        <v>0.33200000000000002</v>
      </c>
      <c r="U206">
        <v>4.5100000000000001E-2</v>
      </c>
      <c r="V206">
        <v>836</v>
      </c>
      <c r="W206">
        <v>202657</v>
      </c>
      <c r="X206">
        <v>0.115</v>
      </c>
      <c r="Y206">
        <v>41</v>
      </c>
      <c r="Z206">
        <v>0.88500000000000001</v>
      </c>
      <c r="AA206">
        <v>6.5500000000000003E-2</v>
      </c>
      <c r="AB206">
        <v>6.2300000000000001E-2</v>
      </c>
    </row>
    <row r="207" spans="1:28" x14ac:dyDescent="0.2">
      <c r="A207" t="s">
        <v>235</v>
      </c>
      <c r="B207" t="s">
        <v>30</v>
      </c>
      <c r="C207">
        <v>280577</v>
      </c>
      <c r="D207">
        <v>811</v>
      </c>
      <c r="E207">
        <v>26.3</v>
      </c>
      <c r="F207">
        <v>13.3</v>
      </c>
      <c r="G207">
        <v>56157</v>
      </c>
      <c r="H207">
        <v>0.25</v>
      </c>
      <c r="I207">
        <v>0.18099999999999999</v>
      </c>
      <c r="J207">
        <v>0.67400000000000004</v>
      </c>
      <c r="K207">
        <v>0.123</v>
      </c>
      <c r="L207">
        <v>1.7399999999999999E-2</v>
      </c>
      <c r="M207">
        <v>7.3400000000000007E-2</v>
      </c>
      <c r="N207">
        <v>0.77200000000000002</v>
      </c>
      <c r="O207">
        <v>4.1399999999999999E-2</v>
      </c>
      <c r="P207">
        <v>1.32E-2</v>
      </c>
      <c r="Q207">
        <v>7.0999999999999994E-2</v>
      </c>
      <c r="R207">
        <v>3.73E-2</v>
      </c>
      <c r="S207">
        <v>0.10100000000000001</v>
      </c>
      <c r="T207">
        <v>0.21099999999999999</v>
      </c>
      <c r="U207">
        <v>3.95E-2</v>
      </c>
      <c r="V207">
        <v>962</v>
      </c>
      <c r="W207">
        <v>186044</v>
      </c>
      <c r="X207">
        <v>8.2500000000000004E-2</v>
      </c>
      <c r="Y207">
        <v>35</v>
      </c>
      <c r="Z207">
        <v>0.502</v>
      </c>
      <c r="AA207">
        <v>0.376</v>
      </c>
      <c r="AB207">
        <v>0.13500000000000001</v>
      </c>
    </row>
    <row r="208" spans="1:28" x14ac:dyDescent="0.2">
      <c r="A208" t="s">
        <v>236</v>
      </c>
      <c r="B208" t="s">
        <v>30</v>
      </c>
      <c r="C208">
        <v>4910216</v>
      </c>
      <c r="D208">
        <v>3195</v>
      </c>
      <c r="E208">
        <v>42</v>
      </c>
      <c r="F208">
        <v>23.4</v>
      </c>
      <c r="G208">
        <v>44939</v>
      </c>
      <c r="H208">
        <v>0.22700000000000001</v>
      </c>
      <c r="I208">
        <v>0.189</v>
      </c>
      <c r="J208">
        <v>0.60099999999999998</v>
      </c>
      <c r="K208">
        <v>0.16600000000000001</v>
      </c>
      <c r="L208">
        <v>2.2599999999999999E-2</v>
      </c>
      <c r="M208">
        <v>3.9800000000000002E-2</v>
      </c>
      <c r="N208">
        <v>0.86799999999999999</v>
      </c>
      <c r="O208">
        <v>2.3E-2</v>
      </c>
      <c r="P208">
        <v>3.3E-3</v>
      </c>
      <c r="Q208">
        <v>0.10299999999999999</v>
      </c>
      <c r="R208">
        <v>1.54E-2</v>
      </c>
      <c r="S208">
        <v>3.8600000000000002E-2</v>
      </c>
      <c r="T208">
        <v>0.34699999999999998</v>
      </c>
      <c r="U208">
        <v>5.8700000000000002E-2</v>
      </c>
      <c r="V208">
        <v>754</v>
      </c>
      <c r="W208">
        <v>138437</v>
      </c>
      <c r="X208">
        <v>0.158</v>
      </c>
      <c r="Y208">
        <v>40</v>
      </c>
      <c r="Z208">
        <v>0.72099999999999997</v>
      </c>
      <c r="AA208">
        <v>0.19500000000000001</v>
      </c>
      <c r="AB208">
        <v>8.1000000000000003E-2</v>
      </c>
    </row>
    <row r="209" spans="1:28" x14ac:dyDescent="0.2">
      <c r="A209" t="s">
        <v>237</v>
      </c>
      <c r="B209" t="s">
        <v>30</v>
      </c>
      <c r="C209">
        <v>503143</v>
      </c>
      <c r="D209">
        <v>897</v>
      </c>
      <c r="E209">
        <v>38.6</v>
      </c>
      <c r="F209">
        <v>19.399999999999999</v>
      </c>
      <c r="G209">
        <v>50246</v>
      </c>
      <c r="H209">
        <v>0.23100000000000001</v>
      </c>
      <c r="I209">
        <v>0.17799999999999999</v>
      </c>
      <c r="J209">
        <v>0.64900000000000002</v>
      </c>
      <c r="K209">
        <v>0.14299999999999999</v>
      </c>
      <c r="L209">
        <v>1.6799999999999999E-2</v>
      </c>
      <c r="M209">
        <v>6.6400000000000001E-2</v>
      </c>
      <c r="N209">
        <v>0.85399999999999998</v>
      </c>
      <c r="O209">
        <v>2.2599999999999999E-2</v>
      </c>
      <c r="P209">
        <v>4.81E-3</v>
      </c>
      <c r="Q209">
        <v>7.9699999999999993E-2</v>
      </c>
      <c r="R209">
        <v>3.3799999999999997E-2</v>
      </c>
      <c r="S209">
        <v>6.4199999999999993E-2</v>
      </c>
      <c r="T209">
        <v>0.27600000000000002</v>
      </c>
      <c r="U209">
        <v>4.02E-2</v>
      </c>
      <c r="V209">
        <v>842</v>
      </c>
      <c r="W209">
        <v>158793</v>
      </c>
      <c r="X209">
        <v>0.1</v>
      </c>
      <c r="Y209">
        <v>37</v>
      </c>
      <c r="Z209">
        <v>0.57399999999999995</v>
      </c>
      <c r="AA209">
        <v>0.33100000000000002</v>
      </c>
      <c r="AB209">
        <v>7.3700000000000002E-2</v>
      </c>
    </row>
    <row r="210" spans="1:28" x14ac:dyDescent="0.2">
      <c r="A210" t="s">
        <v>238</v>
      </c>
      <c r="B210" t="s">
        <v>30</v>
      </c>
      <c r="C210">
        <v>968436</v>
      </c>
      <c r="D210">
        <v>2014</v>
      </c>
      <c r="E210">
        <v>44.6</v>
      </c>
      <c r="F210">
        <v>26.6</v>
      </c>
      <c r="G210">
        <v>63562</v>
      </c>
      <c r="H210">
        <v>0.23499999999999999</v>
      </c>
      <c r="I210">
        <v>0.155</v>
      </c>
      <c r="J210">
        <v>0.71799999999999997</v>
      </c>
      <c r="K210">
        <v>0.12</v>
      </c>
      <c r="L210">
        <v>1.4800000000000001E-2</v>
      </c>
      <c r="M210">
        <v>8.8800000000000004E-2</v>
      </c>
      <c r="N210">
        <v>0.80300000000000005</v>
      </c>
      <c r="O210">
        <v>4.1300000000000003E-2</v>
      </c>
      <c r="P210">
        <v>7.4900000000000001E-3</v>
      </c>
      <c r="Q210">
        <v>6.8900000000000003E-2</v>
      </c>
      <c r="R210">
        <v>4.6899999999999997E-2</v>
      </c>
      <c r="S210">
        <v>9.2399999999999996E-2</v>
      </c>
      <c r="T210">
        <v>0.20100000000000001</v>
      </c>
      <c r="U210">
        <v>3.3599999999999998E-2</v>
      </c>
      <c r="V210">
        <v>1023</v>
      </c>
      <c r="W210">
        <v>205921</v>
      </c>
      <c r="X210">
        <v>8.5999999999999993E-2</v>
      </c>
      <c r="Y210">
        <v>35</v>
      </c>
      <c r="Z210">
        <v>0.56999999999999995</v>
      </c>
      <c r="AA210">
        <v>0.309</v>
      </c>
      <c r="AB210">
        <v>0.124</v>
      </c>
    </row>
    <row r="211" spans="1:28" x14ac:dyDescent="0.2">
      <c r="A211" t="s">
        <v>239</v>
      </c>
      <c r="B211" t="s">
        <v>30</v>
      </c>
      <c r="C211">
        <v>365935</v>
      </c>
      <c r="D211">
        <v>321</v>
      </c>
      <c r="E211">
        <v>37.700000000000003</v>
      </c>
      <c r="F211">
        <v>12.5</v>
      </c>
      <c r="G211">
        <v>51005</v>
      </c>
      <c r="H211">
        <v>0.26400000000000001</v>
      </c>
      <c r="I211">
        <v>0.17699999999999999</v>
      </c>
      <c r="J211">
        <v>0.61299999999999999</v>
      </c>
      <c r="K211">
        <v>0.13400000000000001</v>
      </c>
      <c r="L211">
        <v>2.76E-2</v>
      </c>
      <c r="M211">
        <v>6.6100000000000006E-2</v>
      </c>
      <c r="N211">
        <v>0.82799999999999996</v>
      </c>
      <c r="O211">
        <v>3.0499999999999999E-2</v>
      </c>
      <c r="P211">
        <v>4.1399999999999996E-3</v>
      </c>
      <c r="Q211">
        <v>0.11600000000000001</v>
      </c>
      <c r="R211">
        <v>1.7100000000000001E-2</v>
      </c>
      <c r="S211">
        <v>3.1899999999999998E-2</v>
      </c>
      <c r="T211">
        <v>0.35</v>
      </c>
      <c r="U211">
        <v>4.5400000000000003E-2</v>
      </c>
      <c r="V211">
        <v>956</v>
      </c>
      <c r="W211">
        <v>205545</v>
      </c>
      <c r="X211">
        <v>0.23499999999999999</v>
      </c>
      <c r="Y211">
        <v>42</v>
      </c>
      <c r="Z211">
        <v>0.80700000000000005</v>
      </c>
      <c r="AA211">
        <v>0.14099999999999999</v>
      </c>
      <c r="AB211">
        <v>5.4399999999999997E-2</v>
      </c>
    </row>
    <row r="212" spans="1:28" x14ac:dyDescent="0.2">
      <c r="A212" t="s">
        <v>240</v>
      </c>
      <c r="B212" t="s">
        <v>30</v>
      </c>
      <c r="C212">
        <v>953016</v>
      </c>
      <c r="D212">
        <v>1170</v>
      </c>
      <c r="E212">
        <v>34.700000000000003</v>
      </c>
      <c r="F212">
        <v>19.5</v>
      </c>
      <c r="G212">
        <v>72752</v>
      </c>
      <c r="H212">
        <v>0.219</v>
      </c>
      <c r="I212">
        <v>0.113</v>
      </c>
      <c r="J212">
        <v>0.71099999999999997</v>
      </c>
      <c r="K212">
        <v>7.0400000000000004E-2</v>
      </c>
      <c r="L212">
        <v>1.4800000000000001E-2</v>
      </c>
      <c r="M212">
        <v>9.5299999999999996E-2</v>
      </c>
      <c r="N212">
        <v>0.83</v>
      </c>
      <c r="O212">
        <v>3.0200000000000001E-2</v>
      </c>
      <c r="P212">
        <v>7.8200000000000006E-3</v>
      </c>
      <c r="Q212">
        <v>7.5800000000000006E-2</v>
      </c>
      <c r="R212">
        <v>4.7800000000000002E-2</v>
      </c>
      <c r="S212">
        <v>8.1600000000000006E-2</v>
      </c>
      <c r="T212">
        <v>0.20300000000000001</v>
      </c>
      <c r="U212">
        <v>2.8500000000000001E-2</v>
      </c>
      <c r="V212">
        <v>1019</v>
      </c>
      <c r="W212">
        <v>242609</v>
      </c>
      <c r="X212">
        <v>7.6399999999999996E-2</v>
      </c>
      <c r="Y212">
        <v>36</v>
      </c>
      <c r="Z212">
        <v>0.68</v>
      </c>
      <c r="AA212">
        <v>0.20799999999999999</v>
      </c>
      <c r="AB212">
        <v>9.8799999999999999E-2</v>
      </c>
    </row>
    <row r="213" spans="1:28" x14ac:dyDescent="0.2">
      <c r="A213" t="s">
        <v>241</v>
      </c>
      <c r="B213" t="s">
        <v>30</v>
      </c>
      <c r="C213">
        <v>384875</v>
      </c>
      <c r="D213">
        <v>423</v>
      </c>
      <c r="E213">
        <v>41.1</v>
      </c>
      <c r="F213">
        <v>15.8</v>
      </c>
      <c r="G213">
        <v>45259</v>
      </c>
      <c r="H213">
        <v>0.24199999999999999</v>
      </c>
      <c r="I213">
        <v>0.18099999999999999</v>
      </c>
      <c r="J213">
        <v>0.622</v>
      </c>
      <c r="K213">
        <v>0.17199999999999999</v>
      </c>
      <c r="L213">
        <v>2.2700000000000001E-2</v>
      </c>
      <c r="M213">
        <v>4.24E-2</v>
      </c>
      <c r="N213">
        <v>0.88300000000000001</v>
      </c>
      <c r="O213">
        <v>1.4E-2</v>
      </c>
      <c r="P213">
        <v>1.9400000000000001E-3</v>
      </c>
      <c r="Q213">
        <v>9.1300000000000006E-2</v>
      </c>
      <c r="R213">
        <v>1.4500000000000001E-2</v>
      </c>
      <c r="S213">
        <v>3.0099999999999998E-2</v>
      </c>
      <c r="T213">
        <v>0.34399999999999997</v>
      </c>
      <c r="U213">
        <v>5.7200000000000001E-2</v>
      </c>
      <c r="V213">
        <v>718</v>
      </c>
      <c r="W213">
        <v>131968</v>
      </c>
      <c r="X213">
        <v>0.11799999999999999</v>
      </c>
      <c r="Y213">
        <v>40</v>
      </c>
      <c r="Z213">
        <v>0.79500000000000004</v>
      </c>
      <c r="AA213">
        <v>0.14499999999999999</v>
      </c>
      <c r="AB213">
        <v>5.5199999999999999E-2</v>
      </c>
    </row>
    <row r="214" spans="1:28" x14ac:dyDescent="0.2">
      <c r="A214" t="s">
        <v>242</v>
      </c>
      <c r="B214" t="s">
        <v>30</v>
      </c>
      <c r="C214">
        <v>323997</v>
      </c>
      <c r="D214">
        <v>653</v>
      </c>
      <c r="E214">
        <v>38.6</v>
      </c>
      <c r="F214">
        <v>27.3</v>
      </c>
      <c r="G214">
        <v>47209</v>
      </c>
      <c r="H214">
        <v>0.19900000000000001</v>
      </c>
      <c r="I214">
        <v>0.17399999999999999</v>
      </c>
      <c r="J214">
        <v>0.65500000000000003</v>
      </c>
      <c r="K214">
        <v>0.16500000000000001</v>
      </c>
      <c r="L214">
        <v>1.44E-2</v>
      </c>
      <c r="M214">
        <v>4.1500000000000002E-2</v>
      </c>
      <c r="N214">
        <v>0.78500000000000003</v>
      </c>
      <c r="O214">
        <v>6.0900000000000003E-2</v>
      </c>
      <c r="P214">
        <v>1.8499999999999999E-2</v>
      </c>
      <c r="Q214">
        <v>0.19900000000000001</v>
      </c>
      <c r="R214">
        <v>3.1899999999999998E-2</v>
      </c>
      <c r="S214">
        <v>2.8400000000000002E-2</v>
      </c>
      <c r="T214">
        <v>0.24199999999999999</v>
      </c>
      <c r="U214">
        <v>5.5899999999999998E-2</v>
      </c>
      <c r="V214">
        <v>881</v>
      </c>
      <c r="W214">
        <v>134186</v>
      </c>
      <c r="X214">
        <v>0.129</v>
      </c>
      <c r="Y214">
        <v>33</v>
      </c>
      <c r="Z214">
        <v>0.52</v>
      </c>
      <c r="AA214">
        <v>0.36199999999999999</v>
      </c>
      <c r="AB214">
        <v>0.104</v>
      </c>
    </row>
    <row r="215" spans="1:28" x14ac:dyDescent="0.2">
      <c r="A215" t="s">
        <v>243</v>
      </c>
      <c r="B215" t="s">
        <v>30</v>
      </c>
      <c r="C215">
        <v>138927</v>
      </c>
      <c r="D215">
        <v>108</v>
      </c>
      <c r="E215">
        <v>30.6</v>
      </c>
      <c r="F215">
        <v>15.7</v>
      </c>
      <c r="G215">
        <v>62360</v>
      </c>
      <c r="H215">
        <v>0.27800000000000002</v>
      </c>
      <c r="I215">
        <v>0.16800000000000001</v>
      </c>
      <c r="J215">
        <v>0.65200000000000002</v>
      </c>
      <c r="K215">
        <v>8.09E-2</v>
      </c>
      <c r="L215">
        <v>1.78E-2</v>
      </c>
      <c r="M215">
        <v>7.17E-2</v>
      </c>
      <c r="N215">
        <v>0.76800000000000002</v>
      </c>
      <c r="O215">
        <v>4.2799999999999998E-2</v>
      </c>
      <c r="P215">
        <v>1.4E-2</v>
      </c>
      <c r="Q215">
        <v>5.4399999999999997E-2</v>
      </c>
      <c r="R215">
        <v>4.4400000000000002E-2</v>
      </c>
      <c r="S215">
        <v>8.1100000000000005E-2</v>
      </c>
      <c r="T215">
        <v>0.217</v>
      </c>
      <c r="U215">
        <v>1.9900000000000001E-2</v>
      </c>
      <c r="V215">
        <v>957</v>
      </c>
      <c r="W215">
        <v>303549</v>
      </c>
      <c r="X215">
        <v>8.3299999999999999E-2</v>
      </c>
      <c r="Y215">
        <v>36</v>
      </c>
      <c r="Z215">
        <v>0.754</v>
      </c>
      <c r="AA215">
        <v>0.11600000000000001</v>
      </c>
      <c r="AB215">
        <v>8.2000000000000003E-2</v>
      </c>
    </row>
    <row r="216" spans="1:28" x14ac:dyDescent="0.2">
      <c r="A216" t="s">
        <v>244</v>
      </c>
      <c r="B216" t="s">
        <v>30</v>
      </c>
      <c r="C216">
        <v>209920</v>
      </c>
      <c r="D216">
        <v>854</v>
      </c>
      <c r="E216">
        <v>53.5</v>
      </c>
      <c r="F216">
        <v>41.2</v>
      </c>
      <c r="G216">
        <v>35479</v>
      </c>
      <c r="H216">
        <v>0.33900000000000002</v>
      </c>
      <c r="I216">
        <v>0.24399999999999999</v>
      </c>
      <c r="J216">
        <v>0.55500000000000005</v>
      </c>
      <c r="K216">
        <v>0.16200000000000001</v>
      </c>
      <c r="L216">
        <v>2.64E-2</v>
      </c>
      <c r="M216">
        <v>4.0500000000000001E-2</v>
      </c>
      <c r="N216">
        <v>0.86599999999999999</v>
      </c>
      <c r="O216">
        <v>1.4800000000000001E-2</v>
      </c>
      <c r="P216">
        <v>2.8500000000000001E-3</v>
      </c>
      <c r="Q216">
        <v>8.2699999999999996E-2</v>
      </c>
      <c r="R216">
        <v>8.9499999999999996E-3</v>
      </c>
      <c r="S216">
        <v>2.75E-2</v>
      </c>
      <c r="T216">
        <v>0.38800000000000001</v>
      </c>
      <c r="U216">
        <v>5.6099999999999997E-2</v>
      </c>
      <c r="V216">
        <v>668</v>
      </c>
      <c r="W216">
        <v>155700</v>
      </c>
      <c r="X216">
        <v>0.32</v>
      </c>
      <c r="Y216">
        <v>42</v>
      </c>
      <c r="Z216">
        <v>0.92800000000000005</v>
      </c>
      <c r="AA216">
        <v>2.3400000000000001E-2</v>
      </c>
      <c r="AB216">
        <v>4.9299999999999997E-2</v>
      </c>
    </row>
    <row r="217" spans="1:28" x14ac:dyDescent="0.2">
      <c r="A217" t="s">
        <v>245</v>
      </c>
      <c r="B217" t="s">
        <v>30</v>
      </c>
      <c r="C217">
        <v>704889</v>
      </c>
      <c r="D217">
        <v>1258</v>
      </c>
      <c r="E217">
        <v>34</v>
      </c>
      <c r="F217">
        <v>17.2</v>
      </c>
      <c r="G217">
        <v>58035</v>
      </c>
      <c r="H217">
        <v>0.18</v>
      </c>
      <c r="I217">
        <v>0.11899999999999999</v>
      </c>
      <c r="J217">
        <v>0.70499999999999996</v>
      </c>
      <c r="K217">
        <v>7.9600000000000004E-2</v>
      </c>
      <c r="L217">
        <v>1.8200000000000001E-2</v>
      </c>
      <c r="M217">
        <v>5.8299999999999998E-2</v>
      </c>
      <c r="N217">
        <v>0.82499999999999996</v>
      </c>
      <c r="O217">
        <v>5.2400000000000002E-2</v>
      </c>
      <c r="P217">
        <v>4.7699999999999999E-3</v>
      </c>
      <c r="Q217">
        <v>9.6100000000000005E-2</v>
      </c>
      <c r="R217">
        <v>1.06E-2</v>
      </c>
      <c r="S217">
        <v>1.8499999999999999E-2</v>
      </c>
      <c r="T217">
        <v>0.26400000000000001</v>
      </c>
      <c r="U217">
        <v>2.87E-2</v>
      </c>
      <c r="V217">
        <v>672</v>
      </c>
      <c r="W217">
        <v>146544</v>
      </c>
      <c r="X217">
        <v>0.11899999999999999</v>
      </c>
      <c r="Y217">
        <v>37</v>
      </c>
      <c r="Z217">
        <v>0.89200000000000002</v>
      </c>
      <c r="AA217">
        <v>1.5299999999999999E-2</v>
      </c>
      <c r="AB217">
        <v>2.5899999999999999E-2</v>
      </c>
    </row>
    <row r="218" spans="1:28" x14ac:dyDescent="0.2">
      <c r="A218" t="s">
        <v>246</v>
      </c>
      <c r="B218" t="s">
        <v>30</v>
      </c>
      <c r="C218">
        <v>894433</v>
      </c>
      <c r="D218">
        <v>560</v>
      </c>
      <c r="E218">
        <v>48.8</v>
      </c>
      <c r="F218">
        <v>34.299999999999997</v>
      </c>
      <c r="G218">
        <v>53062</v>
      </c>
      <c r="H218">
        <v>0.152</v>
      </c>
      <c r="I218">
        <v>0.11799999999999999</v>
      </c>
      <c r="J218">
        <v>0.68300000000000005</v>
      </c>
      <c r="K218">
        <v>8.2500000000000004E-2</v>
      </c>
      <c r="L218">
        <v>2.1100000000000001E-2</v>
      </c>
      <c r="M218">
        <v>4.8300000000000003E-2</v>
      </c>
      <c r="N218">
        <v>0.85899999999999999</v>
      </c>
      <c r="O218">
        <v>2.2700000000000001E-2</v>
      </c>
      <c r="P218">
        <v>2.1800000000000001E-3</v>
      </c>
      <c r="Q218">
        <v>0.10199999999999999</v>
      </c>
      <c r="R218">
        <v>1.5100000000000001E-2</v>
      </c>
      <c r="S218">
        <v>2.9600000000000001E-2</v>
      </c>
      <c r="T218">
        <v>0.32200000000000001</v>
      </c>
      <c r="U218">
        <v>3.7999999999999999E-2</v>
      </c>
      <c r="V218">
        <v>653</v>
      </c>
      <c r="W218">
        <v>115631</v>
      </c>
      <c r="X218">
        <v>0.11899999999999999</v>
      </c>
      <c r="Y218">
        <v>40</v>
      </c>
      <c r="Z218">
        <v>0.94399999999999995</v>
      </c>
      <c r="AA218">
        <v>8.8900000000000003E-3</v>
      </c>
      <c r="AB218">
        <v>9.1399999999999995E-2</v>
      </c>
    </row>
    <row r="219" spans="1:28" x14ac:dyDescent="0.2">
      <c r="A219" t="s">
        <v>247</v>
      </c>
      <c r="B219" t="s">
        <v>30</v>
      </c>
      <c r="C219">
        <v>697009</v>
      </c>
      <c r="D219">
        <v>1630</v>
      </c>
      <c r="E219">
        <v>34.9</v>
      </c>
      <c r="F219">
        <v>21.2</v>
      </c>
      <c r="G219">
        <v>63034</v>
      </c>
      <c r="H219">
        <v>0.223</v>
      </c>
      <c r="I219">
        <v>0.128</v>
      </c>
      <c r="J219">
        <v>0.72899999999999998</v>
      </c>
      <c r="K219">
        <v>9.8599999999999993E-2</v>
      </c>
      <c r="L219">
        <v>1.52E-2</v>
      </c>
      <c r="M219">
        <v>7.5200000000000003E-2</v>
      </c>
      <c r="N219">
        <v>0.82599999999999996</v>
      </c>
      <c r="O219">
        <v>2.9499999999999998E-2</v>
      </c>
      <c r="P219">
        <v>5.7099999999999998E-3</v>
      </c>
      <c r="Q219">
        <v>0.10199999999999999</v>
      </c>
      <c r="R219">
        <v>2.7799999999999998E-2</v>
      </c>
      <c r="S219">
        <v>5.3499999999999999E-2</v>
      </c>
      <c r="T219">
        <v>0.22900000000000001</v>
      </c>
      <c r="U219">
        <v>3.7100000000000001E-2</v>
      </c>
      <c r="V219">
        <v>927</v>
      </c>
      <c r="W219">
        <v>155077</v>
      </c>
      <c r="X219">
        <v>6.8900000000000003E-2</v>
      </c>
      <c r="Y219">
        <v>35</v>
      </c>
      <c r="Z219">
        <v>0.81399999999999995</v>
      </c>
      <c r="AA219">
        <v>9.6000000000000002E-2</v>
      </c>
      <c r="AB219">
        <v>0.107</v>
      </c>
    </row>
    <row r="220" spans="1:28" x14ac:dyDescent="0.2">
      <c r="A220" t="s">
        <v>248</v>
      </c>
      <c r="B220" t="s">
        <v>30</v>
      </c>
      <c r="C220">
        <v>243252</v>
      </c>
      <c r="D220">
        <v>836</v>
      </c>
      <c r="E220">
        <v>40.6</v>
      </c>
      <c r="F220">
        <v>27.3</v>
      </c>
      <c r="G220">
        <v>54995</v>
      </c>
      <c r="H220">
        <v>0.23400000000000001</v>
      </c>
      <c r="I220">
        <v>0.16600000000000001</v>
      </c>
      <c r="J220">
        <v>0.71699999999999997</v>
      </c>
      <c r="K220">
        <v>0.10299999999999999</v>
      </c>
      <c r="L220">
        <v>1.7000000000000001E-2</v>
      </c>
      <c r="M220">
        <v>6.7299999999999999E-2</v>
      </c>
      <c r="N220">
        <v>0.76800000000000002</v>
      </c>
      <c r="O220">
        <v>2.93E-2</v>
      </c>
      <c r="P220">
        <v>8.26E-3</v>
      </c>
      <c r="Q220">
        <v>8.1299999999999997E-2</v>
      </c>
      <c r="R220">
        <v>3.2000000000000001E-2</v>
      </c>
      <c r="S220">
        <v>4.8500000000000001E-2</v>
      </c>
      <c r="T220">
        <v>0.24</v>
      </c>
      <c r="U220">
        <v>3.73E-2</v>
      </c>
      <c r="V220">
        <v>790</v>
      </c>
      <c r="W220">
        <v>147929</v>
      </c>
      <c r="X220">
        <v>5.1700000000000003E-2</v>
      </c>
      <c r="Y220">
        <v>34</v>
      </c>
      <c r="Z220">
        <v>0.86599999999999999</v>
      </c>
      <c r="AA220">
        <v>4.3799999999999999E-2</v>
      </c>
      <c r="AB220">
        <v>6.7699999999999996E-2</v>
      </c>
    </row>
    <row r="221" spans="1:28" x14ac:dyDescent="0.2">
      <c r="A221" t="s">
        <v>249</v>
      </c>
      <c r="B221" t="s">
        <v>30</v>
      </c>
      <c r="C221">
        <v>905775</v>
      </c>
      <c r="D221">
        <v>689</v>
      </c>
      <c r="E221">
        <v>44.7</v>
      </c>
      <c r="F221">
        <v>26.6</v>
      </c>
      <c r="G221">
        <v>67037</v>
      </c>
      <c r="H221">
        <v>0.221</v>
      </c>
      <c r="I221">
        <v>0.09</v>
      </c>
      <c r="J221">
        <v>0.67800000000000005</v>
      </c>
      <c r="K221">
        <v>8.14E-2</v>
      </c>
      <c r="L221">
        <v>2.3599999999999999E-2</v>
      </c>
      <c r="M221">
        <v>6.8699999999999997E-2</v>
      </c>
      <c r="N221">
        <v>0.86399999999999999</v>
      </c>
      <c r="O221">
        <v>3.4299999999999997E-2</v>
      </c>
      <c r="P221">
        <v>4.1000000000000003E-3</v>
      </c>
      <c r="Q221">
        <v>0.109</v>
      </c>
      <c r="R221">
        <v>2.23E-2</v>
      </c>
      <c r="S221">
        <v>1.95E-2</v>
      </c>
      <c r="T221">
        <v>0.317</v>
      </c>
      <c r="U221">
        <v>4.41E-2</v>
      </c>
      <c r="V221">
        <v>1030</v>
      </c>
      <c r="W221">
        <v>239476</v>
      </c>
      <c r="X221">
        <v>0.189</v>
      </c>
      <c r="Y221">
        <v>43</v>
      </c>
      <c r="Z221">
        <v>0.95099999999999996</v>
      </c>
      <c r="AA221">
        <v>8.2299999999999995E-3</v>
      </c>
      <c r="AB221">
        <v>1.9199999999999998E-2</v>
      </c>
    </row>
    <row r="222" spans="1:28" x14ac:dyDescent="0.2">
      <c r="A222" t="s">
        <v>250</v>
      </c>
      <c r="B222" t="s">
        <v>30</v>
      </c>
      <c r="C222">
        <v>110058</v>
      </c>
      <c r="D222">
        <v>407</v>
      </c>
      <c r="E222">
        <v>40.5</v>
      </c>
      <c r="F222">
        <v>22.4</v>
      </c>
      <c r="G222">
        <v>56347</v>
      </c>
      <c r="H222">
        <v>0.245</v>
      </c>
      <c r="I222">
        <v>0.14299999999999999</v>
      </c>
      <c r="J222">
        <v>0.69599999999999995</v>
      </c>
      <c r="K222">
        <v>0.14499999999999999</v>
      </c>
      <c r="L222">
        <v>1.9300000000000001E-2</v>
      </c>
      <c r="M222">
        <v>6.4399999999999999E-2</v>
      </c>
      <c r="N222">
        <v>0.80600000000000005</v>
      </c>
      <c r="O222">
        <v>2.3E-2</v>
      </c>
      <c r="P222">
        <v>1.0999999999999999E-2</v>
      </c>
      <c r="Q222">
        <v>8.2100000000000006E-2</v>
      </c>
      <c r="R222">
        <v>6.2399999999999997E-2</v>
      </c>
      <c r="S222">
        <v>7.0000000000000007E-2</v>
      </c>
      <c r="T222">
        <v>0.27200000000000002</v>
      </c>
      <c r="U222">
        <v>7.0000000000000007E-2</v>
      </c>
      <c r="V222">
        <v>1018</v>
      </c>
      <c r="W222">
        <v>207694</v>
      </c>
      <c r="X222">
        <v>8.6900000000000005E-2</v>
      </c>
      <c r="Y222">
        <v>37</v>
      </c>
      <c r="Z222">
        <v>0.85799999999999998</v>
      </c>
      <c r="AA222">
        <v>4.5999999999999999E-2</v>
      </c>
      <c r="AB222">
        <v>8.1299999999999997E-2</v>
      </c>
    </row>
    <row r="223" spans="1:28" x14ac:dyDescent="0.2">
      <c r="A223" t="s">
        <v>251</v>
      </c>
      <c r="B223" t="s">
        <v>30</v>
      </c>
      <c r="C223">
        <v>292697</v>
      </c>
      <c r="D223">
        <v>280</v>
      </c>
      <c r="E223">
        <v>31.1</v>
      </c>
      <c r="F223">
        <v>19.600000000000001</v>
      </c>
      <c r="G223">
        <v>84204</v>
      </c>
      <c r="H223">
        <v>0.221</v>
      </c>
      <c r="I223">
        <v>6.4500000000000002E-2</v>
      </c>
      <c r="J223">
        <v>0.71399999999999997</v>
      </c>
      <c r="K223">
        <v>5.8599999999999999E-2</v>
      </c>
      <c r="L223">
        <v>1.9E-2</v>
      </c>
      <c r="M223">
        <v>8.1500000000000003E-2</v>
      </c>
      <c r="N223">
        <v>0.88900000000000001</v>
      </c>
      <c r="O223">
        <v>2.9000000000000001E-2</v>
      </c>
      <c r="P223">
        <v>3.0300000000000001E-3</v>
      </c>
      <c r="Q223">
        <v>0.1</v>
      </c>
      <c r="R223">
        <v>3.7999999999999999E-2</v>
      </c>
      <c r="S223">
        <v>3.1699999999999999E-2</v>
      </c>
      <c r="T223">
        <v>0.27</v>
      </c>
      <c r="U223">
        <v>3.56E-2</v>
      </c>
      <c r="V223">
        <v>1231</v>
      </c>
      <c r="W223">
        <v>258667</v>
      </c>
      <c r="X223">
        <v>7.0099999999999996E-2</v>
      </c>
      <c r="Y223">
        <v>41</v>
      </c>
      <c r="Z223">
        <v>0.92700000000000005</v>
      </c>
      <c r="AA223">
        <v>1.26E-2</v>
      </c>
      <c r="AB223">
        <v>4.7E-2</v>
      </c>
    </row>
    <row r="224" spans="1:28" x14ac:dyDescent="0.2">
      <c r="A224" t="s">
        <v>252</v>
      </c>
      <c r="B224" t="s">
        <v>30</v>
      </c>
      <c r="C224">
        <v>224216</v>
      </c>
      <c r="D224">
        <v>544</v>
      </c>
      <c r="E224">
        <v>29</v>
      </c>
      <c r="F224">
        <v>6.07</v>
      </c>
      <c r="G224">
        <v>57432</v>
      </c>
      <c r="H224">
        <v>0.30299999999999999</v>
      </c>
      <c r="I224">
        <v>0.151</v>
      </c>
      <c r="J224">
        <v>0.67100000000000004</v>
      </c>
      <c r="K224">
        <v>0.125</v>
      </c>
      <c r="L224">
        <v>2.0199999999999999E-2</v>
      </c>
      <c r="M224">
        <v>5.4399999999999997E-2</v>
      </c>
      <c r="N224">
        <v>0.88700000000000001</v>
      </c>
      <c r="O224">
        <v>1.6400000000000001E-2</v>
      </c>
      <c r="P224">
        <v>4.0800000000000003E-3</v>
      </c>
      <c r="Q224">
        <v>7.4399999999999994E-2</v>
      </c>
      <c r="R224">
        <v>8.7999999999999995E-2</v>
      </c>
      <c r="S224">
        <v>7.5600000000000001E-2</v>
      </c>
      <c r="T224">
        <v>0.315</v>
      </c>
      <c r="U224">
        <v>5.4699999999999999E-2</v>
      </c>
      <c r="V224">
        <v>1144</v>
      </c>
      <c r="W224">
        <v>229643</v>
      </c>
      <c r="X224">
        <v>0.17</v>
      </c>
      <c r="Y224">
        <v>41</v>
      </c>
      <c r="Z224">
        <v>0.65700000000000003</v>
      </c>
      <c r="AA224">
        <v>0.16500000000000001</v>
      </c>
      <c r="AB224">
        <v>0.17799999999999999</v>
      </c>
    </row>
    <row r="225" spans="1:28" x14ac:dyDescent="0.2">
      <c r="A225" t="s">
        <v>253</v>
      </c>
      <c r="B225" t="s">
        <v>30</v>
      </c>
      <c r="C225">
        <v>920394</v>
      </c>
      <c r="D225">
        <v>371</v>
      </c>
      <c r="E225">
        <v>49.6</v>
      </c>
      <c r="F225">
        <v>26.7</v>
      </c>
      <c r="G225">
        <v>92494</v>
      </c>
      <c r="H225">
        <v>0.25800000000000001</v>
      </c>
      <c r="I225">
        <v>7.4800000000000005E-2</v>
      </c>
      <c r="J225">
        <v>0.65600000000000003</v>
      </c>
      <c r="K225">
        <v>4.8500000000000001E-2</v>
      </c>
      <c r="L225">
        <v>2.0500000000000001E-2</v>
      </c>
      <c r="M225">
        <v>9.5699999999999993E-2</v>
      </c>
      <c r="N225">
        <v>0.91900000000000004</v>
      </c>
      <c r="O225">
        <v>1.67E-2</v>
      </c>
      <c r="P225">
        <v>7.1300000000000001E-3</v>
      </c>
      <c r="Q225">
        <v>4.99E-2</v>
      </c>
      <c r="R225">
        <v>0.17799999999999999</v>
      </c>
      <c r="S225">
        <v>0.122</v>
      </c>
      <c r="T225">
        <v>0.29299999999999998</v>
      </c>
      <c r="U225">
        <v>3.2300000000000002E-2</v>
      </c>
      <c r="V225">
        <v>1477</v>
      </c>
      <c r="W225">
        <v>464039</v>
      </c>
      <c r="X225">
        <v>5.2600000000000001E-2</v>
      </c>
      <c r="Y225">
        <v>41</v>
      </c>
      <c r="Z225">
        <v>0.71199999999999997</v>
      </c>
      <c r="AA225">
        <v>5.74E-2</v>
      </c>
      <c r="AB225">
        <v>0.17399999999999999</v>
      </c>
    </row>
    <row r="226" spans="1:28" x14ac:dyDescent="0.2">
      <c r="A226" t="s">
        <v>254</v>
      </c>
      <c r="B226" t="s">
        <v>30</v>
      </c>
      <c r="C226">
        <v>450127</v>
      </c>
      <c r="D226">
        <v>1020</v>
      </c>
      <c r="E226">
        <v>46.5</v>
      </c>
      <c r="F226">
        <v>30.4</v>
      </c>
      <c r="G226">
        <v>85969</v>
      </c>
      <c r="H226">
        <v>0.247</v>
      </c>
      <c r="I226">
        <v>5.7599999999999998E-2</v>
      </c>
      <c r="J226">
        <v>0.67900000000000005</v>
      </c>
      <c r="K226">
        <v>5.0500000000000003E-2</v>
      </c>
      <c r="L226">
        <v>1.9699999999999999E-2</v>
      </c>
      <c r="M226">
        <v>7.4700000000000003E-2</v>
      </c>
      <c r="N226">
        <v>0.90700000000000003</v>
      </c>
      <c r="O226">
        <v>1.8100000000000002E-2</v>
      </c>
      <c r="P226">
        <v>5.4299999999999999E-3</v>
      </c>
      <c r="Q226">
        <v>0.10299999999999999</v>
      </c>
      <c r="R226">
        <v>5.8599999999999999E-2</v>
      </c>
      <c r="S226">
        <v>3.5999999999999997E-2</v>
      </c>
      <c r="T226">
        <v>0.315</v>
      </c>
      <c r="U226">
        <v>3.6700000000000003E-2</v>
      </c>
      <c r="V226">
        <v>1320</v>
      </c>
      <c r="W226">
        <v>262511</v>
      </c>
      <c r="X226">
        <v>6.7599999999999993E-2</v>
      </c>
      <c r="Y226">
        <v>41</v>
      </c>
      <c r="Z226">
        <v>0.73299999999999998</v>
      </c>
      <c r="AA226">
        <v>0.16200000000000001</v>
      </c>
      <c r="AB226">
        <v>7.0499999999999993E-2</v>
      </c>
    </row>
    <row r="227" spans="1:28" x14ac:dyDescent="0.2">
      <c r="A227" t="s">
        <v>255</v>
      </c>
      <c r="B227" t="s">
        <v>30</v>
      </c>
      <c r="C227">
        <v>959629</v>
      </c>
      <c r="D227">
        <v>1695</v>
      </c>
      <c r="E227">
        <v>45</v>
      </c>
      <c r="F227">
        <v>26.6</v>
      </c>
      <c r="G227">
        <v>67595</v>
      </c>
      <c r="H227">
        <v>0.31</v>
      </c>
      <c r="I227">
        <v>0.123</v>
      </c>
      <c r="J227">
        <v>0.65800000000000003</v>
      </c>
      <c r="K227">
        <v>0.115</v>
      </c>
      <c r="L227">
        <v>1.89E-2</v>
      </c>
      <c r="M227">
        <v>5.5199999999999999E-2</v>
      </c>
      <c r="N227">
        <v>0.89200000000000002</v>
      </c>
      <c r="O227">
        <v>1.4200000000000001E-2</v>
      </c>
      <c r="P227">
        <v>4.3200000000000001E-3</v>
      </c>
      <c r="Q227">
        <v>7.5600000000000001E-2</v>
      </c>
      <c r="R227">
        <v>4.48E-2</v>
      </c>
      <c r="S227">
        <v>4.5999999999999999E-2</v>
      </c>
      <c r="T227">
        <v>0.309</v>
      </c>
      <c r="U227">
        <v>5.8599999999999999E-2</v>
      </c>
      <c r="V227">
        <v>1086</v>
      </c>
      <c r="W227">
        <v>199798</v>
      </c>
      <c r="X227">
        <v>8.2699999999999996E-2</v>
      </c>
      <c r="Y227">
        <v>38</v>
      </c>
      <c r="Z227">
        <v>0.68799999999999994</v>
      </c>
      <c r="AA227">
        <v>0.16900000000000001</v>
      </c>
      <c r="AB227">
        <v>0.14199999999999999</v>
      </c>
    </row>
    <row r="228" spans="1:28" x14ac:dyDescent="0.2">
      <c r="A228" t="s">
        <v>256</v>
      </c>
      <c r="B228" t="s">
        <v>30</v>
      </c>
      <c r="C228">
        <v>788423</v>
      </c>
      <c r="D228">
        <v>1483</v>
      </c>
      <c r="E228">
        <v>45.6</v>
      </c>
      <c r="F228">
        <v>23.5</v>
      </c>
      <c r="G228">
        <v>69060</v>
      </c>
      <c r="H228">
        <v>0.28499999999999998</v>
      </c>
      <c r="I228">
        <v>0.17199999999999999</v>
      </c>
      <c r="J228">
        <v>0.66400000000000003</v>
      </c>
      <c r="K228">
        <v>0.155</v>
      </c>
      <c r="L228">
        <v>1.7399999999999999E-2</v>
      </c>
      <c r="M228">
        <v>5.79E-2</v>
      </c>
      <c r="N228">
        <v>0.89200000000000002</v>
      </c>
      <c r="O228">
        <v>1.49E-2</v>
      </c>
      <c r="P228">
        <v>6.6400000000000001E-3</v>
      </c>
      <c r="Q228">
        <v>4.1000000000000002E-2</v>
      </c>
      <c r="R228">
        <v>0.123</v>
      </c>
      <c r="S228">
        <v>0.129</v>
      </c>
      <c r="T228">
        <v>0.25700000000000001</v>
      </c>
      <c r="U228">
        <v>6.7299999999999999E-2</v>
      </c>
      <c r="V228">
        <v>1193</v>
      </c>
      <c r="W228">
        <v>332739</v>
      </c>
      <c r="X228">
        <v>0.114</v>
      </c>
      <c r="Y228">
        <v>37</v>
      </c>
      <c r="Z228">
        <v>0.42399999999999999</v>
      </c>
      <c r="AA228">
        <v>0.40100000000000002</v>
      </c>
      <c r="AB228">
        <v>0.21299999999999999</v>
      </c>
    </row>
    <row r="229" spans="1:28" x14ac:dyDescent="0.2">
      <c r="A229" t="s">
        <v>257</v>
      </c>
      <c r="B229" t="s">
        <v>30</v>
      </c>
      <c r="C229">
        <v>622615</v>
      </c>
      <c r="D229">
        <v>821</v>
      </c>
      <c r="E229">
        <v>34.700000000000003</v>
      </c>
      <c r="F229">
        <v>20.6</v>
      </c>
      <c r="G229">
        <v>62817</v>
      </c>
      <c r="H229">
        <v>0.24199999999999999</v>
      </c>
      <c r="I229">
        <v>0.17599999999999999</v>
      </c>
      <c r="J229">
        <v>0.69399999999999995</v>
      </c>
      <c r="K229">
        <v>0.14199999999999999</v>
      </c>
      <c r="L229">
        <v>1.5699999999999999E-2</v>
      </c>
      <c r="M229">
        <v>8.14E-2</v>
      </c>
      <c r="N229">
        <v>0.85799999999999998</v>
      </c>
      <c r="O229">
        <v>2.5100000000000001E-2</v>
      </c>
      <c r="P229">
        <v>1.4800000000000001E-2</v>
      </c>
      <c r="Q229">
        <v>2.8199999999999999E-2</v>
      </c>
      <c r="R229">
        <v>0.191</v>
      </c>
      <c r="S229">
        <v>0.23200000000000001</v>
      </c>
      <c r="T229">
        <v>0.20300000000000001</v>
      </c>
      <c r="U229">
        <v>5.1799999999999999E-2</v>
      </c>
      <c r="V229">
        <v>1245</v>
      </c>
      <c r="W229">
        <v>345005</v>
      </c>
      <c r="X229">
        <v>0.1</v>
      </c>
      <c r="Y229">
        <v>35</v>
      </c>
      <c r="Z229">
        <v>0.54700000000000004</v>
      </c>
      <c r="AA229">
        <v>0.128</v>
      </c>
      <c r="AB229">
        <v>0.439</v>
      </c>
    </row>
    <row r="230" spans="1:28" x14ac:dyDescent="0.2">
      <c r="A230" t="s">
        <v>258</v>
      </c>
      <c r="B230" t="s">
        <v>30</v>
      </c>
      <c r="C230">
        <v>806498</v>
      </c>
      <c r="D230">
        <v>802</v>
      </c>
      <c r="E230">
        <v>42.3</v>
      </c>
      <c r="F230">
        <v>31.8</v>
      </c>
      <c r="G230">
        <v>83204</v>
      </c>
      <c r="H230">
        <v>0.23599999999999999</v>
      </c>
      <c r="I230">
        <v>8.3799999999999999E-2</v>
      </c>
      <c r="J230">
        <v>0.66200000000000003</v>
      </c>
      <c r="K230">
        <v>5.28E-2</v>
      </c>
      <c r="L230">
        <v>1.8100000000000002E-2</v>
      </c>
      <c r="M230">
        <v>0.08</v>
      </c>
      <c r="N230">
        <v>0.89200000000000002</v>
      </c>
      <c r="O230">
        <v>1.3599999999999999E-2</v>
      </c>
      <c r="P230">
        <v>9.8700000000000003E-3</v>
      </c>
      <c r="Q230">
        <v>4.7500000000000001E-2</v>
      </c>
      <c r="R230">
        <v>0.161</v>
      </c>
      <c r="S230">
        <v>0.153</v>
      </c>
      <c r="T230">
        <v>0.26700000000000002</v>
      </c>
      <c r="U230">
        <v>3.73E-2</v>
      </c>
      <c r="V230">
        <v>1375</v>
      </c>
      <c r="W230">
        <v>329244</v>
      </c>
      <c r="X230">
        <v>5.0999999999999997E-2</v>
      </c>
      <c r="Y230">
        <v>39</v>
      </c>
      <c r="Z230">
        <v>0.61199999999999999</v>
      </c>
      <c r="AA230">
        <v>9.6799999999999997E-2</v>
      </c>
      <c r="AB230">
        <v>0.187</v>
      </c>
    </row>
    <row r="231" spans="1:28" x14ac:dyDescent="0.2">
      <c r="A231" t="s">
        <v>259</v>
      </c>
      <c r="B231" t="s">
        <v>30</v>
      </c>
      <c r="C231">
        <v>584676</v>
      </c>
      <c r="D231">
        <v>588</v>
      </c>
      <c r="E231">
        <v>48.3</v>
      </c>
      <c r="F231">
        <v>40.6</v>
      </c>
      <c r="G231">
        <v>93588</v>
      </c>
      <c r="H231">
        <v>0.29899999999999999</v>
      </c>
      <c r="I231">
        <v>7.1800000000000003E-2</v>
      </c>
      <c r="J231">
        <v>0.66400000000000003</v>
      </c>
      <c r="K231">
        <v>0.05</v>
      </c>
      <c r="L231">
        <v>2.07E-2</v>
      </c>
      <c r="M231">
        <v>8.77E-2</v>
      </c>
      <c r="N231">
        <v>0.91400000000000003</v>
      </c>
      <c r="O231">
        <v>1.37E-2</v>
      </c>
      <c r="P231">
        <v>3.65E-3</v>
      </c>
      <c r="Q231">
        <v>6.9699999999999998E-2</v>
      </c>
      <c r="R231">
        <v>7.6899999999999996E-2</v>
      </c>
      <c r="S231">
        <v>5.5800000000000002E-2</v>
      </c>
      <c r="T231">
        <v>0.30199999999999999</v>
      </c>
      <c r="U231">
        <v>3.3799999999999997E-2</v>
      </c>
      <c r="V231">
        <v>1408</v>
      </c>
      <c r="W231">
        <v>412811</v>
      </c>
      <c r="X231">
        <v>9.1700000000000004E-2</v>
      </c>
      <c r="Y231">
        <v>42</v>
      </c>
      <c r="Z231">
        <v>0.82499999999999996</v>
      </c>
      <c r="AA231">
        <v>7.4399999999999994E-2</v>
      </c>
      <c r="AB231">
        <v>9.9400000000000002E-2</v>
      </c>
    </row>
    <row r="232" spans="1:28" x14ac:dyDescent="0.2">
      <c r="A232" t="s">
        <v>260</v>
      </c>
      <c r="B232" t="s">
        <v>30</v>
      </c>
      <c r="C232">
        <v>497131</v>
      </c>
      <c r="D232">
        <v>389</v>
      </c>
      <c r="E232">
        <v>38.299999999999997</v>
      </c>
      <c r="F232">
        <v>21.1</v>
      </c>
      <c r="G232">
        <v>106324</v>
      </c>
      <c r="H232">
        <v>0.216</v>
      </c>
      <c r="I232">
        <v>4.6600000000000003E-2</v>
      </c>
      <c r="J232">
        <v>0.69199999999999995</v>
      </c>
      <c r="K232">
        <v>3.0300000000000001E-2</v>
      </c>
      <c r="L232">
        <v>2.1100000000000001E-2</v>
      </c>
      <c r="M232">
        <v>9.8500000000000004E-2</v>
      </c>
      <c r="N232">
        <v>0.92200000000000004</v>
      </c>
      <c r="O232">
        <v>1.38E-2</v>
      </c>
      <c r="P232">
        <v>6.2199999999999998E-3</v>
      </c>
      <c r="Q232">
        <v>5.91E-2</v>
      </c>
      <c r="R232">
        <v>0.106</v>
      </c>
      <c r="S232">
        <v>8.09E-2</v>
      </c>
      <c r="T232">
        <v>0.27800000000000002</v>
      </c>
      <c r="U232">
        <v>2.3900000000000001E-2</v>
      </c>
      <c r="V232">
        <v>1529</v>
      </c>
      <c r="W232">
        <v>455756</v>
      </c>
      <c r="X232">
        <v>5.6399999999999999E-2</v>
      </c>
      <c r="Y232">
        <v>42</v>
      </c>
      <c r="Z232">
        <v>0.81899999999999995</v>
      </c>
      <c r="AA232">
        <v>3.2300000000000002E-2</v>
      </c>
      <c r="AB232">
        <v>0.122</v>
      </c>
    </row>
    <row r="233" spans="1:28" x14ac:dyDescent="0.2">
      <c r="A233" t="s">
        <v>261</v>
      </c>
      <c r="B233" t="s">
        <v>30</v>
      </c>
      <c r="C233">
        <v>529205</v>
      </c>
      <c r="D233">
        <v>627</v>
      </c>
      <c r="E233">
        <v>46.6</v>
      </c>
      <c r="F233">
        <v>29</v>
      </c>
      <c r="G233">
        <v>66225</v>
      </c>
      <c r="H233">
        <v>0.34499999999999997</v>
      </c>
      <c r="I233">
        <v>0.114</v>
      </c>
      <c r="J233">
        <v>0.58699999999999997</v>
      </c>
      <c r="K233">
        <v>7.7600000000000002E-2</v>
      </c>
      <c r="L233">
        <v>2.4899999999999999E-2</v>
      </c>
      <c r="M233">
        <v>5.7799999999999997E-2</v>
      </c>
      <c r="N233">
        <v>0.91</v>
      </c>
      <c r="O233">
        <v>1.1599999999999999E-2</v>
      </c>
      <c r="P233">
        <v>3.9500000000000004E-3</v>
      </c>
      <c r="Q233">
        <v>0.10299999999999999</v>
      </c>
      <c r="R233">
        <v>4.3999999999999997E-2</v>
      </c>
      <c r="S233">
        <v>3.7400000000000003E-2</v>
      </c>
      <c r="T233">
        <v>0.438</v>
      </c>
      <c r="U233">
        <v>3.6200000000000003E-2</v>
      </c>
      <c r="V233">
        <v>1406</v>
      </c>
      <c r="W233">
        <v>296227</v>
      </c>
      <c r="X233">
        <v>0.14399999999999999</v>
      </c>
      <c r="Y233">
        <v>43</v>
      </c>
      <c r="Z233">
        <v>0.91600000000000004</v>
      </c>
      <c r="AA233">
        <v>3.2399999999999998E-2</v>
      </c>
      <c r="AB233">
        <v>8.8800000000000004E-2</v>
      </c>
    </row>
    <row r="234" spans="1:28" x14ac:dyDescent="0.2">
      <c r="A234" t="s">
        <v>262</v>
      </c>
      <c r="B234" t="s">
        <v>30</v>
      </c>
      <c r="C234">
        <v>504705</v>
      </c>
      <c r="D234">
        <v>376</v>
      </c>
      <c r="E234">
        <v>58</v>
      </c>
      <c r="F234">
        <v>32.4</v>
      </c>
      <c r="G234">
        <v>64819</v>
      </c>
      <c r="H234">
        <v>0.33800000000000002</v>
      </c>
      <c r="I234">
        <v>0.16500000000000001</v>
      </c>
      <c r="J234">
        <v>0.64</v>
      </c>
      <c r="K234">
        <v>0.16</v>
      </c>
      <c r="L234">
        <v>1.9199999999999998E-2</v>
      </c>
      <c r="M234">
        <v>5.4100000000000002E-2</v>
      </c>
      <c r="N234">
        <v>0.92400000000000004</v>
      </c>
      <c r="O234">
        <v>7.8499999999999993E-3</v>
      </c>
      <c r="P234">
        <v>5.1700000000000001E-3</v>
      </c>
      <c r="Q234">
        <v>4.07E-2</v>
      </c>
      <c r="R234">
        <v>0.14499999999999999</v>
      </c>
      <c r="S234">
        <v>0.14099999999999999</v>
      </c>
      <c r="T234">
        <v>0.26900000000000002</v>
      </c>
      <c r="U234">
        <v>5.1700000000000003E-2</v>
      </c>
      <c r="V234">
        <v>1287</v>
      </c>
      <c r="W234">
        <v>320755</v>
      </c>
      <c r="X234">
        <v>0.08</v>
      </c>
      <c r="Y234">
        <v>37</v>
      </c>
      <c r="Z234">
        <v>0.65800000000000003</v>
      </c>
      <c r="AA234">
        <v>0.127</v>
      </c>
      <c r="AB234">
        <v>0.38500000000000001</v>
      </c>
    </row>
    <row r="235" spans="1:28" x14ac:dyDescent="0.2">
      <c r="A235" t="s">
        <v>263</v>
      </c>
      <c r="B235" t="s">
        <v>30</v>
      </c>
      <c r="C235">
        <v>65389</v>
      </c>
      <c r="D235">
        <v>42</v>
      </c>
      <c r="E235">
        <v>47.6</v>
      </c>
      <c r="F235">
        <v>57.1</v>
      </c>
      <c r="G235">
        <v>61210</v>
      </c>
      <c r="H235">
        <v>0.31</v>
      </c>
      <c r="I235">
        <v>0.13500000000000001</v>
      </c>
      <c r="J235">
        <v>0.63100000000000001</v>
      </c>
      <c r="K235">
        <v>0.11600000000000001</v>
      </c>
      <c r="L235">
        <v>2.1299999999999999E-2</v>
      </c>
      <c r="M235">
        <v>4.4999999999999998E-2</v>
      </c>
      <c r="N235">
        <v>0.89900000000000002</v>
      </c>
      <c r="O235">
        <v>1.7100000000000001E-2</v>
      </c>
      <c r="P235">
        <v>2.5799999999999998E-3</v>
      </c>
      <c r="Q235">
        <v>0.10299999999999999</v>
      </c>
      <c r="R235">
        <v>2.52E-2</v>
      </c>
      <c r="S235">
        <v>2.5399999999999999E-2</v>
      </c>
      <c r="T235">
        <v>0.35299999999999998</v>
      </c>
      <c r="U235">
        <v>5.8400000000000001E-2</v>
      </c>
      <c r="V235">
        <v>1111</v>
      </c>
      <c r="W235">
        <v>184404</v>
      </c>
      <c r="X235">
        <v>0.10299999999999999</v>
      </c>
      <c r="Y235">
        <v>42</v>
      </c>
      <c r="Z235">
        <v>0.80500000000000005</v>
      </c>
      <c r="AA235">
        <v>0.14299999999999999</v>
      </c>
      <c r="AB235">
        <v>7.46E-2</v>
      </c>
    </row>
    <row r="236" spans="1:28" x14ac:dyDescent="0.2">
      <c r="A236" t="s">
        <v>264</v>
      </c>
      <c r="B236" t="s">
        <v>30</v>
      </c>
      <c r="C236">
        <v>328668</v>
      </c>
      <c r="D236">
        <v>323</v>
      </c>
      <c r="E236">
        <v>35.9</v>
      </c>
      <c r="F236">
        <v>20.399999999999999</v>
      </c>
      <c r="G236">
        <v>109476</v>
      </c>
      <c r="H236">
        <v>0.217</v>
      </c>
      <c r="I236">
        <v>5.1299999999999998E-2</v>
      </c>
      <c r="J236">
        <v>0.69299999999999995</v>
      </c>
      <c r="K236">
        <v>3.4200000000000001E-2</v>
      </c>
      <c r="L236">
        <v>1.8800000000000001E-2</v>
      </c>
      <c r="M236">
        <v>9.6100000000000005E-2</v>
      </c>
      <c r="N236">
        <v>0.92200000000000004</v>
      </c>
      <c r="O236">
        <v>1.3599999999999999E-2</v>
      </c>
      <c r="P236">
        <v>7.7099999999999998E-3</v>
      </c>
      <c r="Q236">
        <v>5.2699999999999997E-2</v>
      </c>
      <c r="R236">
        <v>0.13300000000000001</v>
      </c>
      <c r="S236">
        <v>0.104</v>
      </c>
      <c r="T236">
        <v>0.255</v>
      </c>
      <c r="U236">
        <v>2.5399999999999999E-2</v>
      </c>
      <c r="V236">
        <v>1544</v>
      </c>
      <c r="W236">
        <v>434891</v>
      </c>
      <c r="X236">
        <v>6.8000000000000005E-2</v>
      </c>
      <c r="Y236">
        <v>41</v>
      </c>
      <c r="Z236">
        <v>0.69099999999999995</v>
      </c>
      <c r="AA236">
        <v>8.9099999999999999E-2</v>
      </c>
      <c r="AB236">
        <v>0.13700000000000001</v>
      </c>
    </row>
    <row r="237" spans="1:28" x14ac:dyDescent="0.2">
      <c r="A237" t="s">
        <v>265</v>
      </c>
      <c r="B237" t="s">
        <v>30</v>
      </c>
      <c r="C237">
        <v>369505</v>
      </c>
      <c r="D237">
        <v>632</v>
      </c>
      <c r="E237">
        <v>34.799999999999997</v>
      </c>
      <c r="F237">
        <v>19</v>
      </c>
      <c r="G237">
        <v>85116</v>
      </c>
      <c r="H237">
        <v>0.26100000000000001</v>
      </c>
      <c r="I237">
        <v>0.11700000000000001</v>
      </c>
      <c r="J237">
        <v>0.66400000000000003</v>
      </c>
      <c r="K237">
        <v>9.0200000000000002E-2</v>
      </c>
      <c r="L237">
        <v>2.0299999999999999E-2</v>
      </c>
      <c r="M237">
        <v>6.6199999999999995E-2</v>
      </c>
      <c r="N237">
        <v>0.874</v>
      </c>
      <c r="O237">
        <v>2.2100000000000002E-2</v>
      </c>
      <c r="P237">
        <v>9.9100000000000004E-3</v>
      </c>
      <c r="Q237">
        <v>5.7099999999999998E-2</v>
      </c>
      <c r="R237">
        <v>9.35E-2</v>
      </c>
      <c r="S237">
        <v>0.11899999999999999</v>
      </c>
      <c r="T237">
        <v>0.28799999999999998</v>
      </c>
      <c r="U237">
        <v>4.1700000000000001E-2</v>
      </c>
      <c r="V237">
        <v>1250</v>
      </c>
      <c r="W237">
        <v>310991</v>
      </c>
      <c r="X237">
        <v>8.7400000000000005E-2</v>
      </c>
      <c r="Y237">
        <v>39</v>
      </c>
      <c r="Z237">
        <v>0.624</v>
      </c>
      <c r="AA237">
        <v>0.20200000000000001</v>
      </c>
      <c r="AB237">
        <v>0.159</v>
      </c>
    </row>
    <row r="238" spans="1:28" x14ac:dyDescent="0.2">
      <c r="A238" t="s">
        <v>266</v>
      </c>
      <c r="B238" t="s">
        <v>30</v>
      </c>
      <c r="C238">
        <v>544026</v>
      </c>
      <c r="D238">
        <v>1679</v>
      </c>
      <c r="E238">
        <v>53.7</v>
      </c>
      <c r="F238">
        <v>44.1</v>
      </c>
      <c r="G238">
        <v>79254</v>
      </c>
      <c r="H238">
        <v>0.28799999999999998</v>
      </c>
      <c r="I238">
        <v>0.11</v>
      </c>
      <c r="J238">
        <v>0.69099999999999995</v>
      </c>
      <c r="K238">
        <v>8.0100000000000005E-2</v>
      </c>
      <c r="L238">
        <v>1.8200000000000001E-2</v>
      </c>
      <c r="M238">
        <v>6.2600000000000003E-2</v>
      </c>
      <c r="N238">
        <v>0.89700000000000002</v>
      </c>
      <c r="O238">
        <v>1.38E-2</v>
      </c>
      <c r="P238">
        <v>6.62E-3</v>
      </c>
      <c r="Q238">
        <v>4.6199999999999998E-2</v>
      </c>
      <c r="R238">
        <v>0.14499999999999999</v>
      </c>
      <c r="S238">
        <v>0.15</v>
      </c>
      <c r="T238">
        <v>0.26100000000000001</v>
      </c>
      <c r="U238">
        <v>4.4699999999999997E-2</v>
      </c>
      <c r="V238">
        <v>1289</v>
      </c>
      <c r="W238">
        <v>357698</v>
      </c>
      <c r="X238">
        <v>7.3800000000000004E-2</v>
      </c>
      <c r="Y238">
        <v>38</v>
      </c>
      <c r="Z238">
        <v>0.58099999999999996</v>
      </c>
      <c r="AA238">
        <v>0.214</v>
      </c>
      <c r="AB238">
        <v>0.28799999999999998</v>
      </c>
    </row>
    <row r="239" spans="1:28" x14ac:dyDescent="0.2">
      <c r="A239" t="s">
        <v>267</v>
      </c>
      <c r="B239" t="s">
        <v>30</v>
      </c>
      <c r="C239">
        <v>381710</v>
      </c>
      <c r="D239">
        <v>279</v>
      </c>
      <c r="E239">
        <v>38</v>
      </c>
      <c r="F239">
        <v>16.100000000000001</v>
      </c>
      <c r="G239">
        <v>92514</v>
      </c>
      <c r="H239">
        <v>0.26100000000000001</v>
      </c>
      <c r="I239">
        <v>5.8299999999999998E-2</v>
      </c>
      <c r="J239">
        <v>0.68600000000000005</v>
      </c>
      <c r="K239">
        <v>4.36E-2</v>
      </c>
      <c r="L239">
        <v>2.1499999999999998E-2</v>
      </c>
      <c r="M239">
        <v>7.8899999999999998E-2</v>
      </c>
      <c r="N239">
        <v>0.91800000000000004</v>
      </c>
      <c r="O239">
        <v>1.4999999999999999E-2</v>
      </c>
      <c r="P239">
        <v>3.3999999999999998E-3</v>
      </c>
      <c r="Q239">
        <v>7.6999999999999999E-2</v>
      </c>
      <c r="R239">
        <v>5.0200000000000002E-2</v>
      </c>
      <c r="S239">
        <v>3.27E-2</v>
      </c>
      <c r="T239">
        <v>0.29499999999999998</v>
      </c>
      <c r="U239">
        <v>2.93E-2</v>
      </c>
      <c r="V239">
        <v>1326</v>
      </c>
      <c r="W239">
        <v>316395</v>
      </c>
      <c r="X239">
        <v>8.9800000000000005E-2</v>
      </c>
      <c r="Y239">
        <v>43</v>
      </c>
      <c r="Z239">
        <v>0.91600000000000004</v>
      </c>
      <c r="AA239">
        <v>2.7900000000000001E-2</v>
      </c>
      <c r="AB239">
        <v>6.7199999999999996E-2</v>
      </c>
    </row>
    <row r="240" spans="1:28" x14ac:dyDescent="0.2">
      <c r="A240" t="s">
        <v>268</v>
      </c>
      <c r="B240" t="s">
        <v>30</v>
      </c>
      <c r="C240">
        <v>508212</v>
      </c>
      <c r="D240">
        <v>1254</v>
      </c>
      <c r="E240">
        <v>32.5</v>
      </c>
      <c r="F240">
        <v>21.9</v>
      </c>
      <c r="G240">
        <v>52000</v>
      </c>
      <c r="H240">
        <v>0.251</v>
      </c>
      <c r="I240">
        <v>0.19</v>
      </c>
      <c r="J240">
        <v>0.64900000000000002</v>
      </c>
      <c r="K240">
        <v>0.14099999999999999</v>
      </c>
      <c r="L240">
        <v>1.7899999999999999E-2</v>
      </c>
      <c r="M240">
        <v>5.7000000000000002E-2</v>
      </c>
      <c r="N240">
        <v>0.83199999999999996</v>
      </c>
      <c r="O240">
        <v>2.7199999999999998E-2</v>
      </c>
      <c r="P240">
        <v>5.2300000000000003E-3</v>
      </c>
      <c r="Q240">
        <v>0.104</v>
      </c>
      <c r="R240">
        <v>3.8699999999999998E-2</v>
      </c>
      <c r="S240">
        <v>6.9199999999999998E-2</v>
      </c>
      <c r="T240">
        <v>0.26900000000000002</v>
      </c>
      <c r="U240">
        <v>5.5100000000000003E-2</v>
      </c>
      <c r="V240">
        <v>921</v>
      </c>
      <c r="W240">
        <v>192581</v>
      </c>
      <c r="X240">
        <v>7.6100000000000001E-2</v>
      </c>
      <c r="Y240">
        <v>37</v>
      </c>
      <c r="Z240">
        <v>0.71699999999999997</v>
      </c>
      <c r="AA240">
        <v>3.27E-2</v>
      </c>
      <c r="AB240">
        <v>0.47399999999999998</v>
      </c>
    </row>
    <row r="241" spans="1:28" x14ac:dyDescent="0.2">
      <c r="A241" t="s">
        <v>269</v>
      </c>
      <c r="B241" t="s">
        <v>30</v>
      </c>
      <c r="C241">
        <v>1571728</v>
      </c>
      <c r="D241">
        <v>1492</v>
      </c>
      <c r="E241">
        <v>32.799999999999997</v>
      </c>
      <c r="F241">
        <v>31.9</v>
      </c>
      <c r="G241">
        <v>47764</v>
      </c>
      <c r="H241">
        <v>0.224</v>
      </c>
      <c r="I241">
        <v>0.215</v>
      </c>
      <c r="J241">
        <v>0.58599999999999997</v>
      </c>
      <c r="K241">
        <v>0.157</v>
      </c>
      <c r="L241">
        <v>2.1399999999999999E-2</v>
      </c>
      <c r="M241">
        <v>4.2099999999999999E-2</v>
      </c>
      <c r="N241">
        <v>0.86299999999999999</v>
      </c>
      <c r="O241">
        <v>3.1600000000000003E-2</v>
      </c>
      <c r="P241">
        <v>5.3E-3</v>
      </c>
      <c r="Q241">
        <v>0.111</v>
      </c>
      <c r="R241">
        <v>3.2599999999999997E-2</v>
      </c>
      <c r="S241">
        <v>6.3500000000000001E-2</v>
      </c>
      <c r="T241">
        <v>0.32400000000000001</v>
      </c>
      <c r="U241">
        <v>6.1400000000000003E-2</v>
      </c>
      <c r="V241">
        <v>826</v>
      </c>
      <c r="W241">
        <v>157078</v>
      </c>
      <c r="X241">
        <v>0.183</v>
      </c>
      <c r="Y241">
        <v>38</v>
      </c>
      <c r="Z241">
        <v>0.73599999999999999</v>
      </c>
      <c r="AA241">
        <v>1.6500000000000001E-2</v>
      </c>
      <c r="AB241">
        <v>0.46899999999999997</v>
      </c>
    </row>
    <row r="242" spans="1:28" x14ac:dyDescent="0.2">
      <c r="A242" t="s">
        <v>270</v>
      </c>
      <c r="B242" t="s">
        <v>30</v>
      </c>
      <c r="C242">
        <v>2003608</v>
      </c>
      <c r="D242">
        <v>7443</v>
      </c>
      <c r="E242">
        <v>34</v>
      </c>
      <c r="F242">
        <v>19.399999999999999</v>
      </c>
      <c r="G242">
        <v>55855</v>
      </c>
      <c r="H242">
        <v>0.23899999999999999</v>
      </c>
      <c r="I242">
        <v>0.157</v>
      </c>
      <c r="J242">
        <v>0.65900000000000003</v>
      </c>
      <c r="K242">
        <v>0.12</v>
      </c>
      <c r="L242">
        <v>1.9699999999999999E-2</v>
      </c>
      <c r="M242">
        <v>4.9000000000000002E-2</v>
      </c>
      <c r="N242">
        <v>0.77</v>
      </c>
      <c r="O242">
        <v>4.3200000000000002E-2</v>
      </c>
      <c r="P242">
        <v>6.3099999999999996E-3</v>
      </c>
      <c r="Q242">
        <v>0.1</v>
      </c>
      <c r="R242">
        <v>9.74E-2</v>
      </c>
      <c r="S242">
        <v>0.12</v>
      </c>
      <c r="T242">
        <v>0.26200000000000001</v>
      </c>
      <c r="U242">
        <v>3.9E-2</v>
      </c>
      <c r="V242">
        <v>1153</v>
      </c>
      <c r="W242">
        <v>161041</v>
      </c>
      <c r="X242">
        <v>0.159</v>
      </c>
      <c r="Y242">
        <v>37</v>
      </c>
      <c r="Z242">
        <v>0.64900000000000002</v>
      </c>
      <c r="AA242">
        <v>0.107</v>
      </c>
      <c r="AB242">
        <v>0.29799999999999999</v>
      </c>
    </row>
    <row r="243" spans="1:28" x14ac:dyDescent="0.2">
      <c r="A243" t="s">
        <v>271</v>
      </c>
      <c r="B243" t="s">
        <v>30</v>
      </c>
      <c r="C243">
        <v>429981</v>
      </c>
      <c r="D243">
        <v>769</v>
      </c>
      <c r="E243">
        <v>27.6</v>
      </c>
      <c r="F243">
        <v>7.02</v>
      </c>
      <c r="G243">
        <v>58884</v>
      </c>
      <c r="H243">
        <v>0.251</v>
      </c>
      <c r="I243">
        <v>0.157</v>
      </c>
      <c r="J243">
        <v>0.66200000000000003</v>
      </c>
      <c r="K243">
        <v>9.4799999999999995E-2</v>
      </c>
      <c r="L243">
        <v>2.1999999999999999E-2</v>
      </c>
      <c r="M243">
        <v>5.96E-2</v>
      </c>
      <c r="N243">
        <v>0.78700000000000003</v>
      </c>
      <c r="O243">
        <v>4.2500000000000003E-2</v>
      </c>
      <c r="P243">
        <v>4.9199999999999999E-3</v>
      </c>
      <c r="Q243">
        <v>0.108</v>
      </c>
      <c r="R243">
        <v>6.3600000000000004E-2</v>
      </c>
      <c r="S243">
        <v>8.3799999999999999E-2</v>
      </c>
      <c r="T243">
        <v>0.27700000000000002</v>
      </c>
      <c r="U243">
        <v>3.49E-2</v>
      </c>
      <c r="V243">
        <v>1137</v>
      </c>
      <c r="W243">
        <v>201040</v>
      </c>
      <c r="X243">
        <v>0.114</v>
      </c>
      <c r="Y243">
        <v>38</v>
      </c>
      <c r="Z243">
        <v>0.81499999999999995</v>
      </c>
      <c r="AA243">
        <v>2.3699999999999999E-2</v>
      </c>
      <c r="AB243">
        <v>0.22900000000000001</v>
      </c>
    </row>
    <row r="244" spans="1:28" x14ac:dyDescent="0.2">
      <c r="A244" t="s">
        <v>272</v>
      </c>
      <c r="B244" t="s">
        <v>30</v>
      </c>
      <c r="C244">
        <v>327985</v>
      </c>
      <c r="D244">
        <v>370</v>
      </c>
      <c r="E244">
        <v>30.5</v>
      </c>
      <c r="F244">
        <v>11.1</v>
      </c>
      <c r="G244">
        <v>56363</v>
      </c>
      <c r="H244">
        <v>0.20699999999999999</v>
      </c>
      <c r="I244">
        <v>0.14199999999999999</v>
      </c>
      <c r="J244">
        <v>0.58599999999999997</v>
      </c>
      <c r="K244">
        <v>0.107</v>
      </c>
      <c r="L244">
        <v>2.5700000000000001E-2</v>
      </c>
      <c r="M244">
        <v>4.0899999999999999E-2</v>
      </c>
      <c r="N244">
        <v>0.81599999999999995</v>
      </c>
      <c r="O244">
        <v>4.4200000000000003E-2</v>
      </c>
      <c r="P244">
        <v>2.3700000000000001E-3</v>
      </c>
      <c r="Q244">
        <v>0.14899999999999999</v>
      </c>
      <c r="R244">
        <v>3.3599999999999998E-2</v>
      </c>
      <c r="S244">
        <v>4.9399999999999999E-2</v>
      </c>
      <c r="T244">
        <v>0.35699999999999998</v>
      </c>
      <c r="U244">
        <v>3.9E-2</v>
      </c>
      <c r="V244">
        <v>902</v>
      </c>
      <c r="W244">
        <v>168580</v>
      </c>
      <c r="X244">
        <v>0.15</v>
      </c>
      <c r="Y244">
        <v>42</v>
      </c>
      <c r="Z244">
        <v>0.86599999999999999</v>
      </c>
      <c r="AA244">
        <v>1.5100000000000001E-2</v>
      </c>
      <c r="AB244">
        <v>0.17299999999999999</v>
      </c>
    </row>
    <row r="245" spans="1:28" x14ac:dyDescent="0.2">
      <c r="A245" t="s">
        <v>273</v>
      </c>
      <c r="B245" t="s">
        <v>30</v>
      </c>
      <c r="C245">
        <v>744082</v>
      </c>
      <c r="D245">
        <v>838</v>
      </c>
      <c r="E245">
        <v>41.1</v>
      </c>
      <c r="F245">
        <v>26.3</v>
      </c>
      <c r="G245">
        <v>57310</v>
      </c>
      <c r="H245">
        <v>0.3</v>
      </c>
      <c r="I245">
        <v>0.155</v>
      </c>
      <c r="J245">
        <v>0.64300000000000002</v>
      </c>
      <c r="K245">
        <v>0.14199999999999999</v>
      </c>
      <c r="L245">
        <v>1.9E-2</v>
      </c>
      <c r="M245">
        <v>6.8400000000000002E-2</v>
      </c>
      <c r="N245">
        <v>0.85499999999999998</v>
      </c>
      <c r="O245">
        <v>1.5299999999999999E-2</v>
      </c>
      <c r="P245">
        <v>6.0600000000000003E-3</v>
      </c>
      <c r="Q245">
        <v>7.0300000000000001E-2</v>
      </c>
      <c r="R245">
        <v>4.6600000000000003E-2</v>
      </c>
      <c r="S245">
        <v>3.5200000000000002E-2</v>
      </c>
      <c r="T245">
        <v>0.307</v>
      </c>
      <c r="U245">
        <v>5.9499999999999997E-2</v>
      </c>
      <c r="V245">
        <v>877</v>
      </c>
      <c r="W245">
        <v>135294</v>
      </c>
      <c r="X245">
        <v>7.22E-2</v>
      </c>
      <c r="Y245">
        <v>39</v>
      </c>
      <c r="Z245">
        <v>0.76100000000000001</v>
      </c>
      <c r="AA245">
        <v>0.152</v>
      </c>
      <c r="AB245">
        <v>7.7299999999999994E-2</v>
      </c>
    </row>
    <row r="246" spans="1:28" x14ac:dyDescent="0.2">
      <c r="A246" t="s">
        <v>274</v>
      </c>
      <c r="B246" t="s">
        <v>30</v>
      </c>
      <c r="C246">
        <v>319307</v>
      </c>
      <c r="D246">
        <v>512</v>
      </c>
      <c r="E246">
        <v>41.4</v>
      </c>
      <c r="F246">
        <v>15.8</v>
      </c>
      <c r="G246">
        <v>49179</v>
      </c>
      <c r="H246">
        <v>0.248</v>
      </c>
      <c r="I246">
        <v>0.157</v>
      </c>
      <c r="J246">
        <v>0.59</v>
      </c>
      <c r="K246">
        <v>0.14099999999999999</v>
      </c>
      <c r="L246">
        <v>2.1000000000000001E-2</v>
      </c>
      <c r="M246">
        <v>3.7100000000000001E-2</v>
      </c>
      <c r="N246">
        <v>0.86699999999999999</v>
      </c>
      <c r="O246">
        <v>1.35E-2</v>
      </c>
      <c r="P246">
        <v>2.5600000000000002E-3</v>
      </c>
      <c r="Q246">
        <v>0.108</v>
      </c>
      <c r="R246">
        <v>1.38E-2</v>
      </c>
      <c r="S246">
        <v>1.17E-2</v>
      </c>
      <c r="T246">
        <v>0.35599999999999998</v>
      </c>
      <c r="U246">
        <v>6.6699999999999995E-2</v>
      </c>
      <c r="V246">
        <v>705</v>
      </c>
      <c r="W246">
        <v>96382</v>
      </c>
      <c r="X246">
        <v>0.153</v>
      </c>
      <c r="Y246">
        <v>41</v>
      </c>
      <c r="Z246">
        <v>0.93200000000000005</v>
      </c>
      <c r="AA246">
        <v>2.9000000000000001E-2</v>
      </c>
      <c r="AB246">
        <v>2.18E-2</v>
      </c>
    </row>
    <row r="247" spans="1:28" x14ac:dyDescent="0.2">
      <c r="A247" t="s">
        <v>275</v>
      </c>
      <c r="B247" t="s">
        <v>30</v>
      </c>
      <c r="C247">
        <v>306113</v>
      </c>
      <c r="D247">
        <v>650</v>
      </c>
      <c r="E247">
        <v>32.200000000000003</v>
      </c>
      <c r="F247">
        <v>19.8</v>
      </c>
      <c r="G247">
        <v>63990</v>
      </c>
      <c r="H247">
        <v>0.251</v>
      </c>
      <c r="I247">
        <v>0.13600000000000001</v>
      </c>
      <c r="J247">
        <v>0.65100000000000002</v>
      </c>
      <c r="K247">
        <v>0.108</v>
      </c>
      <c r="L247">
        <v>2.0899999999999998E-2</v>
      </c>
      <c r="M247">
        <v>6.7799999999999999E-2</v>
      </c>
      <c r="N247">
        <v>0.85599999999999998</v>
      </c>
      <c r="O247">
        <v>1.6899999999999998E-2</v>
      </c>
      <c r="P247">
        <v>6.9199999999999999E-3</v>
      </c>
      <c r="Q247">
        <v>7.0300000000000001E-2</v>
      </c>
      <c r="R247">
        <v>4.8899999999999999E-2</v>
      </c>
      <c r="S247">
        <v>3.9600000000000003E-2</v>
      </c>
      <c r="T247">
        <v>0.29399999999999998</v>
      </c>
      <c r="U247">
        <v>4.6600000000000003E-2</v>
      </c>
      <c r="V247">
        <v>984</v>
      </c>
      <c r="W247">
        <v>203127</v>
      </c>
      <c r="X247">
        <v>0.108</v>
      </c>
      <c r="Y247">
        <v>39</v>
      </c>
      <c r="Z247">
        <v>0.77400000000000002</v>
      </c>
      <c r="AA247">
        <v>0.127</v>
      </c>
      <c r="AB247">
        <v>5.3400000000000003E-2</v>
      </c>
    </row>
    <row r="248" spans="1:28" x14ac:dyDescent="0.2">
      <c r="A248" t="s">
        <v>276</v>
      </c>
      <c r="B248" t="s">
        <v>30</v>
      </c>
      <c r="C248">
        <v>79307</v>
      </c>
      <c r="D248">
        <v>33</v>
      </c>
      <c r="E248">
        <v>60.6</v>
      </c>
      <c r="F248">
        <v>39.4</v>
      </c>
      <c r="G248">
        <v>44200</v>
      </c>
      <c r="H248">
        <v>0.218</v>
      </c>
      <c r="I248">
        <v>0.17699999999999999</v>
      </c>
      <c r="J248">
        <v>0.59799999999999998</v>
      </c>
      <c r="K248">
        <v>0.156</v>
      </c>
      <c r="L248">
        <v>2.07E-2</v>
      </c>
      <c r="M248">
        <v>3.04E-2</v>
      </c>
      <c r="N248">
        <v>0.88500000000000001</v>
      </c>
      <c r="O248">
        <v>1.43E-2</v>
      </c>
      <c r="P248">
        <v>1.65E-3</v>
      </c>
      <c r="Q248">
        <v>0.11700000000000001</v>
      </c>
      <c r="R248">
        <v>1.04E-2</v>
      </c>
      <c r="S248">
        <v>7.5199999999999998E-3</v>
      </c>
      <c r="T248">
        <v>0.36699999999999999</v>
      </c>
      <c r="U248">
        <v>7.3499999999999996E-2</v>
      </c>
      <c r="V248">
        <v>623</v>
      </c>
      <c r="W248">
        <v>83499</v>
      </c>
      <c r="X248">
        <v>0.22500000000000001</v>
      </c>
      <c r="Y248">
        <v>41</v>
      </c>
      <c r="Z248">
        <v>0.92600000000000005</v>
      </c>
      <c r="AA248">
        <v>1.4500000000000001E-2</v>
      </c>
      <c r="AB248">
        <v>1.8499999999999999E-2</v>
      </c>
    </row>
    <row r="249" spans="1:28" x14ac:dyDescent="0.2">
      <c r="A249" t="s">
        <v>277</v>
      </c>
      <c r="B249" t="s">
        <v>30</v>
      </c>
      <c r="C249">
        <v>467843</v>
      </c>
      <c r="D249">
        <v>1024</v>
      </c>
      <c r="E249">
        <v>38.299999999999997</v>
      </c>
      <c r="F249">
        <v>16.8</v>
      </c>
      <c r="G249">
        <v>58019</v>
      </c>
      <c r="H249">
        <v>0.26200000000000001</v>
      </c>
      <c r="I249">
        <v>0.152</v>
      </c>
      <c r="J249">
        <v>0.63500000000000001</v>
      </c>
      <c r="K249">
        <v>0.13900000000000001</v>
      </c>
      <c r="L249">
        <v>2.06E-2</v>
      </c>
      <c r="M249">
        <v>6.4199999999999993E-2</v>
      </c>
      <c r="N249">
        <v>0.85199999999999998</v>
      </c>
      <c r="O249">
        <v>1.9800000000000002E-2</v>
      </c>
      <c r="P249">
        <v>6.94E-3</v>
      </c>
      <c r="Q249">
        <v>8.0299999999999996E-2</v>
      </c>
      <c r="R249">
        <v>3.5200000000000002E-2</v>
      </c>
      <c r="S249">
        <v>3.7100000000000001E-2</v>
      </c>
      <c r="T249">
        <v>0.308</v>
      </c>
      <c r="U249">
        <v>5.8000000000000003E-2</v>
      </c>
      <c r="V249">
        <v>809</v>
      </c>
      <c r="W249">
        <v>134217</v>
      </c>
      <c r="X249">
        <v>9.0499999999999997E-2</v>
      </c>
      <c r="Y249">
        <v>39</v>
      </c>
      <c r="Z249">
        <v>0.80700000000000005</v>
      </c>
      <c r="AA249">
        <v>0.11</v>
      </c>
      <c r="AB249">
        <v>4.3400000000000001E-2</v>
      </c>
    </row>
    <row r="250" spans="1:28" x14ac:dyDescent="0.2">
      <c r="A250" t="s">
        <v>278</v>
      </c>
      <c r="B250" t="s">
        <v>30</v>
      </c>
      <c r="C250">
        <v>155162</v>
      </c>
      <c r="D250">
        <v>243</v>
      </c>
      <c r="E250">
        <v>38.700000000000003</v>
      </c>
      <c r="F250">
        <v>26.3</v>
      </c>
      <c r="G250">
        <v>60758</v>
      </c>
      <c r="H250">
        <v>0.29099999999999998</v>
      </c>
      <c r="I250">
        <v>0.128</v>
      </c>
      <c r="J250">
        <v>0.64900000000000002</v>
      </c>
      <c r="K250">
        <v>0.129</v>
      </c>
      <c r="L250">
        <v>1.9400000000000001E-2</v>
      </c>
      <c r="M250">
        <v>5.2499999999999998E-2</v>
      </c>
      <c r="N250">
        <v>0.90800000000000003</v>
      </c>
      <c r="O250">
        <v>9.7400000000000004E-3</v>
      </c>
      <c r="P250">
        <v>3.5799999999999998E-3</v>
      </c>
      <c r="Q250">
        <v>8.3900000000000002E-2</v>
      </c>
      <c r="R250">
        <v>5.8299999999999998E-2</v>
      </c>
      <c r="S250">
        <v>3.2399999999999998E-2</v>
      </c>
      <c r="T250">
        <v>0.315</v>
      </c>
      <c r="U250">
        <v>6.2600000000000003E-2</v>
      </c>
      <c r="V250">
        <v>903</v>
      </c>
      <c r="W250">
        <v>164620</v>
      </c>
      <c r="X250">
        <v>0.151</v>
      </c>
      <c r="Y250">
        <v>40</v>
      </c>
      <c r="Z250">
        <v>0.79400000000000004</v>
      </c>
      <c r="AA250">
        <v>0.10100000000000001</v>
      </c>
      <c r="AB250">
        <v>6.1899999999999997E-2</v>
      </c>
    </row>
    <row r="251" spans="1:28" x14ac:dyDescent="0.2">
      <c r="A251" t="s">
        <v>279</v>
      </c>
      <c r="B251" t="s">
        <v>30</v>
      </c>
      <c r="C251">
        <v>1113372</v>
      </c>
      <c r="D251">
        <v>1088</v>
      </c>
      <c r="E251">
        <v>44.1</v>
      </c>
      <c r="F251">
        <v>25.5</v>
      </c>
      <c r="G251">
        <v>54814</v>
      </c>
      <c r="H251">
        <v>0.25800000000000001</v>
      </c>
      <c r="I251">
        <v>0.14399999999999999</v>
      </c>
      <c r="J251">
        <v>0.63100000000000001</v>
      </c>
      <c r="K251">
        <v>0.154</v>
      </c>
      <c r="L251">
        <v>2.1399999999999999E-2</v>
      </c>
      <c r="M251">
        <v>5.67E-2</v>
      </c>
      <c r="N251">
        <v>0.88300000000000001</v>
      </c>
      <c r="O251">
        <v>1.01E-2</v>
      </c>
      <c r="P251">
        <v>4.9699999999999996E-3</v>
      </c>
      <c r="Q251">
        <v>8.8099999999999998E-2</v>
      </c>
      <c r="R251">
        <v>3.0599999999999999E-2</v>
      </c>
      <c r="S251">
        <v>2.86E-2</v>
      </c>
      <c r="T251">
        <v>0.33400000000000002</v>
      </c>
      <c r="U251">
        <v>6.08E-2</v>
      </c>
      <c r="V251">
        <v>770</v>
      </c>
      <c r="W251">
        <v>127003</v>
      </c>
      <c r="X251">
        <v>9.4500000000000001E-2</v>
      </c>
      <c r="Y251">
        <v>41</v>
      </c>
      <c r="Z251">
        <v>0.80900000000000005</v>
      </c>
      <c r="AA251">
        <v>0.121</v>
      </c>
      <c r="AB251">
        <v>4.2999999999999997E-2</v>
      </c>
    </row>
    <row r="252" spans="1:28" x14ac:dyDescent="0.2">
      <c r="A252" t="s">
        <v>280</v>
      </c>
      <c r="B252" t="s">
        <v>30</v>
      </c>
      <c r="C252">
        <v>103178</v>
      </c>
      <c r="D252">
        <v>47</v>
      </c>
      <c r="E252">
        <v>66</v>
      </c>
      <c r="F252">
        <v>34</v>
      </c>
      <c r="G252">
        <v>52991</v>
      </c>
      <c r="H252">
        <v>0.32400000000000001</v>
      </c>
      <c r="I252">
        <v>0.20599999999999999</v>
      </c>
      <c r="J252">
        <v>0.58799999999999997</v>
      </c>
      <c r="K252">
        <v>0.104</v>
      </c>
      <c r="L252">
        <v>1.7399999999999999E-2</v>
      </c>
      <c r="M252">
        <v>5.2600000000000001E-2</v>
      </c>
      <c r="N252">
        <v>0.72899999999999998</v>
      </c>
      <c r="O252">
        <v>6.9099999999999995E-2</v>
      </c>
      <c r="P252">
        <v>2.6599999999999999E-2</v>
      </c>
      <c r="Q252">
        <v>5.2200000000000003E-2</v>
      </c>
      <c r="R252">
        <v>3.9E-2</v>
      </c>
      <c r="S252">
        <v>8.6999999999999994E-2</v>
      </c>
      <c r="T252">
        <v>0.254</v>
      </c>
      <c r="U252">
        <v>4.3499999999999997E-2</v>
      </c>
      <c r="V252">
        <v>948</v>
      </c>
      <c r="W252">
        <v>212927</v>
      </c>
      <c r="X252">
        <v>8.3299999999999999E-2</v>
      </c>
      <c r="Y252">
        <v>34</v>
      </c>
      <c r="Z252">
        <v>0.81599999999999995</v>
      </c>
      <c r="AA252">
        <v>4.4299999999999999E-2</v>
      </c>
      <c r="AB252">
        <v>4.5600000000000002E-2</v>
      </c>
    </row>
    <row r="253" spans="1:28" x14ac:dyDescent="0.2">
      <c r="A253" t="s">
        <v>281</v>
      </c>
      <c r="B253" t="s">
        <v>30</v>
      </c>
      <c r="C253">
        <v>406893</v>
      </c>
      <c r="D253">
        <v>309</v>
      </c>
      <c r="E253">
        <v>36.9</v>
      </c>
      <c r="F253">
        <v>11.3</v>
      </c>
      <c r="G253">
        <v>47890</v>
      </c>
      <c r="H253">
        <v>0.27200000000000002</v>
      </c>
      <c r="I253">
        <v>0.16400000000000001</v>
      </c>
      <c r="J253">
        <v>0.58799999999999997</v>
      </c>
      <c r="K253">
        <v>0.14399999999999999</v>
      </c>
      <c r="L253">
        <v>2.12E-2</v>
      </c>
      <c r="M253">
        <v>4.2799999999999998E-2</v>
      </c>
      <c r="N253">
        <v>0.86</v>
      </c>
      <c r="O253">
        <v>1.3899999999999999E-2</v>
      </c>
      <c r="P253">
        <v>2.9499999999999999E-3</v>
      </c>
      <c r="Q253">
        <v>9.2499999999999999E-2</v>
      </c>
      <c r="R253">
        <v>2.63E-2</v>
      </c>
      <c r="S253">
        <v>1.77E-2</v>
      </c>
      <c r="T253">
        <v>0.36299999999999999</v>
      </c>
      <c r="U253">
        <v>6.6600000000000006E-2</v>
      </c>
      <c r="V253">
        <v>713</v>
      </c>
      <c r="W253">
        <v>117256</v>
      </c>
      <c r="X253">
        <v>0.188</v>
      </c>
      <c r="Y253">
        <v>41</v>
      </c>
      <c r="Z253">
        <v>0.91200000000000003</v>
      </c>
      <c r="AA253">
        <v>3.2599999999999997E-2</v>
      </c>
      <c r="AB253">
        <v>3.2199999999999999E-2</v>
      </c>
    </row>
    <row r="254" spans="1:28" x14ac:dyDescent="0.2">
      <c r="A254" t="s">
        <v>282</v>
      </c>
      <c r="B254" t="s">
        <v>30</v>
      </c>
      <c r="C254">
        <v>159598</v>
      </c>
      <c r="D254">
        <v>216</v>
      </c>
      <c r="E254">
        <v>47.7</v>
      </c>
      <c r="F254">
        <v>39.4</v>
      </c>
      <c r="G254">
        <v>62121</v>
      </c>
      <c r="H254">
        <v>0.248</v>
      </c>
      <c r="I254">
        <v>0.13</v>
      </c>
      <c r="J254">
        <v>0.66800000000000004</v>
      </c>
      <c r="K254">
        <v>0.124</v>
      </c>
      <c r="L254">
        <v>2.1999999999999999E-2</v>
      </c>
      <c r="M254">
        <v>5.3800000000000001E-2</v>
      </c>
      <c r="N254">
        <v>0.85899999999999999</v>
      </c>
      <c r="O254">
        <v>1.9599999999999999E-2</v>
      </c>
      <c r="P254">
        <v>2.9499999999999999E-3</v>
      </c>
      <c r="Q254">
        <v>8.9300000000000004E-2</v>
      </c>
      <c r="R254">
        <v>2.5600000000000001E-2</v>
      </c>
      <c r="S254">
        <v>2.4299999999999999E-2</v>
      </c>
      <c r="T254">
        <v>0.308</v>
      </c>
      <c r="U254">
        <v>5.04E-2</v>
      </c>
      <c r="V254">
        <v>896</v>
      </c>
      <c r="W254">
        <v>174864</v>
      </c>
      <c r="X254">
        <v>0.107</v>
      </c>
      <c r="Y254">
        <v>40</v>
      </c>
      <c r="Z254">
        <v>0.875</v>
      </c>
      <c r="AA254">
        <v>5.3900000000000003E-2</v>
      </c>
      <c r="AB254">
        <v>4.1599999999999998E-2</v>
      </c>
    </row>
    <row r="255" spans="1:28" x14ac:dyDescent="0.2">
      <c r="A255" t="s">
        <v>283</v>
      </c>
      <c r="B255" t="s">
        <v>30</v>
      </c>
      <c r="C255">
        <v>261955</v>
      </c>
      <c r="D255">
        <v>92</v>
      </c>
      <c r="E255">
        <v>26.1</v>
      </c>
      <c r="F255">
        <v>9.7799999999999994</v>
      </c>
      <c r="G255">
        <v>54701</v>
      </c>
      <c r="H255">
        <v>0.22500000000000001</v>
      </c>
      <c r="I255">
        <v>0.11799999999999999</v>
      </c>
      <c r="J255">
        <v>0.629</v>
      </c>
      <c r="K255">
        <v>0.109</v>
      </c>
      <c r="L255">
        <v>2.4500000000000001E-2</v>
      </c>
      <c r="M255">
        <v>4.9599999999999998E-2</v>
      </c>
      <c r="N255">
        <v>0.86499999999999999</v>
      </c>
      <c r="O255">
        <v>1.4999999999999999E-2</v>
      </c>
      <c r="P255">
        <v>2.9499999999999999E-3</v>
      </c>
      <c r="Q255">
        <v>9.7900000000000001E-2</v>
      </c>
      <c r="R255">
        <v>1.9099999999999999E-2</v>
      </c>
      <c r="S255">
        <v>1.1900000000000001E-2</v>
      </c>
      <c r="T255">
        <v>0.35099999999999998</v>
      </c>
      <c r="U255">
        <v>5.0900000000000001E-2</v>
      </c>
      <c r="V255">
        <v>767</v>
      </c>
      <c r="W255">
        <v>126093</v>
      </c>
      <c r="X255">
        <v>0.13500000000000001</v>
      </c>
      <c r="Y255">
        <v>42</v>
      </c>
      <c r="Z255">
        <v>0.93600000000000005</v>
      </c>
      <c r="AA255">
        <v>2.87E-2</v>
      </c>
      <c r="AB255">
        <v>3.5799999999999998E-2</v>
      </c>
    </row>
    <row r="256" spans="1:28" x14ac:dyDescent="0.2">
      <c r="A256" t="s">
        <v>284</v>
      </c>
      <c r="B256" t="s">
        <v>30</v>
      </c>
      <c r="C256">
        <v>127683</v>
      </c>
      <c r="D256">
        <v>53</v>
      </c>
      <c r="E256">
        <v>47.2</v>
      </c>
      <c r="F256">
        <v>37.700000000000003</v>
      </c>
      <c r="G256">
        <v>43393</v>
      </c>
      <c r="H256">
        <v>0.27100000000000002</v>
      </c>
      <c r="I256">
        <v>0.19400000000000001</v>
      </c>
      <c r="J256">
        <v>0.58299999999999996</v>
      </c>
      <c r="K256">
        <v>0.17399999999999999</v>
      </c>
      <c r="L256">
        <v>2.0799999999999999E-2</v>
      </c>
      <c r="M256">
        <v>3.8600000000000002E-2</v>
      </c>
      <c r="N256">
        <v>0.85699999999999998</v>
      </c>
      <c r="O256">
        <v>1.7600000000000001E-2</v>
      </c>
      <c r="P256">
        <v>3.9699999999999996E-3</v>
      </c>
      <c r="Q256">
        <v>0.105</v>
      </c>
      <c r="R256">
        <v>8.9599999999999992E-3</v>
      </c>
      <c r="S256">
        <v>1.0699999999999999E-2</v>
      </c>
      <c r="T256">
        <v>0.373</v>
      </c>
      <c r="U256">
        <v>6.7500000000000004E-2</v>
      </c>
      <c r="V256">
        <v>624</v>
      </c>
      <c r="W256">
        <v>85836</v>
      </c>
      <c r="X256">
        <v>0.189</v>
      </c>
      <c r="Y256">
        <v>41</v>
      </c>
      <c r="Z256">
        <v>0.93300000000000005</v>
      </c>
      <c r="AA256">
        <v>2.4E-2</v>
      </c>
      <c r="AB256">
        <v>6.0600000000000001E-2</v>
      </c>
    </row>
    <row r="257" spans="1:28" x14ac:dyDescent="0.2">
      <c r="A257" t="s">
        <v>285</v>
      </c>
      <c r="B257" t="s">
        <v>30</v>
      </c>
      <c r="C257">
        <v>81828</v>
      </c>
      <c r="D257">
        <v>133</v>
      </c>
      <c r="E257">
        <v>42.1</v>
      </c>
      <c r="F257">
        <v>18</v>
      </c>
      <c r="G257">
        <v>53219</v>
      </c>
      <c r="H257">
        <v>0.25600000000000001</v>
      </c>
      <c r="I257">
        <v>0.152</v>
      </c>
      <c r="J257">
        <v>0.56499999999999995</v>
      </c>
      <c r="K257">
        <v>0.17</v>
      </c>
      <c r="L257">
        <v>1.8100000000000002E-2</v>
      </c>
      <c r="M257">
        <v>3.7900000000000003E-2</v>
      </c>
      <c r="N257">
        <v>0.83</v>
      </c>
      <c r="O257">
        <v>1.4800000000000001E-2</v>
      </c>
      <c r="P257">
        <v>6.1999999999999998E-3</v>
      </c>
      <c r="Q257">
        <v>0.10199999999999999</v>
      </c>
      <c r="R257">
        <v>2.29E-2</v>
      </c>
      <c r="S257">
        <v>2.4799999999999999E-2</v>
      </c>
      <c r="T257">
        <v>0.318</v>
      </c>
      <c r="U257">
        <v>8.0799999999999997E-2</v>
      </c>
      <c r="V257">
        <v>737</v>
      </c>
      <c r="W257">
        <v>124116</v>
      </c>
      <c r="X257">
        <v>0.11</v>
      </c>
      <c r="Y257">
        <v>40</v>
      </c>
      <c r="Z257">
        <v>0.91900000000000004</v>
      </c>
      <c r="AA257">
        <v>4.19E-2</v>
      </c>
      <c r="AB257">
        <v>2.64E-2</v>
      </c>
    </row>
    <row r="258" spans="1:28" x14ac:dyDescent="0.2">
      <c r="A258" t="s">
        <v>286</v>
      </c>
      <c r="B258" t="s">
        <v>30</v>
      </c>
      <c r="C258">
        <v>306668</v>
      </c>
      <c r="D258">
        <v>159</v>
      </c>
      <c r="E258">
        <v>52.8</v>
      </c>
      <c r="F258">
        <v>23.3</v>
      </c>
      <c r="G258">
        <v>52380</v>
      </c>
      <c r="H258">
        <v>0.23400000000000001</v>
      </c>
      <c r="I258">
        <v>0.153</v>
      </c>
      <c r="J258">
        <v>0.59399999999999997</v>
      </c>
      <c r="K258">
        <v>0.161</v>
      </c>
      <c r="L258">
        <v>2.0299999999999999E-2</v>
      </c>
      <c r="M258">
        <v>4.7699999999999999E-2</v>
      </c>
      <c r="N258">
        <v>0.86799999999999999</v>
      </c>
      <c r="O258">
        <v>1.2999999999999999E-2</v>
      </c>
      <c r="P258">
        <v>4.3600000000000002E-3</v>
      </c>
      <c r="Q258">
        <v>0.10199999999999999</v>
      </c>
      <c r="R258">
        <v>3.0499999999999999E-2</v>
      </c>
      <c r="S258">
        <v>3.1E-2</v>
      </c>
      <c r="T258">
        <v>0.35699999999999998</v>
      </c>
      <c r="U258">
        <v>6.5699999999999995E-2</v>
      </c>
      <c r="V258">
        <v>746</v>
      </c>
      <c r="W258">
        <v>116227</v>
      </c>
      <c r="X258">
        <v>0.13700000000000001</v>
      </c>
      <c r="Y258">
        <v>41</v>
      </c>
      <c r="Z258">
        <v>0.88400000000000001</v>
      </c>
      <c r="AA258">
        <v>5.0700000000000002E-2</v>
      </c>
      <c r="AB258">
        <v>4.2700000000000002E-2</v>
      </c>
    </row>
    <row r="259" spans="1:28" x14ac:dyDescent="0.2">
      <c r="A259" t="s">
        <v>287</v>
      </c>
      <c r="B259" t="s">
        <v>30</v>
      </c>
      <c r="C259">
        <v>111141</v>
      </c>
      <c r="D259">
        <v>128</v>
      </c>
      <c r="E259">
        <v>49.2</v>
      </c>
      <c r="F259">
        <v>31.2</v>
      </c>
      <c r="G259">
        <v>56871</v>
      </c>
      <c r="H259">
        <v>0.223</v>
      </c>
      <c r="I259">
        <v>0.11899999999999999</v>
      </c>
      <c r="J259">
        <v>0.58099999999999996</v>
      </c>
      <c r="K259">
        <v>9.6500000000000002E-2</v>
      </c>
      <c r="L259">
        <v>2.8299999999999999E-2</v>
      </c>
      <c r="M259">
        <v>4.6199999999999998E-2</v>
      </c>
      <c r="N259">
        <v>0.91600000000000004</v>
      </c>
      <c r="O259">
        <v>1.1299999999999999E-2</v>
      </c>
      <c r="P259">
        <v>1.31E-3</v>
      </c>
      <c r="Q259">
        <v>0.104</v>
      </c>
      <c r="R259">
        <v>3.32E-2</v>
      </c>
      <c r="S259">
        <v>2.4299999999999999E-2</v>
      </c>
      <c r="T259">
        <v>0.38800000000000001</v>
      </c>
      <c r="U259">
        <v>5.2499999999999998E-2</v>
      </c>
      <c r="V259">
        <v>877</v>
      </c>
      <c r="W259">
        <v>202882</v>
      </c>
      <c r="X259">
        <v>0.30299999999999999</v>
      </c>
      <c r="Y259">
        <v>45</v>
      </c>
      <c r="Z259">
        <v>0.90100000000000002</v>
      </c>
      <c r="AA259">
        <v>5.0200000000000002E-2</v>
      </c>
      <c r="AB259">
        <v>4.5999999999999999E-2</v>
      </c>
    </row>
    <row r="260" spans="1:28" x14ac:dyDescent="0.2">
      <c r="A260" t="s">
        <v>288</v>
      </c>
      <c r="B260" t="s">
        <v>30</v>
      </c>
      <c r="C260">
        <v>90579</v>
      </c>
      <c r="D260">
        <v>78</v>
      </c>
      <c r="E260">
        <v>41</v>
      </c>
      <c r="F260">
        <v>25.6</v>
      </c>
      <c r="G260">
        <v>47829</v>
      </c>
      <c r="H260">
        <v>0.215</v>
      </c>
      <c r="I260">
        <v>0.16</v>
      </c>
      <c r="J260">
        <v>0.54700000000000004</v>
      </c>
      <c r="K260">
        <v>0.14399999999999999</v>
      </c>
      <c r="L260">
        <v>2.1499999999999998E-2</v>
      </c>
      <c r="M260">
        <v>3.8600000000000002E-2</v>
      </c>
      <c r="N260">
        <v>0.84699999999999998</v>
      </c>
      <c r="O260">
        <v>1.7999999999999999E-2</v>
      </c>
      <c r="P260">
        <v>2.8800000000000002E-3</v>
      </c>
      <c r="Q260">
        <v>0.104</v>
      </c>
      <c r="R260">
        <v>2.0799999999999999E-2</v>
      </c>
      <c r="S260">
        <v>2.2800000000000001E-2</v>
      </c>
      <c r="T260">
        <v>0.36899999999999999</v>
      </c>
      <c r="U260">
        <v>6.9400000000000003E-2</v>
      </c>
      <c r="V260">
        <v>721</v>
      </c>
      <c r="W260">
        <v>127508</v>
      </c>
      <c r="X260">
        <v>0.31900000000000001</v>
      </c>
      <c r="Y260">
        <v>42</v>
      </c>
      <c r="Z260">
        <v>0.876</v>
      </c>
      <c r="AA260">
        <v>4.6800000000000001E-2</v>
      </c>
      <c r="AB260">
        <v>3.0200000000000001E-2</v>
      </c>
    </row>
    <row r="261" spans="1:28" x14ac:dyDescent="0.2">
      <c r="A261" t="s">
        <v>289</v>
      </c>
      <c r="B261" t="s">
        <v>30</v>
      </c>
      <c r="C261">
        <v>255435</v>
      </c>
      <c r="D261">
        <v>149</v>
      </c>
      <c r="E261">
        <v>73.8</v>
      </c>
      <c r="F261">
        <v>22.8</v>
      </c>
      <c r="G261">
        <v>47298</v>
      </c>
      <c r="H261">
        <v>0.214</v>
      </c>
      <c r="I261">
        <v>0.16800000000000001</v>
      </c>
      <c r="J261">
        <v>0.60599999999999998</v>
      </c>
      <c r="K261">
        <v>0.16600000000000001</v>
      </c>
      <c r="L261">
        <v>1.9199999999999998E-2</v>
      </c>
      <c r="M261">
        <v>3.3599999999999998E-2</v>
      </c>
      <c r="N261">
        <v>0.8</v>
      </c>
      <c r="O261">
        <v>4.8500000000000001E-2</v>
      </c>
      <c r="P261">
        <v>1.7399999999999999E-2</v>
      </c>
      <c r="Q261">
        <v>0.113</v>
      </c>
      <c r="R261">
        <v>1.9699999999999999E-2</v>
      </c>
      <c r="S261">
        <v>2.0299999999999999E-2</v>
      </c>
      <c r="T261">
        <v>0.313</v>
      </c>
      <c r="U261">
        <v>6.8000000000000005E-2</v>
      </c>
      <c r="V261">
        <v>814</v>
      </c>
      <c r="W261">
        <v>112287</v>
      </c>
      <c r="X261">
        <v>0.223</v>
      </c>
      <c r="Y261">
        <v>37</v>
      </c>
      <c r="Z261">
        <v>0.90600000000000003</v>
      </c>
      <c r="AA261">
        <v>3.4599999999999999E-2</v>
      </c>
      <c r="AB261">
        <v>4.1000000000000002E-2</v>
      </c>
    </row>
    <row r="262" spans="1:28" x14ac:dyDescent="0.2">
      <c r="A262" t="s">
        <v>290</v>
      </c>
      <c r="B262" t="s">
        <v>30</v>
      </c>
      <c r="C262">
        <v>355583</v>
      </c>
      <c r="D262">
        <v>262</v>
      </c>
      <c r="E262">
        <v>42</v>
      </c>
      <c r="F262">
        <v>20.2</v>
      </c>
      <c r="G262">
        <v>66667</v>
      </c>
      <c r="H262">
        <v>0.218</v>
      </c>
      <c r="I262">
        <v>8.8599999999999998E-2</v>
      </c>
      <c r="J262">
        <v>0.65500000000000003</v>
      </c>
      <c r="K262">
        <v>9.5100000000000004E-2</v>
      </c>
      <c r="L262">
        <v>2.4799999999999999E-2</v>
      </c>
      <c r="M262">
        <v>6.7000000000000004E-2</v>
      </c>
      <c r="N262">
        <v>0.88</v>
      </c>
      <c r="O262">
        <v>1.8100000000000002E-2</v>
      </c>
      <c r="P262">
        <v>4.3299999999999996E-3</v>
      </c>
      <c r="Q262">
        <v>0.1</v>
      </c>
      <c r="R262">
        <v>2.1899999999999999E-2</v>
      </c>
      <c r="S262">
        <v>1.8200000000000001E-2</v>
      </c>
      <c r="T262">
        <v>0.32600000000000001</v>
      </c>
      <c r="U262">
        <v>4.4999999999999998E-2</v>
      </c>
      <c r="V262">
        <v>970</v>
      </c>
      <c r="W262">
        <v>210878</v>
      </c>
      <c r="X262">
        <v>0.189</v>
      </c>
      <c r="Y262">
        <v>43</v>
      </c>
      <c r="Z262">
        <v>0.94599999999999995</v>
      </c>
      <c r="AA262">
        <v>1.7299999999999999E-2</v>
      </c>
      <c r="AB262">
        <v>2.5000000000000001E-2</v>
      </c>
    </row>
    <row r="263" spans="1:28" x14ac:dyDescent="0.2">
      <c r="A263" t="s">
        <v>291</v>
      </c>
      <c r="B263" t="s">
        <v>30</v>
      </c>
      <c r="C263">
        <v>8050335</v>
      </c>
      <c r="D263">
        <v>67810</v>
      </c>
      <c r="E263">
        <v>47.9</v>
      </c>
      <c r="F263">
        <v>36.4</v>
      </c>
      <c r="G263">
        <v>57482</v>
      </c>
      <c r="H263">
        <v>0.28499999999999998</v>
      </c>
      <c r="I263">
        <v>0.20799999999999999</v>
      </c>
      <c r="J263">
        <v>0.63600000000000001</v>
      </c>
      <c r="K263">
        <v>0.20599999999999999</v>
      </c>
      <c r="L263">
        <v>1.7500000000000002E-2</v>
      </c>
      <c r="M263">
        <v>6.54E-2</v>
      </c>
      <c r="N263">
        <v>0.89</v>
      </c>
      <c r="O263">
        <v>1.52E-2</v>
      </c>
      <c r="P263">
        <v>1.1599999999999999E-2</v>
      </c>
      <c r="Q263">
        <v>2.8500000000000001E-2</v>
      </c>
      <c r="R263">
        <v>0.19700000000000001</v>
      </c>
      <c r="S263">
        <v>0.17799999999999999</v>
      </c>
      <c r="T263">
        <v>0.24099999999999999</v>
      </c>
      <c r="U263">
        <v>7.8200000000000006E-2</v>
      </c>
      <c r="V263">
        <v>1292</v>
      </c>
      <c r="W263">
        <v>524758</v>
      </c>
      <c r="X263">
        <v>9.11E-2</v>
      </c>
      <c r="Y263">
        <v>36</v>
      </c>
      <c r="Z263">
        <v>0.43099999999999999</v>
      </c>
      <c r="AA263">
        <v>0.251</v>
      </c>
      <c r="AB263">
        <v>0.28999999999999998</v>
      </c>
    </row>
    <row r="264" spans="1:28" x14ac:dyDescent="0.2">
      <c r="A264" t="s">
        <v>292</v>
      </c>
      <c r="B264" t="s">
        <v>30</v>
      </c>
      <c r="C264">
        <v>297384</v>
      </c>
      <c r="D264">
        <v>403</v>
      </c>
      <c r="E264">
        <v>51.6</v>
      </c>
      <c r="F264">
        <v>33.299999999999997</v>
      </c>
      <c r="G264">
        <v>75272</v>
      </c>
      <c r="H264">
        <v>0.29399999999999998</v>
      </c>
      <c r="I264">
        <v>8.8200000000000001E-2</v>
      </c>
      <c r="J264">
        <v>0.64900000000000002</v>
      </c>
      <c r="K264">
        <v>9.1200000000000003E-2</v>
      </c>
      <c r="L264">
        <v>2.2599999999999999E-2</v>
      </c>
      <c r="M264">
        <v>6.1199999999999997E-2</v>
      </c>
      <c r="N264">
        <v>0.88400000000000001</v>
      </c>
      <c r="O264">
        <v>1.38E-2</v>
      </c>
      <c r="P264">
        <v>5.47E-3</v>
      </c>
      <c r="Q264">
        <v>7.6399999999999996E-2</v>
      </c>
      <c r="R264">
        <v>6.4500000000000002E-2</v>
      </c>
      <c r="S264">
        <v>5.2400000000000002E-2</v>
      </c>
      <c r="T264">
        <v>0.318</v>
      </c>
      <c r="U264">
        <v>4.82E-2</v>
      </c>
      <c r="V264">
        <v>1209</v>
      </c>
      <c r="W264">
        <v>277094</v>
      </c>
      <c r="X264">
        <v>0.10100000000000001</v>
      </c>
      <c r="Y264">
        <v>41</v>
      </c>
      <c r="Z264">
        <v>0.79</v>
      </c>
      <c r="AA264">
        <v>0.10100000000000001</v>
      </c>
      <c r="AB264">
        <v>0.11</v>
      </c>
    </row>
    <row r="265" spans="1:28" x14ac:dyDescent="0.2">
      <c r="A265" t="s">
        <v>293</v>
      </c>
      <c r="B265" t="s">
        <v>30</v>
      </c>
      <c r="C265">
        <v>374509</v>
      </c>
      <c r="D265">
        <v>421</v>
      </c>
      <c r="E265">
        <v>33.700000000000003</v>
      </c>
      <c r="F265">
        <v>23.3</v>
      </c>
      <c r="G265">
        <v>72446</v>
      </c>
      <c r="H265">
        <v>0.33500000000000002</v>
      </c>
      <c r="I265">
        <v>0.126</v>
      </c>
      <c r="J265">
        <v>0.66</v>
      </c>
      <c r="K265">
        <v>0.108</v>
      </c>
      <c r="L265">
        <v>1.66E-2</v>
      </c>
      <c r="M265">
        <v>5.1299999999999998E-2</v>
      </c>
      <c r="N265">
        <v>0.91100000000000003</v>
      </c>
      <c r="O265">
        <v>1.6E-2</v>
      </c>
      <c r="P265">
        <v>2.6800000000000001E-3</v>
      </c>
      <c r="Q265">
        <v>8.1900000000000001E-2</v>
      </c>
      <c r="R265">
        <v>5.8799999999999998E-2</v>
      </c>
      <c r="S265">
        <v>5.3699999999999998E-2</v>
      </c>
      <c r="T265">
        <v>0.29199999999999998</v>
      </c>
      <c r="U265">
        <v>4.7399999999999998E-2</v>
      </c>
      <c r="V265">
        <v>1263</v>
      </c>
      <c r="W265">
        <v>268099</v>
      </c>
      <c r="X265">
        <v>9.7799999999999998E-2</v>
      </c>
      <c r="Y265">
        <v>37</v>
      </c>
      <c r="Z265">
        <v>0.754</v>
      </c>
      <c r="AA265">
        <v>0.10199999999999999</v>
      </c>
      <c r="AB265">
        <v>0.188</v>
      </c>
    </row>
    <row r="266" spans="1:28" x14ac:dyDescent="0.2">
      <c r="A266" t="s">
        <v>294</v>
      </c>
      <c r="B266" t="s">
        <v>30</v>
      </c>
      <c r="C266">
        <v>2689678</v>
      </c>
      <c r="D266">
        <v>3207</v>
      </c>
      <c r="E266">
        <v>48.2</v>
      </c>
      <c r="F266">
        <v>43</v>
      </c>
      <c r="G266">
        <v>96623</v>
      </c>
      <c r="H266">
        <v>0.30199999999999999</v>
      </c>
      <c r="I266">
        <v>6.6199999999999995E-2</v>
      </c>
      <c r="J266">
        <v>0.65500000000000003</v>
      </c>
      <c r="K266">
        <v>5.8099999999999999E-2</v>
      </c>
      <c r="L266">
        <v>0.02</v>
      </c>
      <c r="M266">
        <v>7.0499999999999993E-2</v>
      </c>
      <c r="N266">
        <v>0.93200000000000005</v>
      </c>
      <c r="O266">
        <v>6.2500000000000003E-3</v>
      </c>
      <c r="P266">
        <v>4.28E-3</v>
      </c>
      <c r="Q266">
        <v>6.1899999999999997E-2</v>
      </c>
      <c r="R266">
        <v>0.10199999999999999</v>
      </c>
      <c r="S266">
        <v>8.1299999999999997E-2</v>
      </c>
      <c r="T266">
        <v>0.33</v>
      </c>
      <c r="U266">
        <v>3.8100000000000002E-2</v>
      </c>
      <c r="V266">
        <v>1570</v>
      </c>
      <c r="W266">
        <v>439213</v>
      </c>
      <c r="X266">
        <v>7.7600000000000002E-2</v>
      </c>
      <c r="Y266">
        <v>41</v>
      </c>
      <c r="Z266">
        <v>0.754</v>
      </c>
      <c r="AA266">
        <v>9.6600000000000005E-2</v>
      </c>
      <c r="AB266">
        <v>0.16800000000000001</v>
      </c>
    </row>
    <row r="267" spans="1:28" x14ac:dyDescent="0.2">
      <c r="A267" t="s">
        <v>295</v>
      </c>
      <c r="B267" t="s">
        <v>30</v>
      </c>
      <c r="C267">
        <v>935873</v>
      </c>
      <c r="D267">
        <v>2138</v>
      </c>
      <c r="E267">
        <v>46.7</v>
      </c>
      <c r="F267">
        <v>36.700000000000003</v>
      </c>
      <c r="G267">
        <v>98632</v>
      </c>
      <c r="H267">
        <v>0.28399999999999997</v>
      </c>
      <c r="I267">
        <v>9.7000000000000003E-2</v>
      </c>
      <c r="J267">
        <v>0.65700000000000003</v>
      </c>
      <c r="K267">
        <v>8.2900000000000001E-2</v>
      </c>
      <c r="L267">
        <v>1.9900000000000001E-2</v>
      </c>
      <c r="M267">
        <v>7.3099999999999998E-2</v>
      </c>
      <c r="N267">
        <v>0.89500000000000002</v>
      </c>
      <c r="O267">
        <v>1.18E-2</v>
      </c>
      <c r="P267">
        <v>7.7499999999999999E-3</v>
      </c>
      <c r="Q267">
        <v>4.9500000000000002E-2</v>
      </c>
      <c r="R267">
        <v>0.124</v>
      </c>
      <c r="S267">
        <v>0.129</v>
      </c>
      <c r="T267">
        <v>0.29699999999999999</v>
      </c>
      <c r="U267">
        <v>3.6400000000000002E-2</v>
      </c>
      <c r="V267">
        <v>1507</v>
      </c>
      <c r="W267">
        <v>508799</v>
      </c>
      <c r="X267">
        <v>7.4399999999999994E-2</v>
      </c>
      <c r="Y267">
        <v>40</v>
      </c>
      <c r="Z267">
        <v>0.66100000000000003</v>
      </c>
      <c r="AA267">
        <v>0.14499999999999999</v>
      </c>
      <c r="AB267">
        <v>0.23200000000000001</v>
      </c>
    </row>
    <row r="268" spans="1:28" x14ac:dyDescent="0.2">
      <c r="A268" t="s">
        <v>296</v>
      </c>
      <c r="B268" t="s">
        <v>30</v>
      </c>
      <c r="C268">
        <v>318165</v>
      </c>
      <c r="D268">
        <v>125</v>
      </c>
      <c r="E268">
        <v>32.799999999999997</v>
      </c>
      <c r="F268">
        <v>22.4</v>
      </c>
      <c r="G268">
        <v>86078</v>
      </c>
      <c r="H268">
        <v>0.33700000000000002</v>
      </c>
      <c r="I268">
        <v>0.14099999999999999</v>
      </c>
      <c r="J268">
        <v>0.65800000000000003</v>
      </c>
      <c r="K268">
        <v>0.10299999999999999</v>
      </c>
      <c r="L268">
        <v>1.9699999999999999E-2</v>
      </c>
      <c r="M268">
        <v>6.8699999999999997E-2</v>
      </c>
      <c r="N268">
        <v>0.92400000000000004</v>
      </c>
      <c r="O268">
        <v>8.9700000000000005E-3</v>
      </c>
      <c r="P268">
        <v>6.0600000000000003E-3</v>
      </c>
      <c r="Q268">
        <v>4.7800000000000002E-2</v>
      </c>
      <c r="R268">
        <v>0.122</v>
      </c>
      <c r="S268">
        <v>9.4899999999999998E-2</v>
      </c>
      <c r="T268">
        <v>0.309</v>
      </c>
      <c r="U268">
        <v>3.5900000000000001E-2</v>
      </c>
      <c r="V268">
        <v>1392</v>
      </c>
      <c r="W268">
        <v>422726</v>
      </c>
      <c r="X268">
        <v>5.6599999999999998E-2</v>
      </c>
      <c r="Y268">
        <v>37</v>
      </c>
      <c r="Z268">
        <v>0.71499999999999997</v>
      </c>
      <c r="AA268">
        <v>0.125</v>
      </c>
      <c r="AB268">
        <v>0.16400000000000001</v>
      </c>
    </row>
    <row r="269" spans="1:28" x14ac:dyDescent="0.2">
      <c r="A269" t="s">
        <v>297</v>
      </c>
      <c r="B269" t="s">
        <v>30</v>
      </c>
      <c r="C269">
        <v>76890</v>
      </c>
      <c r="D269">
        <v>131</v>
      </c>
      <c r="E269">
        <v>48.1</v>
      </c>
      <c r="F269">
        <v>26</v>
      </c>
      <c r="G269">
        <v>48403</v>
      </c>
      <c r="H269">
        <v>0.26100000000000001</v>
      </c>
      <c r="I269">
        <v>0.18</v>
      </c>
      <c r="J269">
        <v>0.59799999999999998</v>
      </c>
      <c r="K269">
        <v>0.14299999999999999</v>
      </c>
      <c r="L269">
        <v>2.35E-2</v>
      </c>
      <c r="M269">
        <v>4.0399999999999998E-2</v>
      </c>
      <c r="N269">
        <v>0.84699999999999998</v>
      </c>
      <c r="O269">
        <v>1.4999999999999999E-2</v>
      </c>
      <c r="P269">
        <v>3.0999999999999999E-3</v>
      </c>
      <c r="Q269">
        <v>9.4600000000000004E-2</v>
      </c>
      <c r="R269">
        <v>4.99E-2</v>
      </c>
      <c r="S269">
        <v>4.87E-2</v>
      </c>
      <c r="T269">
        <v>0.35599999999999998</v>
      </c>
      <c r="U269">
        <v>6.2100000000000002E-2</v>
      </c>
      <c r="V269">
        <v>890</v>
      </c>
      <c r="W269">
        <v>164931</v>
      </c>
      <c r="X269">
        <v>0.41399999999999998</v>
      </c>
      <c r="Y269">
        <v>41</v>
      </c>
      <c r="Z269">
        <v>0.81100000000000005</v>
      </c>
      <c r="AA269">
        <v>8.8400000000000006E-2</v>
      </c>
      <c r="AB269">
        <v>0.14299999999999999</v>
      </c>
    </row>
    <row r="270" spans="1:28" x14ac:dyDescent="0.2">
      <c r="A270" t="s">
        <v>298</v>
      </c>
      <c r="B270" t="s">
        <v>30</v>
      </c>
      <c r="C270">
        <v>181591</v>
      </c>
      <c r="D270">
        <v>341</v>
      </c>
      <c r="E270">
        <v>51.3</v>
      </c>
      <c r="F270">
        <v>31.7</v>
      </c>
      <c r="G270">
        <v>61072</v>
      </c>
      <c r="H270">
        <v>0.29299999999999998</v>
      </c>
      <c r="I270">
        <v>0.123</v>
      </c>
      <c r="J270">
        <v>0.63100000000000001</v>
      </c>
      <c r="K270">
        <v>0.11899999999999999</v>
      </c>
      <c r="L270">
        <v>2.4899999999999999E-2</v>
      </c>
      <c r="M270">
        <v>5.7299999999999997E-2</v>
      </c>
      <c r="N270">
        <v>0.88</v>
      </c>
      <c r="O270">
        <v>1.0800000000000001E-2</v>
      </c>
      <c r="P270">
        <v>3.47E-3</v>
      </c>
      <c r="Q270">
        <v>7.5899999999999995E-2</v>
      </c>
      <c r="R270">
        <v>3.7100000000000001E-2</v>
      </c>
      <c r="S270">
        <v>3.6700000000000003E-2</v>
      </c>
      <c r="T270">
        <v>0.34799999999999998</v>
      </c>
      <c r="U270">
        <v>4.7399999999999998E-2</v>
      </c>
      <c r="V270">
        <v>1044</v>
      </c>
      <c r="W270">
        <v>230107</v>
      </c>
      <c r="X270">
        <v>0.17100000000000001</v>
      </c>
      <c r="Y270">
        <v>43</v>
      </c>
      <c r="Z270">
        <v>0.871</v>
      </c>
      <c r="AA270">
        <v>5.7200000000000001E-2</v>
      </c>
      <c r="AB270">
        <v>9.2700000000000005E-2</v>
      </c>
    </row>
    <row r="271" spans="1:28" x14ac:dyDescent="0.2">
      <c r="A271" t="s">
        <v>299</v>
      </c>
      <c r="B271" t="s">
        <v>30</v>
      </c>
      <c r="C271">
        <v>812192</v>
      </c>
      <c r="D271">
        <v>1043</v>
      </c>
      <c r="E271">
        <v>28.6</v>
      </c>
      <c r="F271">
        <v>18.399999999999999</v>
      </c>
      <c r="G271">
        <v>57004</v>
      </c>
      <c r="H271">
        <v>0.26300000000000001</v>
      </c>
      <c r="I271">
        <v>0.184</v>
      </c>
      <c r="J271">
        <v>0.65900000000000003</v>
      </c>
      <c r="K271">
        <v>0.152</v>
      </c>
      <c r="L271">
        <v>1.7500000000000002E-2</v>
      </c>
      <c r="M271">
        <v>6.8099999999999994E-2</v>
      </c>
      <c r="N271">
        <v>0.83299999999999996</v>
      </c>
      <c r="O271">
        <v>2.1600000000000001E-2</v>
      </c>
      <c r="P271">
        <v>5.0000000000000001E-3</v>
      </c>
      <c r="Q271">
        <v>8.14E-2</v>
      </c>
      <c r="R271">
        <v>2.1399999999999999E-2</v>
      </c>
      <c r="S271">
        <v>2.87E-2</v>
      </c>
      <c r="T271">
        <v>0.27200000000000002</v>
      </c>
      <c r="U271">
        <v>5.5599999999999997E-2</v>
      </c>
      <c r="V271">
        <v>827</v>
      </c>
      <c r="W271">
        <v>163389</v>
      </c>
      <c r="X271">
        <v>0.127</v>
      </c>
      <c r="Y271">
        <v>38</v>
      </c>
      <c r="Z271">
        <v>0.69099999999999995</v>
      </c>
      <c r="AA271">
        <v>0.254</v>
      </c>
      <c r="AB271">
        <v>2.7400000000000001E-2</v>
      </c>
    </row>
    <row r="272" spans="1:28" x14ac:dyDescent="0.2">
      <c r="A272" t="s">
        <v>300</v>
      </c>
      <c r="B272" t="s">
        <v>30</v>
      </c>
      <c r="C272">
        <v>428898</v>
      </c>
      <c r="D272">
        <v>809</v>
      </c>
      <c r="E272">
        <v>43.6</v>
      </c>
      <c r="F272">
        <v>25.2</v>
      </c>
      <c r="G272">
        <v>46665</v>
      </c>
      <c r="H272">
        <v>0.27100000000000002</v>
      </c>
      <c r="I272">
        <v>0.21299999999999999</v>
      </c>
      <c r="J272">
        <v>0.63500000000000001</v>
      </c>
      <c r="K272">
        <v>0.20499999999999999</v>
      </c>
      <c r="L272">
        <v>1.9099999999999999E-2</v>
      </c>
      <c r="M272">
        <v>4.5499999999999999E-2</v>
      </c>
      <c r="N272">
        <v>0.83199999999999996</v>
      </c>
      <c r="O272">
        <v>1.7600000000000001E-2</v>
      </c>
      <c r="P272">
        <v>3.0200000000000001E-3</v>
      </c>
      <c r="Q272">
        <v>8.5000000000000006E-2</v>
      </c>
      <c r="R272">
        <v>1.95E-2</v>
      </c>
      <c r="S272">
        <v>1.6299999999999999E-2</v>
      </c>
      <c r="T272">
        <v>0.29199999999999998</v>
      </c>
      <c r="U272">
        <v>6.9199999999999998E-2</v>
      </c>
      <c r="V272">
        <v>728</v>
      </c>
      <c r="W272">
        <v>111070</v>
      </c>
      <c r="X272">
        <v>0.12</v>
      </c>
      <c r="Y272">
        <v>38</v>
      </c>
      <c r="Z272">
        <v>0.72899999999999998</v>
      </c>
      <c r="AA272">
        <v>0.192</v>
      </c>
      <c r="AB272">
        <v>6.4699999999999994E-2</v>
      </c>
    </row>
    <row r="273" spans="1:28" x14ac:dyDescent="0.2">
      <c r="A273" t="s">
        <v>301</v>
      </c>
      <c r="B273" t="s">
        <v>30</v>
      </c>
      <c r="C273">
        <v>1238529</v>
      </c>
      <c r="D273">
        <v>2103</v>
      </c>
      <c r="E273">
        <v>27.6</v>
      </c>
      <c r="F273">
        <v>16.8</v>
      </c>
      <c r="G273">
        <v>51084</v>
      </c>
      <c r="H273">
        <v>0.27500000000000002</v>
      </c>
      <c r="I273">
        <v>0.186</v>
      </c>
      <c r="J273">
        <v>0.63400000000000001</v>
      </c>
      <c r="K273">
        <v>0.18099999999999999</v>
      </c>
      <c r="L273">
        <v>2.0199999999999999E-2</v>
      </c>
      <c r="M273">
        <v>5.7700000000000001E-2</v>
      </c>
      <c r="N273">
        <v>0.85299999999999998</v>
      </c>
      <c r="O273">
        <v>1.4200000000000001E-2</v>
      </c>
      <c r="P273">
        <v>5.0699999999999999E-3</v>
      </c>
      <c r="Q273">
        <v>8.3099999999999993E-2</v>
      </c>
      <c r="R273">
        <v>4.2700000000000002E-2</v>
      </c>
      <c r="S273">
        <v>2.8400000000000002E-2</v>
      </c>
      <c r="T273">
        <v>0.30199999999999999</v>
      </c>
      <c r="U273">
        <v>6.83E-2</v>
      </c>
      <c r="V273">
        <v>846</v>
      </c>
      <c r="W273">
        <v>134083</v>
      </c>
      <c r="X273">
        <v>0.13700000000000001</v>
      </c>
      <c r="Y273">
        <v>40</v>
      </c>
      <c r="Z273">
        <v>0.63700000000000001</v>
      </c>
      <c r="AA273">
        <v>0.29699999999999999</v>
      </c>
      <c r="AB273">
        <v>5.1299999999999998E-2</v>
      </c>
    </row>
    <row r="274" spans="1:28" x14ac:dyDescent="0.2">
      <c r="A274" t="s">
        <v>302</v>
      </c>
      <c r="B274" t="s">
        <v>30</v>
      </c>
      <c r="C274">
        <v>1229676</v>
      </c>
      <c r="D274">
        <v>1614</v>
      </c>
      <c r="E274">
        <v>33</v>
      </c>
      <c r="F274">
        <v>18.2</v>
      </c>
      <c r="G274">
        <v>59133</v>
      </c>
      <c r="H274">
        <v>0.23200000000000001</v>
      </c>
      <c r="I274">
        <v>0.17699999999999999</v>
      </c>
      <c r="J274">
        <v>0.69599999999999995</v>
      </c>
      <c r="K274">
        <v>0.15</v>
      </c>
      <c r="L274">
        <v>1.5699999999999999E-2</v>
      </c>
      <c r="M274">
        <v>7.5600000000000001E-2</v>
      </c>
      <c r="N274">
        <v>0.80400000000000005</v>
      </c>
      <c r="O274">
        <v>2.3E-2</v>
      </c>
      <c r="P274">
        <v>7.1399999999999996E-3</v>
      </c>
      <c r="Q274">
        <v>7.4899999999999994E-2</v>
      </c>
      <c r="R274">
        <v>3.8899999999999997E-2</v>
      </c>
      <c r="S274">
        <v>5.7000000000000002E-2</v>
      </c>
      <c r="T274">
        <v>0.21199999999999999</v>
      </c>
      <c r="U274">
        <v>5.0299999999999997E-2</v>
      </c>
      <c r="V274">
        <v>907</v>
      </c>
      <c r="W274">
        <v>161248</v>
      </c>
      <c r="X274">
        <v>0.108</v>
      </c>
      <c r="Y274">
        <v>35</v>
      </c>
      <c r="Z274">
        <v>0.69299999999999995</v>
      </c>
      <c r="AA274">
        <v>0.21099999999999999</v>
      </c>
      <c r="AB274">
        <v>4.9099999999999998E-2</v>
      </c>
    </row>
    <row r="275" spans="1:28" x14ac:dyDescent="0.2">
      <c r="A275" t="s">
        <v>303</v>
      </c>
      <c r="B275" t="s">
        <v>30</v>
      </c>
      <c r="C275">
        <v>236297</v>
      </c>
      <c r="D275">
        <v>256</v>
      </c>
      <c r="E275">
        <v>45.7</v>
      </c>
      <c r="F275">
        <v>21.1</v>
      </c>
      <c r="G275">
        <v>43836</v>
      </c>
      <c r="H275">
        <v>0.24</v>
      </c>
      <c r="I275">
        <v>0.17899999999999999</v>
      </c>
      <c r="J275">
        <v>0.59299999999999997</v>
      </c>
      <c r="K275">
        <v>0.185</v>
      </c>
      <c r="L275">
        <v>2.5000000000000001E-2</v>
      </c>
      <c r="M275">
        <v>4.8399999999999999E-2</v>
      </c>
      <c r="N275">
        <v>0.88</v>
      </c>
      <c r="O275">
        <v>1.89E-2</v>
      </c>
      <c r="P275">
        <v>2.4099999999999998E-3</v>
      </c>
      <c r="Q275">
        <v>0.104</v>
      </c>
      <c r="R275">
        <v>1.47E-2</v>
      </c>
      <c r="S275">
        <v>1.5900000000000001E-2</v>
      </c>
      <c r="T275">
        <v>0.37</v>
      </c>
      <c r="U275">
        <v>7.0499999999999993E-2</v>
      </c>
      <c r="V275">
        <v>660</v>
      </c>
      <c r="W275">
        <v>99900</v>
      </c>
      <c r="X275">
        <v>0.125</v>
      </c>
      <c r="Y275">
        <v>43</v>
      </c>
      <c r="Z275">
        <v>0.80400000000000005</v>
      </c>
      <c r="AA275">
        <v>0.154</v>
      </c>
      <c r="AB275">
        <v>5.0200000000000002E-2</v>
      </c>
    </row>
    <row r="276" spans="1:28" x14ac:dyDescent="0.2">
      <c r="A276" t="s">
        <v>304</v>
      </c>
      <c r="B276" t="s">
        <v>30</v>
      </c>
      <c r="C276">
        <v>538260</v>
      </c>
      <c r="D276">
        <v>791</v>
      </c>
      <c r="E276">
        <v>38.9</v>
      </c>
      <c r="F276">
        <v>17.100000000000001</v>
      </c>
      <c r="G276">
        <v>49095</v>
      </c>
      <c r="H276">
        <v>0.26500000000000001</v>
      </c>
      <c r="I276">
        <v>0.185</v>
      </c>
      <c r="J276">
        <v>0.61799999999999999</v>
      </c>
      <c r="K276">
        <v>0.161</v>
      </c>
      <c r="L276">
        <v>1.9099999999999999E-2</v>
      </c>
      <c r="M276">
        <v>4.9399999999999999E-2</v>
      </c>
      <c r="N276">
        <v>0.81899999999999995</v>
      </c>
      <c r="O276">
        <v>2.2700000000000001E-2</v>
      </c>
      <c r="P276">
        <v>3.79E-3</v>
      </c>
      <c r="Q276">
        <v>0.108</v>
      </c>
      <c r="R276">
        <v>1.7899999999999999E-2</v>
      </c>
      <c r="S276">
        <v>2.01E-2</v>
      </c>
      <c r="T276">
        <v>0.317</v>
      </c>
      <c r="U276">
        <v>6.2600000000000003E-2</v>
      </c>
      <c r="V276">
        <v>794</v>
      </c>
      <c r="W276">
        <v>119589</v>
      </c>
      <c r="X276">
        <v>0.125</v>
      </c>
      <c r="Y276">
        <v>40</v>
      </c>
      <c r="Z276">
        <v>0.74</v>
      </c>
      <c r="AA276">
        <v>0.20599999999999999</v>
      </c>
      <c r="AB276">
        <v>2.4400000000000002E-2</v>
      </c>
    </row>
    <row r="277" spans="1:28" x14ac:dyDescent="0.2">
      <c r="A277" t="s">
        <v>305</v>
      </c>
      <c r="B277" t="s">
        <v>30</v>
      </c>
      <c r="C277">
        <v>541850</v>
      </c>
      <c r="D277">
        <v>870</v>
      </c>
      <c r="E277">
        <v>36.700000000000003</v>
      </c>
      <c r="F277">
        <v>22.9</v>
      </c>
      <c r="G277">
        <v>55354</v>
      </c>
      <c r="H277">
        <v>0.247</v>
      </c>
      <c r="I277">
        <v>0.14699999999999999</v>
      </c>
      <c r="J277">
        <v>0.64700000000000002</v>
      </c>
      <c r="K277">
        <v>0.14499999999999999</v>
      </c>
      <c r="L277">
        <v>2.07E-2</v>
      </c>
      <c r="M277">
        <v>6.4399999999999999E-2</v>
      </c>
      <c r="N277">
        <v>0.88800000000000001</v>
      </c>
      <c r="O277">
        <v>1.11E-2</v>
      </c>
      <c r="P277">
        <v>3.1199999999999999E-3</v>
      </c>
      <c r="Q277">
        <v>9.2600000000000002E-2</v>
      </c>
      <c r="R277">
        <v>2.4299999999999999E-2</v>
      </c>
      <c r="S277">
        <v>2.06E-2</v>
      </c>
      <c r="T277">
        <v>0.30499999999999999</v>
      </c>
      <c r="U277">
        <v>5.4800000000000001E-2</v>
      </c>
      <c r="V277">
        <v>832</v>
      </c>
      <c r="W277">
        <v>140219</v>
      </c>
      <c r="X277">
        <v>9.98E-2</v>
      </c>
      <c r="Y277">
        <v>40</v>
      </c>
      <c r="Z277">
        <v>0.80200000000000005</v>
      </c>
      <c r="AA277">
        <v>0.14299999999999999</v>
      </c>
      <c r="AB277">
        <v>1.77E-2</v>
      </c>
    </row>
    <row r="278" spans="1:28" x14ac:dyDescent="0.2">
      <c r="A278" t="s">
        <v>306</v>
      </c>
      <c r="B278" t="s">
        <v>30</v>
      </c>
      <c r="C278">
        <v>6080409</v>
      </c>
      <c r="D278">
        <v>3806</v>
      </c>
      <c r="E278">
        <v>45.2</v>
      </c>
      <c r="F278">
        <v>26.4</v>
      </c>
      <c r="G278">
        <v>54149</v>
      </c>
      <c r="H278">
        <v>0.221</v>
      </c>
      <c r="I278">
        <v>0.14199999999999999</v>
      </c>
      <c r="J278">
        <v>0.624</v>
      </c>
      <c r="K278">
        <v>0.13600000000000001</v>
      </c>
      <c r="L278">
        <v>2.1100000000000001E-2</v>
      </c>
      <c r="M278">
        <v>4.4499999999999998E-2</v>
      </c>
      <c r="N278">
        <v>0.86599999999999999</v>
      </c>
      <c r="O278">
        <v>1.52E-2</v>
      </c>
      <c r="P278">
        <v>2.47E-3</v>
      </c>
      <c r="Q278">
        <v>0.1</v>
      </c>
      <c r="R278">
        <v>1.24E-2</v>
      </c>
      <c r="S278">
        <v>1.15E-2</v>
      </c>
      <c r="T278">
        <v>0.32200000000000001</v>
      </c>
      <c r="U278">
        <v>5.21E-2</v>
      </c>
      <c r="V278">
        <v>765</v>
      </c>
      <c r="W278">
        <v>135720</v>
      </c>
      <c r="X278">
        <v>9.8299999999999998E-2</v>
      </c>
      <c r="Y278">
        <v>40</v>
      </c>
      <c r="Z278">
        <v>0.92300000000000004</v>
      </c>
      <c r="AA278">
        <v>3.78E-2</v>
      </c>
      <c r="AB278">
        <v>2.6499999999999999E-2</v>
      </c>
    </row>
    <row r="279" spans="1:28" x14ac:dyDescent="0.2">
      <c r="A279" t="s">
        <v>307</v>
      </c>
      <c r="B279" t="s">
        <v>30</v>
      </c>
      <c r="C279">
        <v>375235</v>
      </c>
      <c r="D279">
        <v>531</v>
      </c>
      <c r="E279">
        <v>50.8</v>
      </c>
      <c r="F279">
        <v>30.7</v>
      </c>
      <c r="G279">
        <v>49267</v>
      </c>
      <c r="H279">
        <v>0.219</v>
      </c>
      <c r="I279">
        <v>0.15</v>
      </c>
      <c r="J279">
        <v>0.629</v>
      </c>
      <c r="K279">
        <v>0.153</v>
      </c>
      <c r="L279">
        <v>2.18E-2</v>
      </c>
      <c r="M279">
        <v>4.8099999999999997E-2</v>
      </c>
      <c r="N279">
        <v>0.875</v>
      </c>
      <c r="O279">
        <v>1.0500000000000001E-2</v>
      </c>
      <c r="P279">
        <v>1.83E-3</v>
      </c>
      <c r="Q279">
        <v>0.105</v>
      </c>
      <c r="R279">
        <v>1.0999999999999999E-2</v>
      </c>
      <c r="S279">
        <v>8.6800000000000002E-3</v>
      </c>
      <c r="T279">
        <v>0.33100000000000002</v>
      </c>
      <c r="U279">
        <v>5.62E-2</v>
      </c>
      <c r="V279">
        <v>696</v>
      </c>
      <c r="W279">
        <v>120526</v>
      </c>
      <c r="X279">
        <v>9.3899999999999997E-2</v>
      </c>
      <c r="Y279">
        <v>42</v>
      </c>
      <c r="Z279">
        <v>0.88800000000000001</v>
      </c>
      <c r="AA279">
        <v>7.0900000000000005E-2</v>
      </c>
      <c r="AB279">
        <v>1.7600000000000001E-2</v>
      </c>
    </row>
    <row r="280" spans="1:28" x14ac:dyDescent="0.2">
      <c r="A280" t="s">
        <v>308</v>
      </c>
      <c r="B280" t="s">
        <v>30</v>
      </c>
      <c r="C280">
        <v>314527</v>
      </c>
      <c r="D280">
        <v>201</v>
      </c>
      <c r="E280">
        <v>59.7</v>
      </c>
      <c r="F280">
        <v>27.9</v>
      </c>
      <c r="G280">
        <v>44756</v>
      </c>
      <c r="H280">
        <v>0.219</v>
      </c>
      <c r="I280">
        <v>0.17499999999999999</v>
      </c>
      <c r="J280">
        <v>0.6</v>
      </c>
      <c r="K280">
        <v>0.127</v>
      </c>
      <c r="L280">
        <v>1.9199999999999998E-2</v>
      </c>
      <c r="M280">
        <v>4.2299999999999997E-2</v>
      </c>
      <c r="N280">
        <v>0.81699999999999995</v>
      </c>
      <c r="O280">
        <v>2.76E-2</v>
      </c>
      <c r="P280">
        <v>4.8500000000000001E-3</v>
      </c>
      <c r="Q280">
        <v>9.98E-2</v>
      </c>
      <c r="R280">
        <v>1.18E-2</v>
      </c>
      <c r="S280">
        <v>2.5999999999999999E-2</v>
      </c>
      <c r="T280">
        <v>0.32800000000000001</v>
      </c>
      <c r="U280">
        <v>4.7500000000000001E-2</v>
      </c>
      <c r="V280">
        <v>680</v>
      </c>
      <c r="W280">
        <v>101288</v>
      </c>
      <c r="X280">
        <v>0.13500000000000001</v>
      </c>
      <c r="Y280">
        <v>38</v>
      </c>
      <c r="Z280">
        <v>0.8</v>
      </c>
      <c r="AA280">
        <v>2.7400000000000001E-2</v>
      </c>
      <c r="AB280">
        <v>5.2600000000000001E-2</v>
      </c>
    </row>
    <row r="281" spans="1:28" x14ac:dyDescent="0.2">
      <c r="A281" t="s">
        <v>309</v>
      </c>
      <c r="B281" t="s">
        <v>30</v>
      </c>
      <c r="C281">
        <v>662832</v>
      </c>
      <c r="D281">
        <v>1010</v>
      </c>
      <c r="E281">
        <v>44.8</v>
      </c>
      <c r="F281">
        <v>17.5</v>
      </c>
      <c r="G281">
        <v>55811</v>
      </c>
      <c r="H281">
        <v>0.214</v>
      </c>
      <c r="I281">
        <v>0.155</v>
      </c>
      <c r="J281">
        <v>0.66900000000000004</v>
      </c>
      <c r="K281">
        <v>0.126</v>
      </c>
      <c r="L281">
        <v>1.84E-2</v>
      </c>
      <c r="M281">
        <v>6.3799999999999996E-2</v>
      </c>
      <c r="N281">
        <v>0.82</v>
      </c>
      <c r="O281">
        <v>2.69E-2</v>
      </c>
      <c r="P281">
        <v>4.0099999999999997E-3</v>
      </c>
      <c r="Q281">
        <v>9.1700000000000004E-2</v>
      </c>
      <c r="R281">
        <v>2.41E-2</v>
      </c>
      <c r="S281">
        <v>5.3100000000000001E-2</v>
      </c>
      <c r="T281">
        <v>0.26400000000000001</v>
      </c>
      <c r="U281">
        <v>4.7500000000000001E-2</v>
      </c>
      <c r="V281">
        <v>871</v>
      </c>
      <c r="W281">
        <v>141619</v>
      </c>
      <c r="X281">
        <v>0.106</v>
      </c>
      <c r="Y281">
        <v>37</v>
      </c>
      <c r="Z281">
        <v>0.71599999999999997</v>
      </c>
      <c r="AA281">
        <v>0.10299999999999999</v>
      </c>
      <c r="AB281">
        <v>0.111</v>
      </c>
    </row>
    <row r="282" spans="1:28" x14ac:dyDescent="0.2">
      <c r="A282" t="s">
        <v>310</v>
      </c>
      <c r="B282" t="s">
        <v>30</v>
      </c>
      <c r="C282">
        <v>611851</v>
      </c>
      <c r="D282">
        <v>1481</v>
      </c>
      <c r="E282">
        <v>32.700000000000003</v>
      </c>
      <c r="F282">
        <v>9.7200000000000006</v>
      </c>
      <c r="G282">
        <v>54394</v>
      </c>
      <c r="H282">
        <v>0.23300000000000001</v>
      </c>
      <c r="I282">
        <v>0.18</v>
      </c>
      <c r="J282">
        <v>0.66800000000000004</v>
      </c>
      <c r="K282">
        <v>0.153</v>
      </c>
      <c r="L282">
        <v>1.5900000000000001E-2</v>
      </c>
      <c r="M282">
        <v>6.0600000000000001E-2</v>
      </c>
      <c r="N282">
        <v>0.79800000000000004</v>
      </c>
      <c r="O282">
        <v>3.1800000000000002E-2</v>
      </c>
      <c r="P282">
        <v>6.3200000000000001E-3</v>
      </c>
      <c r="Q282">
        <v>9.8799999999999999E-2</v>
      </c>
      <c r="R282">
        <v>3.7100000000000001E-2</v>
      </c>
      <c r="S282">
        <v>8.48E-2</v>
      </c>
      <c r="T282">
        <v>0.254</v>
      </c>
      <c r="U282">
        <v>5.4800000000000001E-2</v>
      </c>
      <c r="V282">
        <v>856</v>
      </c>
      <c r="W282">
        <v>134214</v>
      </c>
      <c r="X282">
        <v>0.112</v>
      </c>
      <c r="Y282">
        <v>35</v>
      </c>
      <c r="Z282">
        <v>0.67500000000000004</v>
      </c>
      <c r="AA282">
        <v>0.14399999999999999</v>
      </c>
      <c r="AB282">
        <v>0.17899999999999999</v>
      </c>
    </row>
    <row r="283" spans="1:28" x14ac:dyDescent="0.2">
      <c r="A283" t="s">
        <v>311</v>
      </c>
      <c r="B283" t="s">
        <v>30</v>
      </c>
      <c r="C283">
        <v>636401</v>
      </c>
      <c r="D283">
        <v>295</v>
      </c>
      <c r="E283">
        <v>54.9</v>
      </c>
      <c r="F283">
        <v>29.5</v>
      </c>
      <c r="G283">
        <v>56035</v>
      </c>
      <c r="H283">
        <v>0.20100000000000001</v>
      </c>
      <c r="I283">
        <v>0.14199999999999999</v>
      </c>
      <c r="J283">
        <v>0.627</v>
      </c>
      <c r="K283">
        <v>0.11700000000000001</v>
      </c>
      <c r="L283">
        <v>2.0500000000000001E-2</v>
      </c>
      <c r="M283">
        <v>5.2999999999999999E-2</v>
      </c>
      <c r="N283">
        <v>0.84199999999999997</v>
      </c>
      <c r="O283">
        <v>2.4299999999999999E-2</v>
      </c>
      <c r="P283">
        <v>3.4199999999999999E-3</v>
      </c>
      <c r="Q283">
        <v>0.108</v>
      </c>
      <c r="R283">
        <v>1.5900000000000001E-2</v>
      </c>
      <c r="S283">
        <v>3.0800000000000001E-2</v>
      </c>
      <c r="T283">
        <v>0.30499999999999999</v>
      </c>
      <c r="U283">
        <v>4.4400000000000002E-2</v>
      </c>
      <c r="V283">
        <v>793</v>
      </c>
      <c r="W283">
        <v>128768</v>
      </c>
      <c r="X283">
        <v>0.122</v>
      </c>
      <c r="Y283">
        <v>37</v>
      </c>
      <c r="Z283">
        <v>0.79</v>
      </c>
      <c r="AA283">
        <v>6.3700000000000007E-2</v>
      </c>
      <c r="AB283">
        <v>8.5099999999999995E-2</v>
      </c>
    </row>
    <row r="284" spans="1:28" x14ac:dyDescent="0.2">
      <c r="A284" t="s">
        <v>312</v>
      </c>
      <c r="B284" t="s">
        <v>30</v>
      </c>
      <c r="C284">
        <v>195364</v>
      </c>
      <c r="D284">
        <v>140</v>
      </c>
      <c r="E284">
        <v>46.4</v>
      </c>
      <c r="F284">
        <v>22.1</v>
      </c>
      <c r="G284">
        <v>55268</v>
      </c>
      <c r="H284">
        <v>0.27</v>
      </c>
      <c r="I284">
        <v>0.155</v>
      </c>
      <c r="J284">
        <v>0.64600000000000002</v>
      </c>
      <c r="K284">
        <v>0.111</v>
      </c>
      <c r="L284">
        <v>1.55E-2</v>
      </c>
      <c r="M284">
        <v>5.4600000000000003E-2</v>
      </c>
      <c r="N284">
        <v>0.76900000000000002</v>
      </c>
      <c r="O284">
        <v>3.8199999999999998E-2</v>
      </c>
      <c r="P284">
        <v>5.7299999999999999E-3</v>
      </c>
      <c r="Q284">
        <v>0.1</v>
      </c>
      <c r="R284">
        <v>2.12E-2</v>
      </c>
      <c r="S284">
        <v>3.32E-2</v>
      </c>
      <c r="T284">
        <v>0.24199999999999999</v>
      </c>
      <c r="U284">
        <v>0.04</v>
      </c>
      <c r="V284">
        <v>871</v>
      </c>
      <c r="W284">
        <v>143089</v>
      </c>
      <c r="X284">
        <v>9.8799999999999999E-2</v>
      </c>
      <c r="Y284">
        <v>34</v>
      </c>
      <c r="Z284">
        <v>0.80600000000000005</v>
      </c>
      <c r="AA284">
        <v>3.95E-2</v>
      </c>
      <c r="AB284">
        <v>7.0400000000000004E-2</v>
      </c>
    </row>
    <row r="285" spans="1:28" x14ac:dyDescent="0.2">
      <c r="A285" t="s">
        <v>313</v>
      </c>
      <c r="B285" t="s">
        <v>30</v>
      </c>
      <c r="C285">
        <v>442617</v>
      </c>
      <c r="D285">
        <v>383</v>
      </c>
      <c r="E285">
        <v>38.9</v>
      </c>
      <c r="F285">
        <v>26.1</v>
      </c>
      <c r="G285">
        <v>47054</v>
      </c>
      <c r="H285">
        <v>0.18</v>
      </c>
      <c r="I285">
        <v>0.17499999999999999</v>
      </c>
      <c r="J285">
        <v>0.57799999999999996</v>
      </c>
      <c r="K285">
        <v>0.14499999999999999</v>
      </c>
      <c r="L285">
        <v>2.3199999999999998E-2</v>
      </c>
      <c r="M285">
        <v>3.9699999999999999E-2</v>
      </c>
      <c r="N285">
        <v>0.85899999999999999</v>
      </c>
      <c r="O285">
        <v>2.3900000000000001E-2</v>
      </c>
      <c r="P285">
        <v>1.81E-3</v>
      </c>
      <c r="Q285">
        <v>0.114</v>
      </c>
      <c r="R285">
        <v>7.6400000000000001E-3</v>
      </c>
      <c r="S285">
        <v>1.4E-2</v>
      </c>
      <c r="T285">
        <v>0.36099999999999999</v>
      </c>
      <c r="U285">
        <v>6.4000000000000001E-2</v>
      </c>
      <c r="V285">
        <v>726</v>
      </c>
      <c r="W285">
        <v>112051</v>
      </c>
      <c r="X285">
        <v>0.16300000000000001</v>
      </c>
      <c r="Y285">
        <v>40</v>
      </c>
      <c r="Z285">
        <v>0.68500000000000005</v>
      </c>
      <c r="AA285">
        <v>1.5599999999999999E-2</v>
      </c>
      <c r="AB285">
        <v>4.3299999999999998E-2</v>
      </c>
    </row>
    <row r="286" spans="1:28" x14ac:dyDescent="0.2">
      <c r="A286" t="s">
        <v>314</v>
      </c>
      <c r="B286" t="s">
        <v>30</v>
      </c>
      <c r="C286">
        <v>408245</v>
      </c>
      <c r="D286">
        <v>239</v>
      </c>
      <c r="E286">
        <v>34.700000000000003</v>
      </c>
      <c r="F286">
        <v>23.8</v>
      </c>
      <c r="G286">
        <v>46852</v>
      </c>
      <c r="H286">
        <v>0.16800000000000001</v>
      </c>
      <c r="I286">
        <v>0.16600000000000001</v>
      </c>
      <c r="J286">
        <v>0.6</v>
      </c>
      <c r="K286">
        <v>0.14699999999999999</v>
      </c>
      <c r="L286">
        <v>1.89E-2</v>
      </c>
      <c r="M286">
        <v>3.9899999999999998E-2</v>
      </c>
      <c r="N286">
        <v>0.80700000000000005</v>
      </c>
      <c r="O286">
        <v>5.0500000000000003E-2</v>
      </c>
      <c r="P286">
        <v>7.1799999999999998E-3</v>
      </c>
      <c r="Q286">
        <v>0.13600000000000001</v>
      </c>
      <c r="R286">
        <v>1.7299999999999999E-2</v>
      </c>
      <c r="S286">
        <v>2.01E-2</v>
      </c>
      <c r="T286">
        <v>0.312</v>
      </c>
      <c r="U286">
        <v>6.2199999999999998E-2</v>
      </c>
      <c r="V286">
        <v>684</v>
      </c>
      <c r="W286">
        <v>102254</v>
      </c>
      <c r="X286">
        <v>0.159</v>
      </c>
      <c r="Y286">
        <v>37</v>
      </c>
      <c r="Z286">
        <v>0.75600000000000001</v>
      </c>
      <c r="AA286">
        <v>7.2700000000000001E-2</v>
      </c>
      <c r="AB286">
        <v>0.104</v>
      </c>
    </row>
    <row r="287" spans="1:28" x14ac:dyDescent="0.2">
      <c r="A287" t="s">
        <v>315</v>
      </c>
      <c r="B287" t="s">
        <v>30</v>
      </c>
      <c r="C287">
        <v>535062</v>
      </c>
      <c r="D287">
        <v>442</v>
      </c>
      <c r="E287">
        <v>41.4</v>
      </c>
      <c r="F287">
        <v>21.9</v>
      </c>
      <c r="G287">
        <v>39846</v>
      </c>
      <c r="H287">
        <v>0.18</v>
      </c>
      <c r="I287">
        <v>0.20399999999999999</v>
      </c>
      <c r="J287">
        <v>0.54300000000000004</v>
      </c>
      <c r="K287">
        <v>0.17899999999999999</v>
      </c>
      <c r="L287">
        <v>2.23E-2</v>
      </c>
      <c r="M287">
        <v>3.2300000000000002E-2</v>
      </c>
      <c r="N287">
        <v>0.85099999999999998</v>
      </c>
      <c r="O287">
        <v>2.1600000000000001E-2</v>
      </c>
      <c r="P287">
        <v>1.6299999999999999E-3</v>
      </c>
      <c r="Q287">
        <v>0.108</v>
      </c>
      <c r="R287">
        <v>6.8500000000000002E-3</v>
      </c>
      <c r="S287">
        <v>1.49E-2</v>
      </c>
      <c r="T287">
        <v>0.38100000000000001</v>
      </c>
      <c r="U287">
        <v>7.6999999999999999E-2</v>
      </c>
      <c r="V287">
        <v>611</v>
      </c>
      <c r="W287">
        <v>85988</v>
      </c>
      <c r="X287">
        <v>0.192</v>
      </c>
      <c r="Y287">
        <v>40</v>
      </c>
      <c r="Z287">
        <v>0.70399999999999996</v>
      </c>
      <c r="AA287">
        <v>5.1299999999999998E-2</v>
      </c>
      <c r="AB287">
        <v>5.2200000000000003E-2</v>
      </c>
    </row>
    <row r="288" spans="1:28" x14ac:dyDescent="0.2">
      <c r="A288" t="s">
        <v>316</v>
      </c>
      <c r="B288" t="s">
        <v>30</v>
      </c>
      <c r="C288">
        <v>354155</v>
      </c>
      <c r="D288">
        <v>1767</v>
      </c>
      <c r="E288">
        <v>16</v>
      </c>
      <c r="F288">
        <v>15</v>
      </c>
      <c r="G288">
        <v>46171</v>
      </c>
      <c r="H288">
        <v>0.32</v>
      </c>
      <c r="I288">
        <v>0.20399999999999999</v>
      </c>
      <c r="J288">
        <v>0.59799999999999998</v>
      </c>
      <c r="K288">
        <v>0.222</v>
      </c>
      <c r="L288">
        <v>2.3300000000000001E-2</v>
      </c>
      <c r="M288">
        <v>5.3800000000000001E-2</v>
      </c>
      <c r="N288">
        <v>0.78100000000000003</v>
      </c>
      <c r="O288">
        <v>3.4099999999999998E-2</v>
      </c>
      <c r="P288">
        <v>7.3400000000000002E-3</v>
      </c>
      <c r="Q288">
        <v>0.104</v>
      </c>
      <c r="R288">
        <v>2.1299999999999999E-2</v>
      </c>
      <c r="S288">
        <v>3.7199999999999997E-2</v>
      </c>
      <c r="T288">
        <v>0.33300000000000002</v>
      </c>
      <c r="U288">
        <v>4.8599999999999997E-2</v>
      </c>
      <c r="V288">
        <v>898</v>
      </c>
      <c r="W288">
        <v>224475</v>
      </c>
      <c r="X288">
        <v>7.0800000000000002E-2</v>
      </c>
      <c r="Y288">
        <v>40</v>
      </c>
      <c r="Z288">
        <v>0.88600000000000001</v>
      </c>
      <c r="AA288">
        <v>9.41E-3</v>
      </c>
      <c r="AB288">
        <v>7.8700000000000006E-2</v>
      </c>
    </row>
    <row r="289" spans="1:28" x14ac:dyDescent="0.2">
      <c r="A289" t="s">
        <v>317</v>
      </c>
      <c r="B289" t="s">
        <v>30</v>
      </c>
      <c r="C289">
        <v>757911</v>
      </c>
      <c r="D289">
        <v>3927</v>
      </c>
      <c r="E289">
        <v>23.6</v>
      </c>
      <c r="F289">
        <v>13.8</v>
      </c>
      <c r="G289">
        <v>57540</v>
      </c>
      <c r="H289">
        <v>0.28000000000000003</v>
      </c>
      <c r="I289">
        <v>0.185</v>
      </c>
      <c r="J289">
        <v>0.68600000000000005</v>
      </c>
      <c r="K289">
        <v>0.20399999999999999</v>
      </c>
      <c r="L289">
        <v>1.77E-2</v>
      </c>
      <c r="M289">
        <v>8.2900000000000001E-2</v>
      </c>
      <c r="N289">
        <v>0.8</v>
      </c>
      <c r="O289">
        <v>4.0800000000000003E-2</v>
      </c>
      <c r="P289">
        <v>9.3699999999999999E-3</v>
      </c>
      <c r="Q289">
        <v>7.1400000000000005E-2</v>
      </c>
      <c r="R289">
        <v>6.08E-2</v>
      </c>
      <c r="S289">
        <v>8.1600000000000006E-2</v>
      </c>
      <c r="T289">
        <v>0.23699999999999999</v>
      </c>
      <c r="U289">
        <v>4.6199999999999998E-2</v>
      </c>
      <c r="V289">
        <v>1035</v>
      </c>
      <c r="W289">
        <v>290578</v>
      </c>
      <c r="X289">
        <v>5.6099999999999997E-2</v>
      </c>
      <c r="Y289">
        <v>37</v>
      </c>
      <c r="Z289">
        <v>0.78</v>
      </c>
      <c r="AA289">
        <v>5.5300000000000002E-2</v>
      </c>
      <c r="AB289">
        <v>0.11</v>
      </c>
    </row>
    <row r="290" spans="1:28" x14ac:dyDescent="0.2">
      <c r="A290" t="s">
        <v>318</v>
      </c>
      <c r="B290" t="s">
        <v>30</v>
      </c>
      <c r="C290">
        <v>206583</v>
      </c>
      <c r="D290">
        <v>625</v>
      </c>
      <c r="E290">
        <v>25.9</v>
      </c>
      <c r="F290">
        <v>14.4</v>
      </c>
      <c r="G290">
        <v>45333</v>
      </c>
      <c r="H290">
        <v>0.318</v>
      </c>
      <c r="I290">
        <v>0.17799999999999999</v>
      </c>
      <c r="J290">
        <v>0.58699999999999997</v>
      </c>
      <c r="K290">
        <v>0.21299999999999999</v>
      </c>
      <c r="L290">
        <v>2.3699999999999999E-2</v>
      </c>
      <c r="M290">
        <v>5.21E-2</v>
      </c>
      <c r="N290">
        <v>0.80700000000000005</v>
      </c>
      <c r="O290">
        <v>3.7499999999999999E-2</v>
      </c>
      <c r="P290">
        <v>2.8600000000000001E-3</v>
      </c>
      <c r="Q290">
        <v>0.13300000000000001</v>
      </c>
      <c r="R290">
        <v>2.1499999999999998E-2</v>
      </c>
      <c r="S290">
        <v>3.5099999999999999E-2</v>
      </c>
      <c r="T290">
        <v>0.38200000000000001</v>
      </c>
      <c r="U290">
        <v>5.0500000000000003E-2</v>
      </c>
      <c r="V290">
        <v>935</v>
      </c>
      <c r="W290">
        <v>219114</v>
      </c>
      <c r="X290">
        <v>9.1200000000000003E-2</v>
      </c>
      <c r="Y290">
        <v>43</v>
      </c>
      <c r="Z290">
        <v>0.91600000000000004</v>
      </c>
      <c r="AA290">
        <v>7.1399999999999996E-3</v>
      </c>
      <c r="AB290">
        <v>0.114</v>
      </c>
    </row>
    <row r="291" spans="1:28" x14ac:dyDescent="0.2">
      <c r="A291" t="s">
        <v>319</v>
      </c>
      <c r="B291" t="s">
        <v>30</v>
      </c>
      <c r="C291">
        <v>205767</v>
      </c>
      <c r="D291">
        <v>568</v>
      </c>
      <c r="E291">
        <v>24.1</v>
      </c>
      <c r="F291">
        <v>32.9</v>
      </c>
      <c r="G291">
        <v>50228</v>
      </c>
      <c r="H291">
        <v>0.27300000000000002</v>
      </c>
      <c r="I291">
        <v>0.16200000000000001</v>
      </c>
      <c r="J291">
        <v>0.60099999999999998</v>
      </c>
      <c r="K291">
        <v>0.186</v>
      </c>
      <c r="L291">
        <v>2.58E-2</v>
      </c>
      <c r="M291">
        <v>6.5500000000000003E-2</v>
      </c>
      <c r="N291">
        <v>0.81699999999999995</v>
      </c>
      <c r="O291">
        <v>3.4000000000000002E-2</v>
      </c>
      <c r="P291">
        <v>1.41E-3</v>
      </c>
      <c r="Q291">
        <v>0.12</v>
      </c>
      <c r="R291">
        <v>1.61E-2</v>
      </c>
      <c r="S291">
        <v>2.9399999999999999E-2</v>
      </c>
      <c r="T291">
        <v>0.35</v>
      </c>
      <c r="U291">
        <v>4.02E-2</v>
      </c>
      <c r="V291">
        <v>954</v>
      </c>
      <c r="W291">
        <v>231511</v>
      </c>
      <c r="X291">
        <v>0.191</v>
      </c>
      <c r="Y291">
        <v>42</v>
      </c>
      <c r="Z291">
        <v>0.90800000000000003</v>
      </c>
      <c r="AA291">
        <v>4.4099999999999999E-3</v>
      </c>
      <c r="AB291">
        <v>8.8400000000000006E-2</v>
      </c>
    </row>
    <row r="292" spans="1:28" x14ac:dyDescent="0.2">
      <c r="A292" t="s">
        <v>320</v>
      </c>
      <c r="B292" t="s">
        <v>30</v>
      </c>
      <c r="C292">
        <v>1423417</v>
      </c>
      <c r="D292">
        <v>4122</v>
      </c>
      <c r="E292">
        <v>46.5</v>
      </c>
      <c r="F292">
        <v>29.7</v>
      </c>
      <c r="G292">
        <v>46644</v>
      </c>
      <c r="H292">
        <v>0.26300000000000001</v>
      </c>
      <c r="I292">
        <v>0.186</v>
      </c>
      <c r="J292">
        <v>0.57599999999999996</v>
      </c>
      <c r="K292">
        <v>0.21099999999999999</v>
      </c>
      <c r="L292">
        <v>2.4199999999999999E-2</v>
      </c>
      <c r="M292">
        <v>4.5699999999999998E-2</v>
      </c>
      <c r="N292">
        <v>0.82799999999999996</v>
      </c>
      <c r="O292">
        <v>2.9499999999999998E-2</v>
      </c>
      <c r="P292">
        <v>3.7499999999999999E-3</v>
      </c>
      <c r="Q292">
        <v>0.122</v>
      </c>
      <c r="R292">
        <v>2.4500000000000001E-2</v>
      </c>
      <c r="S292">
        <v>5.2999999999999999E-2</v>
      </c>
      <c r="T292">
        <v>0.372</v>
      </c>
      <c r="U292">
        <v>5.0599999999999999E-2</v>
      </c>
      <c r="V292">
        <v>810</v>
      </c>
      <c r="W292">
        <v>194337</v>
      </c>
      <c r="X292">
        <v>0.13</v>
      </c>
      <c r="Y292">
        <v>41</v>
      </c>
      <c r="Z292">
        <v>0.878</v>
      </c>
      <c r="AA292">
        <v>6.9499999999999996E-3</v>
      </c>
      <c r="AB292">
        <v>0.14099999999999999</v>
      </c>
    </row>
    <row r="293" spans="1:28" x14ac:dyDescent="0.2">
      <c r="A293" t="s">
        <v>321</v>
      </c>
      <c r="B293" t="s">
        <v>30</v>
      </c>
      <c r="C293">
        <v>545690</v>
      </c>
      <c r="D293">
        <v>537</v>
      </c>
      <c r="E293">
        <v>41.9</v>
      </c>
      <c r="F293">
        <v>27.2</v>
      </c>
      <c r="G293">
        <v>68203</v>
      </c>
      <c r="H293">
        <v>0.23200000000000001</v>
      </c>
      <c r="I293">
        <v>0.11799999999999999</v>
      </c>
      <c r="J293">
        <v>0.69399999999999995</v>
      </c>
      <c r="K293">
        <v>0.127</v>
      </c>
      <c r="L293">
        <v>1.7500000000000002E-2</v>
      </c>
      <c r="M293">
        <v>8.4599999999999995E-2</v>
      </c>
      <c r="N293">
        <v>0.82299999999999995</v>
      </c>
      <c r="O293">
        <v>3.39E-2</v>
      </c>
      <c r="P293">
        <v>7.6400000000000001E-3</v>
      </c>
      <c r="Q293">
        <v>7.8799999999999995E-2</v>
      </c>
      <c r="R293">
        <v>6.8699999999999997E-2</v>
      </c>
      <c r="S293">
        <v>9.7699999999999995E-2</v>
      </c>
      <c r="T293">
        <v>0.23699999999999999</v>
      </c>
      <c r="U293">
        <v>2.9899999999999999E-2</v>
      </c>
      <c r="V293">
        <v>1083</v>
      </c>
      <c r="W293">
        <v>287103</v>
      </c>
      <c r="X293">
        <v>5.2200000000000003E-2</v>
      </c>
      <c r="Y293">
        <v>37</v>
      </c>
      <c r="Z293">
        <v>0.77300000000000002</v>
      </c>
      <c r="AA293">
        <v>1.78E-2</v>
      </c>
      <c r="AB293">
        <v>0.16</v>
      </c>
    </row>
    <row r="294" spans="1:28" x14ac:dyDescent="0.2">
      <c r="A294" t="s">
        <v>322</v>
      </c>
      <c r="B294" t="s">
        <v>30</v>
      </c>
      <c r="C294">
        <v>385769</v>
      </c>
      <c r="D294">
        <v>618</v>
      </c>
      <c r="E294">
        <v>14.2</v>
      </c>
      <c r="F294">
        <v>36.9</v>
      </c>
      <c r="G294">
        <v>69334</v>
      </c>
      <c r="H294">
        <v>0.23</v>
      </c>
      <c r="I294">
        <v>9.7299999999999998E-2</v>
      </c>
      <c r="J294">
        <v>0.64800000000000002</v>
      </c>
      <c r="K294">
        <v>0.13200000000000001</v>
      </c>
      <c r="L294">
        <v>2.3599999999999999E-2</v>
      </c>
      <c r="M294">
        <v>7.0499999999999993E-2</v>
      </c>
      <c r="N294">
        <v>0.84699999999999998</v>
      </c>
      <c r="O294">
        <v>2.4400000000000002E-2</v>
      </c>
      <c r="P294">
        <v>3.7799999999999999E-3</v>
      </c>
      <c r="Q294">
        <v>0.10299999999999999</v>
      </c>
      <c r="R294">
        <v>4.24E-2</v>
      </c>
      <c r="S294">
        <v>4.0599999999999997E-2</v>
      </c>
      <c r="T294">
        <v>0.30499999999999999</v>
      </c>
      <c r="U294">
        <v>3.3700000000000001E-2</v>
      </c>
      <c r="V294">
        <v>1109</v>
      </c>
      <c r="W294">
        <v>310730</v>
      </c>
      <c r="X294">
        <v>6.9000000000000006E-2</v>
      </c>
      <c r="Y294">
        <v>41</v>
      </c>
      <c r="Z294">
        <v>0.89500000000000002</v>
      </c>
      <c r="AA294">
        <v>8.6199999999999992E-3</v>
      </c>
      <c r="AB294">
        <v>8.0399999999999999E-2</v>
      </c>
    </row>
    <row r="295" spans="1:28" x14ac:dyDescent="0.2">
      <c r="A295" t="s">
        <v>323</v>
      </c>
      <c r="B295" t="s">
        <v>30</v>
      </c>
      <c r="C295">
        <v>1546876</v>
      </c>
      <c r="D295">
        <v>5738</v>
      </c>
      <c r="E295">
        <v>39.799999999999997</v>
      </c>
      <c r="F295">
        <v>29.2</v>
      </c>
      <c r="G295">
        <v>39882</v>
      </c>
      <c r="H295">
        <v>0.309</v>
      </c>
      <c r="I295">
        <v>0.26700000000000002</v>
      </c>
      <c r="J295">
        <v>0.59199999999999997</v>
      </c>
      <c r="K295">
        <v>0.246</v>
      </c>
      <c r="L295">
        <v>1.6799999999999999E-2</v>
      </c>
      <c r="M295">
        <v>4.3200000000000002E-2</v>
      </c>
      <c r="N295">
        <v>0.85799999999999998</v>
      </c>
      <c r="O295">
        <v>2.12E-2</v>
      </c>
      <c r="P295">
        <v>9.11E-3</v>
      </c>
      <c r="Q295">
        <v>5.79E-2</v>
      </c>
      <c r="R295">
        <v>6.1400000000000003E-2</v>
      </c>
      <c r="S295">
        <v>6.3500000000000001E-2</v>
      </c>
      <c r="T295">
        <v>0.28100000000000003</v>
      </c>
      <c r="U295">
        <v>0.111</v>
      </c>
      <c r="V295">
        <v>936</v>
      </c>
      <c r="W295">
        <v>160183</v>
      </c>
      <c r="X295">
        <v>0.13300000000000001</v>
      </c>
      <c r="Y295">
        <v>35</v>
      </c>
      <c r="Z295">
        <v>0.41599999999999998</v>
      </c>
      <c r="AA295">
        <v>0.43</v>
      </c>
      <c r="AB295">
        <v>0.13</v>
      </c>
    </row>
    <row r="296" spans="1:28" x14ac:dyDescent="0.2">
      <c r="A296" t="s">
        <v>324</v>
      </c>
      <c r="B296" t="s">
        <v>30</v>
      </c>
      <c r="C296">
        <v>269939</v>
      </c>
      <c r="D296">
        <v>396</v>
      </c>
      <c r="E296">
        <v>44.7</v>
      </c>
      <c r="F296">
        <v>25</v>
      </c>
      <c r="G296">
        <v>57003</v>
      </c>
      <c r="H296">
        <v>0.223</v>
      </c>
      <c r="I296">
        <v>0.13600000000000001</v>
      </c>
      <c r="J296">
        <v>0.65900000000000003</v>
      </c>
      <c r="K296">
        <v>0.121</v>
      </c>
      <c r="L296">
        <v>2.1000000000000001E-2</v>
      </c>
      <c r="M296">
        <v>5.8599999999999999E-2</v>
      </c>
      <c r="N296">
        <v>0.85</v>
      </c>
      <c r="O296">
        <v>2.07E-2</v>
      </c>
      <c r="P296">
        <v>6.0299999999999998E-3</v>
      </c>
      <c r="Q296">
        <v>9.5899999999999999E-2</v>
      </c>
      <c r="R296">
        <v>3.0499999999999999E-2</v>
      </c>
      <c r="S296">
        <v>3.4299999999999997E-2</v>
      </c>
      <c r="T296">
        <v>0.30199999999999999</v>
      </c>
      <c r="U296">
        <v>5.9400000000000001E-2</v>
      </c>
      <c r="V296">
        <v>861</v>
      </c>
      <c r="W296">
        <v>157859</v>
      </c>
      <c r="X296">
        <v>9.9900000000000003E-2</v>
      </c>
      <c r="Y296">
        <v>39</v>
      </c>
      <c r="Z296">
        <v>0.72599999999999998</v>
      </c>
      <c r="AA296">
        <v>0.17899999999999999</v>
      </c>
      <c r="AB296">
        <v>7.6600000000000001E-2</v>
      </c>
    </row>
    <row r="297" spans="1:28" x14ac:dyDescent="0.2">
      <c r="A297" t="s">
        <v>325</v>
      </c>
      <c r="B297" t="s">
        <v>30</v>
      </c>
      <c r="C297">
        <v>560742</v>
      </c>
      <c r="D297">
        <v>509</v>
      </c>
      <c r="E297">
        <v>44.2</v>
      </c>
      <c r="F297">
        <v>26.7</v>
      </c>
      <c r="G297">
        <v>72538</v>
      </c>
      <c r="H297">
        <v>0.27600000000000002</v>
      </c>
      <c r="I297">
        <v>0.105</v>
      </c>
      <c r="J297">
        <v>0.65100000000000002</v>
      </c>
      <c r="K297">
        <v>0.10299999999999999</v>
      </c>
      <c r="L297">
        <v>1.8499999999999999E-2</v>
      </c>
      <c r="M297">
        <v>6.4299999999999996E-2</v>
      </c>
      <c r="N297">
        <v>0.90100000000000002</v>
      </c>
      <c r="O297">
        <v>1.77E-2</v>
      </c>
      <c r="P297">
        <v>3.8999999999999998E-3</v>
      </c>
      <c r="Q297">
        <v>7.5499999999999998E-2</v>
      </c>
      <c r="R297">
        <v>5.1499999999999997E-2</v>
      </c>
      <c r="S297">
        <v>4.4299999999999999E-2</v>
      </c>
      <c r="T297">
        <v>0.30499999999999999</v>
      </c>
      <c r="U297">
        <v>5.1900000000000002E-2</v>
      </c>
      <c r="V297">
        <v>1100</v>
      </c>
      <c r="W297">
        <v>253331</v>
      </c>
      <c r="X297">
        <v>8.0299999999999996E-2</v>
      </c>
      <c r="Y297">
        <v>39</v>
      </c>
      <c r="Z297">
        <v>0.71599999999999997</v>
      </c>
      <c r="AA297">
        <v>0.20499999999999999</v>
      </c>
      <c r="AB297">
        <v>3.2599999999999997E-2</v>
      </c>
    </row>
    <row r="298" spans="1:28" x14ac:dyDescent="0.2">
      <c r="A298" t="s">
        <v>326</v>
      </c>
      <c r="B298" t="s">
        <v>30</v>
      </c>
      <c r="C298">
        <v>320390</v>
      </c>
      <c r="D298">
        <v>192</v>
      </c>
      <c r="E298">
        <v>55.7</v>
      </c>
      <c r="F298">
        <v>25.5</v>
      </c>
      <c r="G298">
        <v>47214</v>
      </c>
      <c r="H298">
        <v>0.22700000000000001</v>
      </c>
      <c r="I298">
        <v>0.16300000000000001</v>
      </c>
      <c r="J298">
        <v>0.60199999999999998</v>
      </c>
      <c r="K298">
        <v>0.16</v>
      </c>
      <c r="L298">
        <v>2.3300000000000001E-2</v>
      </c>
      <c r="M298">
        <v>4.7100000000000003E-2</v>
      </c>
      <c r="N298">
        <v>0.878</v>
      </c>
      <c r="O298">
        <v>1.6799999999999999E-2</v>
      </c>
      <c r="P298">
        <v>3.8500000000000001E-3</v>
      </c>
      <c r="Q298">
        <v>0.104</v>
      </c>
      <c r="R298">
        <v>2.29E-2</v>
      </c>
      <c r="S298">
        <v>2.9899999999999999E-2</v>
      </c>
      <c r="T298">
        <v>0.374</v>
      </c>
      <c r="U298">
        <v>6.1899999999999997E-2</v>
      </c>
      <c r="V298">
        <v>739</v>
      </c>
      <c r="W298">
        <v>122584</v>
      </c>
      <c r="X298">
        <v>0.129</v>
      </c>
      <c r="Y298">
        <v>43</v>
      </c>
      <c r="Z298">
        <v>0.91</v>
      </c>
      <c r="AA298">
        <v>3.7699999999999997E-2</v>
      </c>
      <c r="AB298">
        <v>0.08</v>
      </c>
    </row>
    <row r="299" spans="1:28" x14ac:dyDescent="0.2">
      <c r="A299" t="s">
        <v>327</v>
      </c>
      <c r="B299" t="s">
        <v>30</v>
      </c>
      <c r="C299">
        <v>809314</v>
      </c>
      <c r="D299">
        <v>438</v>
      </c>
      <c r="E299">
        <v>58</v>
      </c>
      <c r="F299">
        <v>35.799999999999997</v>
      </c>
      <c r="G299">
        <v>86294</v>
      </c>
      <c r="H299">
        <v>0.23499999999999999</v>
      </c>
      <c r="I299">
        <v>6.4199999999999993E-2</v>
      </c>
      <c r="J299">
        <v>0.68700000000000006</v>
      </c>
      <c r="K299">
        <v>5.1499999999999997E-2</v>
      </c>
      <c r="L299">
        <v>2.0299999999999999E-2</v>
      </c>
      <c r="M299">
        <v>8.7300000000000003E-2</v>
      </c>
      <c r="N299">
        <v>0.89600000000000002</v>
      </c>
      <c r="O299">
        <v>1.6500000000000001E-2</v>
      </c>
      <c r="P299">
        <v>5.8500000000000002E-3</v>
      </c>
      <c r="Q299">
        <v>7.7100000000000002E-2</v>
      </c>
      <c r="R299">
        <v>5.5500000000000001E-2</v>
      </c>
      <c r="S299">
        <v>4.48E-2</v>
      </c>
      <c r="T299">
        <v>0.29499999999999998</v>
      </c>
      <c r="U299">
        <v>3.0700000000000002E-2</v>
      </c>
      <c r="V299">
        <v>1248</v>
      </c>
      <c r="W299">
        <v>310561</v>
      </c>
      <c r="X299">
        <v>5.6899999999999999E-2</v>
      </c>
      <c r="Y299">
        <v>41</v>
      </c>
      <c r="Z299">
        <v>0.81399999999999995</v>
      </c>
      <c r="AA299">
        <v>8.8700000000000001E-2</v>
      </c>
      <c r="AB299">
        <v>4.5199999999999997E-2</v>
      </c>
    </row>
    <row r="300" spans="1:28" x14ac:dyDescent="0.2">
      <c r="A300" t="s">
        <v>328</v>
      </c>
      <c r="B300" t="s">
        <v>30</v>
      </c>
      <c r="C300">
        <v>506405</v>
      </c>
      <c r="D300">
        <v>679</v>
      </c>
      <c r="E300">
        <v>30.2</v>
      </c>
      <c r="F300">
        <v>17.5</v>
      </c>
      <c r="G300">
        <v>93297</v>
      </c>
      <c r="H300">
        <v>0.24399999999999999</v>
      </c>
      <c r="I300">
        <v>7.0800000000000002E-2</v>
      </c>
      <c r="J300">
        <v>0.69099999999999995</v>
      </c>
      <c r="K300">
        <v>4.1099999999999998E-2</v>
      </c>
      <c r="L300">
        <v>1.9099999999999999E-2</v>
      </c>
      <c r="M300">
        <v>9.2999999999999999E-2</v>
      </c>
      <c r="N300">
        <v>0.89800000000000002</v>
      </c>
      <c r="O300">
        <v>1.89E-2</v>
      </c>
      <c r="P300">
        <v>5.77E-3</v>
      </c>
      <c r="Q300">
        <v>7.8E-2</v>
      </c>
      <c r="R300">
        <v>3.7600000000000001E-2</v>
      </c>
      <c r="S300">
        <v>5.2699999999999997E-2</v>
      </c>
      <c r="T300">
        <v>0.27</v>
      </c>
      <c r="U300">
        <v>2.3199999999999998E-2</v>
      </c>
      <c r="V300">
        <v>1319</v>
      </c>
      <c r="W300">
        <v>335363</v>
      </c>
      <c r="X300">
        <v>4.53E-2</v>
      </c>
      <c r="Y300">
        <v>40</v>
      </c>
      <c r="Z300">
        <v>0.86699999999999999</v>
      </c>
      <c r="AA300">
        <v>6.0100000000000001E-2</v>
      </c>
      <c r="AB300">
        <v>6.8199999999999997E-2</v>
      </c>
    </row>
    <row r="301" spans="1:28" x14ac:dyDescent="0.2">
      <c r="A301" t="s">
        <v>329</v>
      </c>
      <c r="B301" t="s">
        <v>30</v>
      </c>
      <c r="C301">
        <v>413009</v>
      </c>
      <c r="D301">
        <v>604</v>
      </c>
      <c r="E301">
        <v>36.299999999999997</v>
      </c>
      <c r="F301">
        <v>8.44</v>
      </c>
      <c r="G301">
        <v>58018</v>
      </c>
      <c r="H301">
        <v>0.27900000000000003</v>
      </c>
      <c r="I301">
        <v>0.14299999999999999</v>
      </c>
      <c r="J301">
        <v>0.65800000000000003</v>
      </c>
      <c r="K301">
        <v>0.13600000000000001</v>
      </c>
      <c r="L301">
        <v>2.0299999999999999E-2</v>
      </c>
      <c r="M301">
        <v>4.7199999999999999E-2</v>
      </c>
      <c r="N301">
        <v>0.86599999999999999</v>
      </c>
      <c r="O301">
        <v>1.4E-2</v>
      </c>
      <c r="P301">
        <v>3.5500000000000002E-3</v>
      </c>
      <c r="Q301">
        <v>9.2299999999999993E-2</v>
      </c>
      <c r="R301">
        <v>3.1300000000000001E-2</v>
      </c>
      <c r="S301">
        <v>3.8100000000000002E-2</v>
      </c>
      <c r="T301">
        <v>0.32600000000000001</v>
      </c>
      <c r="U301">
        <v>5.74E-2</v>
      </c>
      <c r="V301">
        <v>891</v>
      </c>
      <c r="W301">
        <v>161356</v>
      </c>
      <c r="X301">
        <v>6.6500000000000004E-2</v>
      </c>
      <c r="Y301">
        <v>39</v>
      </c>
      <c r="Z301">
        <v>0.83799999999999997</v>
      </c>
      <c r="AA301">
        <v>4.8599999999999997E-2</v>
      </c>
      <c r="AB301">
        <v>0.17599999999999999</v>
      </c>
    </row>
    <row r="302" spans="1:28" x14ac:dyDescent="0.2">
      <c r="A302" t="s">
        <v>330</v>
      </c>
      <c r="B302" t="s">
        <v>30</v>
      </c>
      <c r="C302">
        <v>214020</v>
      </c>
      <c r="D302">
        <v>287</v>
      </c>
      <c r="E302">
        <v>48.4</v>
      </c>
      <c r="F302">
        <v>39</v>
      </c>
      <c r="G302">
        <v>47823</v>
      </c>
      <c r="H302">
        <v>0.22500000000000001</v>
      </c>
      <c r="I302">
        <v>0.14199999999999999</v>
      </c>
      <c r="J302">
        <v>0.6</v>
      </c>
      <c r="K302">
        <v>0.13500000000000001</v>
      </c>
      <c r="L302">
        <v>2.3099999999999999E-2</v>
      </c>
      <c r="M302">
        <v>5.6599999999999998E-2</v>
      </c>
      <c r="N302">
        <v>0.878</v>
      </c>
      <c r="O302">
        <v>2.24E-2</v>
      </c>
      <c r="P302">
        <v>4.0699999999999998E-3</v>
      </c>
      <c r="Q302">
        <v>0.10100000000000001</v>
      </c>
      <c r="R302">
        <v>2.2599999999999999E-2</v>
      </c>
      <c r="S302">
        <v>2.8199999999999999E-2</v>
      </c>
      <c r="T302">
        <v>0.36899999999999999</v>
      </c>
      <c r="U302">
        <v>6.6100000000000006E-2</v>
      </c>
      <c r="V302">
        <v>742</v>
      </c>
      <c r="W302">
        <v>143213</v>
      </c>
      <c r="X302">
        <v>0.11799999999999999</v>
      </c>
      <c r="Y302">
        <v>42</v>
      </c>
      <c r="Z302">
        <v>0.93</v>
      </c>
      <c r="AA302">
        <v>2.92E-2</v>
      </c>
      <c r="AB302">
        <v>5.62E-2</v>
      </c>
    </row>
    <row r="303" spans="1:28" x14ac:dyDescent="0.2">
      <c r="A303" t="s">
        <v>331</v>
      </c>
      <c r="B303" t="s">
        <v>30</v>
      </c>
      <c r="C303">
        <v>1325157</v>
      </c>
      <c r="D303">
        <v>2021</v>
      </c>
      <c r="E303">
        <v>47.7</v>
      </c>
      <c r="F303">
        <v>32.799999999999997</v>
      </c>
      <c r="G303">
        <v>56442</v>
      </c>
      <c r="H303">
        <v>0.246</v>
      </c>
      <c r="I303">
        <v>0.122</v>
      </c>
      <c r="J303">
        <v>0.61899999999999999</v>
      </c>
      <c r="K303">
        <v>0.113</v>
      </c>
      <c r="L303">
        <v>2.24E-2</v>
      </c>
      <c r="M303">
        <v>4.8399999999999999E-2</v>
      </c>
      <c r="N303">
        <v>0.88300000000000001</v>
      </c>
      <c r="O303">
        <v>2.1700000000000001E-2</v>
      </c>
      <c r="P303">
        <v>4.2100000000000002E-3</v>
      </c>
      <c r="Q303">
        <v>9.9500000000000005E-2</v>
      </c>
      <c r="R303">
        <v>3.9399999999999998E-2</v>
      </c>
      <c r="S303">
        <v>2.6800000000000001E-2</v>
      </c>
      <c r="T303">
        <v>0.36199999999999999</v>
      </c>
      <c r="U303">
        <v>5.3999999999999999E-2</v>
      </c>
      <c r="V303">
        <v>929</v>
      </c>
      <c r="W303">
        <v>172527</v>
      </c>
      <c r="X303">
        <v>0.18099999999999999</v>
      </c>
      <c r="Y303">
        <v>42</v>
      </c>
      <c r="Z303">
        <v>0.87</v>
      </c>
      <c r="AA303">
        <v>5.4699999999999999E-2</v>
      </c>
      <c r="AB303">
        <v>0.11</v>
      </c>
    </row>
    <row r="304" spans="1:28" x14ac:dyDescent="0.2">
      <c r="A304" t="s">
        <v>332</v>
      </c>
      <c r="B304" t="s">
        <v>30</v>
      </c>
      <c r="C304">
        <v>526833</v>
      </c>
      <c r="D304">
        <v>498</v>
      </c>
      <c r="E304">
        <v>48</v>
      </c>
      <c r="F304">
        <v>27.5</v>
      </c>
      <c r="G304">
        <v>58704</v>
      </c>
      <c r="H304">
        <v>0.26100000000000001</v>
      </c>
      <c r="I304">
        <v>0.106</v>
      </c>
      <c r="J304">
        <v>0.66600000000000004</v>
      </c>
      <c r="K304">
        <v>9.2899999999999996E-2</v>
      </c>
      <c r="L304">
        <v>2.1000000000000001E-2</v>
      </c>
      <c r="M304">
        <v>5.1200000000000002E-2</v>
      </c>
      <c r="N304">
        <v>0.89300000000000002</v>
      </c>
      <c r="O304">
        <v>1.3100000000000001E-2</v>
      </c>
      <c r="P304">
        <v>3.7699999999999999E-3</v>
      </c>
      <c r="Q304">
        <v>8.2900000000000001E-2</v>
      </c>
      <c r="R304">
        <v>2.41E-2</v>
      </c>
      <c r="S304">
        <v>2.1499999999999998E-2</v>
      </c>
      <c r="T304">
        <v>0.314</v>
      </c>
      <c r="U304">
        <v>4.6899999999999997E-2</v>
      </c>
      <c r="V304">
        <v>951</v>
      </c>
      <c r="W304">
        <v>187857</v>
      </c>
      <c r="X304">
        <v>5.0099999999999999E-2</v>
      </c>
      <c r="Y304">
        <v>38</v>
      </c>
      <c r="Z304">
        <v>0.88900000000000001</v>
      </c>
      <c r="AA304">
        <v>3.95E-2</v>
      </c>
      <c r="AB304">
        <v>9.2999999999999999E-2</v>
      </c>
    </row>
    <row r="305" spans="1:28" x14ac:dyDescent="0.2">
      <c r="A305" t="s">
        <v>333</v>
      </c>
      <c r="B305" t="s">
        <v>30</v>
      </c>
      <c r="C305">
        <v>626170</v>
      </c>
      <c r="D305">
        <v>492</v>
      </c>
      <c r="E305">
        <v>55.3</v>
      </c>
      <c r="F305">
        <v>39.4</v>
      </c>
      <c r="G305">
        <v>83831</v>
      </c>
      <c r="H305">
        <v>0.249</v>
      </c>
      <c r="I305">
        <v>5.8700000000000002E-2</v>
      </c>
      <c r="J305">
        <v>0.68700000000000006</v>
      </c>
      <c r="K305">
        <v>5.0700000000000002E-2</v>
      </c>
      <c r="L305">
        <v>2.1899999999999999E-2</v>
      </c>
      <c r="M305">
        <v>7.7600000000000002E-2</v>
      </c>
      <c r="N305">
        <v>0.92100000000000004</v>
      </c>
      <c r="O305">
        <v>1.6400000000000001E-2</v>
      </c>
      <c r="P305">
        <v>2.8999999999999998E-3</v>
      </c>
      <c r="Q305">
        <v>8.0399999999999999E-2</v>
      </c>
      <c r="R305">
        <v>5.1400000000000001E-2</v>
      </c>
      <c r="S305">
        <v>2.8899999999999999E-2</v>
      </c>
      <c r="T305">
        <v>0.314</v>
      </c>
      <c r="U305">
        <v>3.2599999999999997E-2</v>
      </c>
      <c r="V305">
        <v>1257</v>
      </c>
      <c r="W305">
        <v>324826</v>
      </c>
      <c r="X305">
        <v>5.8000000000000003E-2</v>
      </c>
      <c r="Y305">
        <v>43</v>
      </c>
      <c r="Z305">
        <v>0.89300000000000002</v>
      </c>
      <c r="AA305">
        <v>3.7699999999999997E-2</v>
      </c>
      <c r="AB305">
        <v>4.6100000000000002E-2</v>
      </c>
    </row>
    <row r="306" spans="1:28" x14ac:dyDescent="0.2">
      <c r="A306" t="s">
        <v>334</v>
      </c>
      <c r="B306" t="s">
        <v>30</v>
      </c>
      <c r="C306">
        <v>438038</v>
      </c>
      <c r="D306">
        <v>302</v>
      </c>
      <c r="E306">
        <v>42.4</v>
      </c>
      <c r="F306">
        <v>30.5</v>
      </c>
      <c r="G306">
        <v>61019</v>
      </c>
      <c r="H306">
        <v>0.23</v>
      </c>
      <c r="I306">
        <v>0.10299999999999999</v>
      </c>
      <c r="J306">
        <v>0.67400000000000004</v>
      </c>
      <c r="K306">
        <v>9.9500000000000005E-2</v>
      </c>
      <c r="L306">
        <v>2.1600000000000001E-2</v>
      </c>
      <c r="M306">
        <v>4.7899999999999998E-2</v>
      </c>
      <c r="N306">
        <v>0.878</v>
      </c>
      <c r="O306">
        <v>1.83E-2</v>
      </c>
      <c r="P306">
        <v>3.64E-3</v>
      </c>
      <c r="Q306">
        <v>0.10100000000000001</v>
      </c>
      <c r="R306">
        <v>1.9E-2</v>
      </c>
      <c r="S306">
        <v>1.6199999999999999E-2</v>
      </c>
      <c r="T306">
        <v>0.315</v>
      </c>
      <c r="U306">
        <v>4.7500000000000001E-2</v>
      </c>
      <c r="V306">
        <v>866</v>
      </c>
      <c r="W306">
        <v>171608</v>
      </c>
      <c r="X306">
        <v>6.4100000000000004E-2</v>
      </c>
      <c r="Y306">
        <v>40</v>
      </c>
      <c r="Z306">
        <v>0.88700000000000001</v>
      </c>
      <c r="AA306">
        <v>5.4800000000000001E-2</v>
      </c>
      <c r="AB306">
        <v>6.1100000000000002E-2</v>
      </c>
    </row>
    <row r="307" spans="1:28" x14ac:dyDescent="0.2">
      <c r="A307" t="s">
        <v>335</v>
      </c>
      <c r="B307" t="s">
        <v>30</v>
      </c>
      <c r="C307">
        <v>1228816</v>
      </c>
      <c r="D307">
        <v>1573</v>
      </c>
      <c r="E307">
        <v>44.2</v>
      </c>
      <c r="F307">
        <v>23.1</v>
      </c>
      <c r="G307">
        <v>58191</v>
      </c>
      <c r="H307">
        <v>0.23400000000000001</v>
      </c>
      <c r="I307">
        <v>0.129</v>
      </c>
      <c r="J307">
        <v>0.64200000000000002</v>
      </c>
      <c r="K307">
        <v>0.12</v>
      </c>
      <c r="L307">
        <v>2.1100000000000001E-2</v>
      </c>
      <c r="M307">
        <v>7.6499999999999999E-2</v>
      </c>
      <c r="N307">
        <v>0.87</v>
      </c>
      <c r="O307">
        <v>2.1100000000000001E-2</v>
      </c>
      <c r="P307">
        <v>5.5199999999999997E-3</v>
      </c>
      <c r="Q307">
        <v>8.8599999999999998E-2</v>
      </c>
      <c r="R307">
        <v>2.4E-2</v>
      </c>
      <c r="S307">
        <v>2.81E-2</v>
      </c>
      <c r="T307">
        <v>0.32300000000000001</v>
      </c>
      <c r="U307">
        <v>5.5E-2</v>
      </c>
      <c r="V307">
        <v>855</v>
      </c>
      <c r="W307">
        <v>141013</v>
      </c>
      <c r="X307">
        <v>0.105</v>
      </c>
      <c r="Y307">
        <v>41</v>
      </c>
      <c r="Z307">
        <v>0.81100000000000005</v>
      </c>
      <c r="AA307">
        <v>0.13</v>
      </c>
      <c r="AB307">
        <v>1.7399999999999999E-2</v>
      </c>
    </row>
    <row r="308" spans="1:28" x14ac:dyDescent="0.2">
      <c r="A308" t="s">
        <v>336</v>
      </c>
      <c r="B308" t="s">
        <v>30</v>
      </c>
      <c r="C308">
        <v>1086286</v>
      </c>
      <c r="D308">
        <v>1101</v>
      </c>
      <c r="E308">
        <v>44.7</v>
      </c>
      <c r="F308">
        <v>28.5</v>
      </c>
      <c r="G308">
        <v>53929</v>
      </c>
      <c r="H308">
        <v>0.20499999999999999</v>
      </c>
      <c r="I308">
        <v>0.121</v>
      </c>
      <c r="J308">
        <v>0.60199999999999998</v>
      </c>
      <c r="K308">
        <v>0.123</v>
      </c>
      <c r="L308">
        <v>2.4299999999999999E-2</v>
      </c>
      <c r="M308">
        <v>5.5300000000000002E-2</v>
      </c>
      <c r="N308">
        <v>0.89300000000000002</v>
      </c>
      <c r="O308">
        <v>1.29E-2</v>
      </c>
      <c r="P308">
        <v>1.92E-3</v>
      </c>
      <c r="Q308">
        <v>0.106</v>
      </c>
      <c r="R308">
        <v>8.9800000000000001E-3</v>
      </c>
      <c r="S308">
        <v>5.8100000000000001E-3</v>
      </c>
      <c r="T308">
        <v>0.372</v>
      </c>
      <c r="U308">
        <v>5.91E-2</v>
      </c>
      <c r="V308">
        <v>702</v>
      </c>
      <c r="W308">
        <v>136330</v>
      </c>
      <c r="X308">
        <v>0.10199999999999999</v>
      </c>
      <c r="Y308">
        <v>44</v>
      </c>
      <c r="Z308">
        <v>0.94899999999999995</v>
      </c>
      <c r="AA308">
        <v>2.5499999999999998E-2</v>
      </c>
      <c r="AB308">
        <v>1.09E-2</v>
      </c>
    </row>
    <row r="309" spans="1:28" x14ac:dyDescent="0.2">
      <c r="A309" t="s">
        <v>337</v>
      </c>
      <c r="B309" t="s">
        <v>30</v>
      </c>
      <c r="C309">
        <v>170118</v>
      </c>
      <c r="D309">
        <v>95</v>
      </c>
      <c r="E309">
        <v>50.5</v>
      </c>
      <c r="F309">
        <v>26.3</v>
      </c>
      <c r="G309">
        <v>52943</v>
      </c>
      <c r="H309">
        <v>0.19700000000000001</v>
      </c>
      <c r="I309">
        <v>0.121</v>
      </c>
      <c r="J309">
        <v>0.61499999999999999</v>
      </c>
      <c r="K309">
        <v>0.13800000000000001</v>
      </c>
      <c r="L309">
        <v>2.0500000000000001E-2</v>
      </c>
      <c r="M309">
        <v>5.3600000000000002E-2</v>
      </c>
      <c r="N309">
        <v>0.89400000000000002</v>
      </c>
      <c r="O309">
        <v>1.41E-2</v>
      </c>
      <c r="P309">
        <v>1.09E-3</v>
      </c>
      <c r="Q309">
        <v>0.111</v>
      </c>
      <c r="R309">
        <v>1.2E-2</v>
      </c>
      <c r="S309">
        <v>5.6499999999999996E-3</v>
      </c>
      <c r="T309">
        <v>0.39200000000000002</v>
      </c>
      <c r="U309">
        <v>5.9799999999999999E-2</v>
      </c>
      <c r="V309">
        <v>702</v>
      </c>
      <c r="W309">
        <v>119199</v>
      </c>
      <c r="X309">
        <v>0.10199999999999999</v>
      </c>
      <c r="Y309">
        <v>44</v>
      </c>
      <c r="Z309">
        <v>0.90900000000000003</v>
      </c>
      <c r="AA309">
        <v>6.0400000000000002E-2</v>
      </c>
      <c r="AB309">
        <v>1.32E-2</v>
      </c>
    </row>
    <row r="310" spans="1:28" x14ac:dyDescent="0.2">
      <c r="A310" t="s">
        <v>338</v>
      </c>
      <c r="B310" t="s">
        <v>30</v>
      </c>
      <c r="C310">
        <v>269921</v>
      </c>
      <c r="D310">
        <v>408</v>
      </c>
      <c r="E310">
        <v>40.4</v>
      </c>
      <c r="F310">
        <v>25</v>
      </c>
      <c r="G310">
        <v>48996</v>
      </c>
      <c r="H310">
        <v>0.26300000000000001</v>
      </c>
      <c r="I310">
        <v>0.16700000000000001</v>
      </c>
      <c r="J310">
        <v>0.62</v>
      </c>
      <c r="K310">
        <v>0.17199999999999999</v>
      </c>
      <c r="L310">
        <v>1.8100000000000002E-2</v>
      </c>
      <c r="M310">
        <v>5.2999999999999999E-2</v>
      </c>
      <c r="N310">
        <v>0.85</v>
      </c>
      <c r="O310">
        <v>1.9900000000000001E-2</v>
      </c>
      <c r="P310">
        <v>3.4499999999999999E-3</v>
      </c>
      <c r="Q310">
        <v>9.8100000000000007E-2</v>
      </c>
      <c r="R310">
        <v>1.9900000000000001E-2</v>
      </c>
      <c r="S310">
        <v>2.23E-2</v>
      </c>
      <c r="T310">
        <v>0.33</v>
      </c>
      <c r="U310">
        <v>7.7399999999999997E-2</v>
      </c>
      <c r="V310">
        <v>730</v>
      </c>
      <c r="W310">
        <v>117764</v>
      </c>
      <c r="X310">
        <v>8.1299999999999997E-2</v>
      </c>
      <c r="Y310">
        <v>39</v>
      </c>
      <c r="Z310">
        <v>0.879</v>
      </c>
      <c r="AA310">
        <v>7.0800000000000002E-2</v>
      </c>
      <c r="AB310">
        <v>3.61E-2</v>
      </c>
    </row>
    <row r="311" spans="1:28" x14ac:dyDescent="0.2">
      <c r="A311" t="s">
        <v>339</v>
      </c>
      <c r="B311" t="s">
        <v>30</v>
      </c>
      <c r="C311">
        <v>983614</v>
      </c>
      <c r="D311">
        <v>1190</v>
      </c>
      <c r="E311">
        <v>38.799999999999997</v>
      </c>
      <c r="F311">
        <v>21.1</v>
      </c>
      <c r="G311">
        <v>59667</v>
      </c>
      <c r="H311">
        <v>0.245</v>
      </c>
      <c r="I311">
        <v>0.14499999999999999</v>
      </c>
      <c r="J311">
        <v>0.65800000000000003</v>
      </c>
      <c r="K311">
        <v>0.16</v>
      </c>
      <c r="L311">
        <v>1.9900000000000001E-2</v>
      </c>
      <c r="M311">
        <v>6.0400000000000002E-2</v>
      </c>
      <c r="N311">
        <v>0.86699999999999999</v>
      </c>
      <c r="O311">
        <v>2.92E-2</v>
      </c>
      <c r="P311">
        <v>7.3000000000000001E-3</v>
      </c>
      <c r="Q311">
        <v>8.1500000000000003E-2</v>
      </c>
      <c r="R311">
        <v>6.7699999999999996E-2</v>
      </c>
      <c r="S311">
        <v>6.6600000000000006E-2</v>
      </c>
      <c r="T311">
        <v>0.30199999999999999</v>
      </c>
      <c r="U311">
        <v>7.3300000000000004E-2</v>
      </c>
      <c r="V311">
        <v>975</v>
      </c>
      <c r="W311">
        <v>251167</v>
      </c>
      <c r="X311">
        <v>0.113</v>
      </c>
      <c r="Y311">
        <v>40</v>
      </c>
      <c r="Z311">
        <v>0.80700000000000005</v>
      </c>
      <c r="AA311">
        <v>6.6000000000000003E-2</v>
      </c>
      <c r="AB311">
        <v>0.13800000000000001</v>
      </c>
    </row>
    <row r="312" spans="1:28" x14ac:dyDescent="0.2">
      <c r="A312" t="s">
        <v>340</v>
      </c>
      <c r="B312" t="s">
        <v>30</v>
      </c>
      <c r="C312">
        <v>907117</v>
      </c>
      <c r="D312">
        <v>516</v>
      </c>
      <c r="E312">
        <v>31.2</v>
      </c>
      <c r="F312">
        <v>11.6</v>
      </c>
      <c r="G312">
        <v>54207</v>
      </c>
      <c r="H312">
        <v>0.253</v>
      </c>
      <c r="I312">
        <v>0.16</v>
      </c>
      <c r="J312">
        <v>0.64200000000000002</v>
      </c>
      <c r="K312">
        <v>0.126</v>
      </c>
      <c r="L312">
        <v>2.29E-2</v>
      </c>
      <c r="M312">
        <v>6.2899999999999998E-2</v>
      </c>
      <c r="N312">
        <v>0.82299999999999995</v>
      </c>
      <c r="O312">
        <v>4.8899999999999999E-2</v>
      </c>
      <c r="P312">
        <v>3.8800000000000002E-3</v>
      </c>
      <c r="Q312">
        <v>0.126</v>
      </c>
      <c r="R312">
        <v>2.1600000000000001E-2</v>
      </c>
      <c r="S312">
        <v>3.5900000000000001E-2</v>
      </c>
      <c r="T312">
        <v>0.30499999999999999</v>
      </c>
      <c r="U312">
        <v>3.9E-2</v>
      </c>
      <c r="V312">
        <v>1025</v>
      </c>
      <c r="W312">
        <v>214628</v>
      </c>
      <c r="X312">
        <v>0.17</v>
      </c>
      <c r="Y312">
        <v>38</v>
      </c>
      <c r="Z312">
        <v>0.66300000000000003</v>
      </c>
      <c r="AA312">
        <v>0.27600000000000002</v>
      </c>
      <c r="AB312">
        <v>6.5100000000000005E-2</v>
      </c>
    </row>
    <row r="313" spans="1:28" x14ac:dyDescent="0.2">
      <c r="A313" t="s">
        <v>341</v>
      </c>
      <c r="B313" t="s">
        <v>30</v>
      </c>
      <c r="C313">
        <v>1441550</v>
      </c>
      <c r="D313">
        <v>1636</v>
      </c>
      <c r="E313">
        <v>40.6</v>
      </c>
      <c r="F313">
        <v>23.3</v>
      </c>
      <c r="G313">
        <v>46307</v>
      </c>
      <c r="H313">
        <v>0.23</v>
      </c>
      <c r="I313">
        <v>0.182</v>
      </c>
      <c r="J313">
        <v>0.59899999999999998</v>
      </c>
      <c r="K313">
        <v>0.14299999999999999</v>
      </c>
      <c r="L313">
        <v>2.1399999999999999E-2</v>
      </c>
      <c r="M313">
        <v>5.0099999999999999E-2</v>
      </c>
      <c r="N313">
        <v>0.85199999999999998</v>
      </c>
      <c r="O313">
        <v>2.4799999999999999E-2</v>
      </c>
      <c r="P313">
        <v>4.2700000000000004E-3</v>
      </c>
      <c r="Q313">
        <v>9.3100000000000002E-2</v>
      </c>
      <c r="R313">
        <v>1.7899999999999999E-2</v>
      </c>
      <c r="S313">
        <v>3.4799999999999998E-2</v>
      </c>
      <c r="T313">
        <v>0.34699999999999998</v>
      </c>
      <c r="U313">
        <v>5.1999999999999998E-2</v>
      </c>
      <c r="V313">
        <v>742</v>
      </c>
      <c r="W313">
        <v>131966</v>
      </c>
      <c r="X313">
        <v>0.13600000000000001</v>
      </c>
      <c r="Y313">
        <v>39</v>
      </c>
      <c r="Z313">
        <v>0.76</v>
      </c>
      <c r="AA313">
        <v>0.191</v>
      </c>
      <c r="AB313">
        <v>5.8700000000000002E-2</v>
      </c>
    </row>
    <row r="314" spans="1:28" x14ac:dyDescent="0.2">
      <c r="A314" t="s">
        <v>342</v>
      </c>
      <c r="B314" t="s">
        <v>30</v>
      </c>
      <c r="C314">
        <v>1452035</v>
      </c>
      <c r="D314">
        <v>1588</v>
      </c>
      <c r="E314">
        <v>36.799999999999997</v>
      </c>
      <c r="F314">
        <v>15.4</v>
      </c>
      <c r="G314">
        <v>49506</v>
      </c>
      <c r="H314">
        <v>0.245</v>
      </c>
      <c r="I314">
        <v>0.17699999999999999</v>
      </c>
      <c r="J314">
        <v>0.63100000000000001</v>
      </c>
      <c r="K314">
        <v>0.151</v>
      </c>
      <c r="L314">
        <v>2.1000000000000001E-2</v>
      </c>
      <c r="M314">
        <v>5.4199999999999998E-2</v>
      </c>
      <c r="N314">
        <v>0.84499999999999997</v>
      </c>
      <c r="O314">
        <v>3.61E-2</v>
      </c>
      <c r="P314">
        <v>3.5799999999999998E-3</v>
      </c>
      <c r="Q314">
        <v>0.106</v>
      </c>
      <c r="R314">
        <v>1.6400000000000001E-2</v>
      </c>
      <c r="S314">
        <v>2.6200000000000001E-2</v>
      </c>
      <c r="T314">
        <v>0.30499999999999999</v>
      </c>
      <c r="U314">
        <v>4.5199999999999997E-2</v>
      </c>
      <c r="V314">
        <v>825</v>
      </c>
      <c r="W314">
        <v>140971</v>
      </c>
      <c r="X314">
        <v>0.127</v>
      </c>
      <c r="Y314">
        <v>38</v>
      </c>
      <c r="Z314">
        <v>0.626</v>
      </c>
      <c r="AA314">
        <v>0.32</v>
      </c>
      <c r="AB314">
        <v>4.6600000000000003E-2</v>
      </c>
    </row>
    <row r="315" spans="1:28" x14ac:dyDescent="0.2">
      <c r="A315" t="s">
        <v>343</v>
      </c>
      <c r="B315" t="s">
        <v>30</v>
      </c>
      <c r="C315">
        <v>880660</v>
      </c>
      <c r="D315">
        <v>1317</v>
      </c>
      <c r="E315">
        <v>63.7</v>
      </c>
      <c r="F315">
        <v>13.1</v>
      </c>
      <c r="G315">
        <v>39300</v>
      </c>
      <c r="H315">
        <v>0.23400000000000001</v>
      </c>
      <c r="I315">
        <v>0.222</v>
      </c>
      <c r="J315">
        <v>0.57199999999999995</v>
      </c>
      <c r="K315">
        <v>0.19700000000000001</v>
      </c>
      <c r="L315">
        <v>2.4899999999999999E-2</v>
      </c>
      <c r="M315">
        <v>3.8300000000000001E-2</v>
      </c>
      <c r="N315">
        <v>0.86099999999999999</v>
      </c>
      <c r="O315">
        <v>2.9399999999999999E-2</v>
      </c>
      <c r="P315">
        <v>3.4399999999999999E-3</v>
      </c>
      <c r="Q315">
        <v>0.108</v>
      </c>
      <c r="R315">
        <v>1.26E-2</v>
      </c>
      <c r="S315">
        <v>2.5000000000000001E-2</v>
      </c>
      <c r="T315">
        <v>0.38</v>
      </c>
      <c r="U315">
        <v>7.1300000000000002E-2</v>
      </c>
      <c r="V315">
        <v>729</v>
      </c>
      <c r="W315">
        <v>119507</v>
      </c>
      <c r="X315">
        <v>0.26200000000000001</v>
      </c>
      <c r="Y315">
        <v>40</v>
      </c>
      <c r="Z315">
        <v>0.60699999999999998</v>
      </c>
      <c r="AA315">
        <v>0.34899999999999998</v>
      </c>
      <c r="AB315">
        <v>3.8199999999999998E-2</v>
      </c>
    </row>
    <row r="316" spans="1:28" x14ac:dyDescent="0.2">
      <c r="A316" t="s">
        <v>344</v>
      </c>
      <c r="B316" t="s">
        <v>30</v>
      </c>
      <c r="C316">
        <v>834701</v>
      </c>
      <c r="D316">
        <v>885</v>
      </c>
      <c r="E316">
        <v>40.799999999999997</v>
      </c>
      <c r="F316">
        <v>27.9</v>
      </c>
      <c r="G316">
        <v>51973</v>
      </c>
      <c r="H316">
        <v>0.16900000000000001</v>
      </c>
      <c r="I316">
        <v>0.14199999999999999</v>
      </c>
      <c r="J316">
        <v>0.69099999999999995</v>
      </c>
      <c r="K316">
        <v>0.111</v>
      </c>
      <c r="L316">
        <v>0.02</v>
      </c>
      <c r="M316">
        <v>5.6500000000000002E-2</v>
      </c>
      <c r="N316">
        <v>0.83699999999999997</v>
      </c>
      <c r="O316">
        <v>3.2500000000000001E-2</v>
      </c>
      <c r="P316">
        <v>3.63E-3</v>
      </c>
      <c r="Q316">
        <v>0.106</v>
      </c>
      <c r="R316">
        <v>1.09E-2</v>
      </c>
      <c r="S316">
        <v>1.83E-2</v>
      </c>
      <c r="T316">
        <v>0.28899999999999998</v>
      </c>
      <c r="U316">
        <v>3.7999999999999999E-2</v>
      </c>
      <c r="V316">
        <v>661</v>
      </c>
      <c r="W316">
        <v>132781</v>
      </c>
      <c r="X316">
        <v>0.114</v>
      </c>
      <c r="Y316">
        <v>38</v>
      </c>
      <c r="Z316">
        <v>0.85399999999999998</v>
      </c>
      <c r="AA316">
        <v>1.5100000000000001E-2</v>
      </c>
      <c r="AB316">
        <v>3.1699999999999999E-2</v>
      </c>
    </row>
    <row r="317" spans="1:28" x14ac:dyDescent="0.2">
      <c r="A317" t="s">
        <v>345</v>
      </c>
      <c r="B317" t="s">
        <v>30</v>
      </c>
      <c r="C317">
        <v>669422</v>
      </c>
      <c r="D317">
        <v>627</v>
      </c>
      <c r="E317">
        <v>42.9</v>
      </c>
      <c r="F317">
        <v>19.899999999999999</v>
      </c>
      <c r="G317">
        <v>46551</v>
      </c>
      <c r="H317">
        <v>0.22600000000000001</v>
      </c>
      <c r="I317">
        <v>0.17899999999999999</v>
      </c>
      <c r="J317">
        <v>0.59699999999999998</v>
      </c>
      <c r="K317">
        <v>0.17699999999999999</v>
      </c>
      <c r="L317">
        <v>2.3E-2</v>
      </c>
      <c r="M317">
        <v>4.7600000000000003E-2</v>
      </c>
      <c r="N317">
        <v>0.84899999999999998</v>
      </c>
      <c r="O317">
        <v>2.9600000000000001E-2</v>
      </c>
      <c r="P317">
        <v>2.3800000000000002E-3</v>
      </c>
      <c r="Q317">
        <v>9.5100000000000004E-2</v>
      </c>
      <c r="R317">
        <v>1.3899999999999999E-2</v>
      </c>
      <c r="S317">
        <v>2.3300000000000001E-2</v>
      </c>
      <c r="T317">
        <v>0.35599999999999998</v>
      </c>
      <c r="U317">
        <v>6.25E-2</v>
      </c>
      <c r="V317">
        <v>736</v>
      </c>
      <c r="W317">
        <v>141304</v>
      </c>
      <c r="X317">
        <v>0.121</v>
      </c>
      <c r="Y317">
        <v>40</v>
      </c>
      <c r="Z317">
        <v>0.83299999999999996</v>
      </c>
      <c r="AA317">
        <v>0.11799999999999999</v>
      </c>
      <c r="AB317">
        <v>4.1000000000000002E-2</v>
      </c>
    </row>
    <row r="318" spans="1:28" x14ac:dyDescent="0.2">
      <c r="A318" t="s">
        <v>346</v>
      </c>
      <c r="B318" t="s">
        <v>30</v>
      </c>
      <c r="C318">
        <v>291262</v>
      </c>
      <c r="D318">
        <v>1675</v>
      </c>
      <c r="E318">
        <v>31.9</v>
      </c>
      <c r="F318">
        <v>21.3</v>
      </c>
      <c r="G318">
        <v>77140</v>
      </c>
      <c r="H318">
        <v>0.19600000000000001</v>
      </c>
      <c r="I318">
        <v>7.9100000000000004E-2</v>
      </c>
      <c r="J318">
        <v>0.69399999999999995</v>
      </c>
      <c r="K318">
        <v>8.2000000000000003E-2</v>
      </c>
      <c r="L318">
        <v>1.9199999999999998E-2</v>
      </c>
      <c r="M318">
        <v>7.8799999999999995E-2</v>
      </c>
      <c r="N318">
        <v>0.88400000000000001</v>
      </c>
      <c r="O318">
        <v>2.64E-2</v>
      </c>
      <c r="P318">
        <v>3.2399999999999998E-3</v>
      </c>
      <c r="Q318">
        <v>0.106</v>
      </c>
      <c r="R318">
        <v>3.09E-2</v>
      </c>
      <c r="S318">
        <v>3.2000000000000001E-2</v>
      </c>
      <c r="T318">
        <v>0.246</v>
      </c>
      <c r="U318">
        <v>2.8000000000000001E-2</v>
      </c>
      <c r="V318">
        <v>1201</v>
      </c>
      <c r="W318">
        <v>191019</v>
      </c>
      <c r="X318">
        <v>6.5000000000000002E-2</v>
      </c>
      <c r="Y318">
        <v>38</v>
      </c>
      <c r="Z318">
        <v>0.63400000000000001</v>
      </c>
      <c r="AA318">
        <v>0.28699999999999998</v>
      </c>
      <c r="AB318">
        <v>4.7300000000000002E-2</v>
      </c>
    </row>
    <row r="319" spans="1:28" x14ac:dyDescent="0.2">
      <c r="A319" t="s">
        <v>347</v>
      </c>
      <c r="B319" t="s">
        <v>30</v>
      </c>
      <c r="C319">
        <v>440726</v>
      </c>
      <c r="D319">
        <v>861</v>
      </c>
      <c r="E319">
        <v>36.1</v>
      </c>
      <c r="F319">
        <v>8.94</v>
      </c>
      <c r="G319">
        <v>54967</v>
      </c>
      <c r="H319">
        <v>0.22900000000000001</v>
      </c>
      <c r="I319">
        <v>0.153</v>
      </c>
      <c r="J319">
        <v>0.63800000000000001</v>
      </c>
      <c r="K319">
        <v>0.129</v>
      </c>
      <c r="L319">
        <v>1.9E-2</v>
      </c>
      <c r="M319">
        <v>6.7799999999999999E-2</v>
      </c>
      <c r="N319">
        <v>0.85799999999999998</v>
      </c>
      <c r="O319">
        <v>2.53E-2</v>
      </c>
      <c r="P319">
        <v>2.6700000000000001E-3</v>
      </c>
      <c r="Q319">
        <v>8.3299999999999999E-2</v>
      </c>
      <c r="R319">
        <v>2.0899999999999998E-2</v>
      </c>
      <c r="S319">
        <v>2.86E-2</v>
      </c>
      <c r="T319">
        <v>0.28100000000000003</v>
      </c>
      <c r="U319">
        <v>4.6699999999999998E-2</v>
      </c>
      <c r="V319">
        <v>840</v>
      </c>
      <c r="W319">
        <v>170058</v>
      </c>
      <c r="X319">
        <v>8.3400000000000002E-2</v>
      </c>
      <c r="Y319">
        <v>38</v>
      </c>
      <c r="Z319">
        <v>0.85699999999999998</v>
      </c>
      <c r="AA319">
        <v>9.1499999999999998E-2</v>
      </c>
      <c r="AB319">
        <v>3.6900000000000002E-2</v>
      </c>
    </row>
    <row r="320" spans="1:28" x14ac:dyDescent="0.2">
      <c r="A320" t="s">
        <v>348</v>
      </c>
      <c r="B320" t="s">
        <v>30</v>
      </c>
      <c r="C320">
        <v>1091568</v>
      </c>
      <c r="D320">
        <v>286</v>
      </c>
      <c r="E320">
        <v>33.9</v>
      </c>
      <c r="F320">
        <v>11.2</v>
      </c>
      <c r="G320">
        <v>57217</v>
      </c>
      <c r="H320">
        <v>0.19400000000000001</v>
      </c>
      <c r="I320">
        <v>0.13800000000000001</v>
      </c>
      <c r="J320">
        <v>0.63400000000000001</v>
      </c>
      <c r="K320">
        <v>0.14299999999999999</v>
      </c>
      <c r="L320">
        <v>2.0199999999999999E-2</v>
      </c>
      <c r="M320">
        <v>5.28E-2</v>
      </c>
      <c r="N320">
        <v>0.84799999999999998</v>
      </c>
      <c r="O320">
        <v>3.3700000000000001E-2</v>
      </c>
      <c r="P320">
        <v>4.8199999999999996E-3</v>
      </c>
      <c r="Q320">
        <v>0.108</v>
      </c>
      <c r="R320">
        <v>1.6400000000000001E-2</v>
      </c>
      <c r="S320">
        <v>2.4799999999999999E-2</v>
      </c>
      <c r="T320">
        <v>0.30099999999999999</v>
      </c>
      <c r="U320">
        <v>4.7399999999999998E-2</v>
      </c>
      <c r="V320">
        <v>876</v>
      </c>
      <c r="W320">
        <v>176961</v>
      </c>
      <c r="X320">
        <v>9.8299999999999998E-2</v>
      </c>
      <c r="Y320">
        <v>38</v>
      </c>
      <c r="Z320">
        <v>0.86599999999999999</v>
      </c>
      <c r="AA320">
        <v>7.9600000000000004E-2</v>
      </c>
      <c r="AB320">
        <v>5.0299999999999997E-2</v>
      </c>
    </row>
    <row r="321" spans="1:28" x14ac:dyDescent="0.2">
      <c r="A321" t="s">
        <v>349</v>
      </c>
      <c r="B321" t="s">
        <v>30</v>
      </c>
      <c r="C321">
        <v>648166</v>
      </c>
      <c r="D321">
        <v>2234</v>
      </c>
      <c r="E321">
        <v>28.3</v>
      </c>
      <c r="F321">
        <v>7.61</v>
      </c>
      <c r="G321">
        <v>51911</v>
      </c>
      <c r="H321">
        <v>0.23799999999999999</v>
      </c>
      <c r="I321">
        <v>0.188</v>
      </c>
      <c r="J321">
        <v>0.69</v>
      </c>
      <c r="K321">
        <v>0.157</v>
      </c>
      <c r="L321">
        <v>1.55E-2</v>
      </c>
      <c r="M321">
        <v>7.4999999999999997E-2</v>
      </c>
      <c r="N321">
        <v>0.79400000000000004</v>
      </c>
      <c r="O321">
        <v>4.1200000000000001E-2</v>
      </c>
      <c r="P321">
        <v>8.7399999999999995E-3</v>
      </c>
      <c r="Q321">
        <v>7.3400000000000007E-2</v>
      </c>
      <c r="R321">
        <v>3.9E-2</v>
      </c>
      <c r="S321">
        <v>7.8899999999999998E-2</v>
      </c>
      <c r="T321">
        <v>0.22900000000000001</v>
      </c>
      <c r="U321">
        <v>4.1300000000000003E-2</v>
      </c>
      <c r="V321">
        <v>924</v>
      </c>
      <c r="W321">
        <v>194911</v>
      </c>
      <c r="X321">
        <v>9.8199999999999996E-2</v>
      </c>
      <c r="Y321">
        <v>35</v>
      </c>
      <c r="Z321">
        <v>0.62</v>
      </c>
      <c r="AA321">
        <v>0.27700000000000002</v>
      </c>
      <c r="AB321">
        <v>9.8400000000000001E-2</v>
      </c>
    </row>
    <row r="322" spans="1:28" x14ac:dyDescent="0.2">
      <c r="A322" t="s">
        <v>350</v>
      </c>
      <c r="B322" t="s">
        <v>30</v>
      </c>
      <c r="C322">
        <v>554366</v>
      </c>
      <c r="D322">
        <v>342</v>
      </c>
      <c r="E322">
        <v>51.8</v>
      </c>
      <c r="F322">
        <v>15.2</v>
      </c>
      <c r="G322">
        <v>42360</v>
      </c>
      <c r="H322">
        <v>0.21199999999999999</v>
      </c>
      <c r="I322">
        <v>0.188</v>
      </c>
      <c r="J322">
        <v>0.55400000000000005</v>
      </c>
      <c r="K322">
        <v>0.182</v>
      </c>
      <c r="L322">
        <v>2.6200000000000001E-2</v>
      </c>
      <c r="M322">
        <v>3.7400000000000003E-2</v>
      </c>
      <c r="N322">
        <v>0.871</v>
      </c>
      <c r="O322">
        <v>1.7100000000000001E-2</v>
      </c>
      <c r="P322">
        <v>3.0000000000000001E-3</v>
      </c>
      <c r="Q322">
        <v>9.9500000000000005E-2</v>
      </c>
      <c r="R322">
        <v>1.0500000000000001E-2</v>
      </c>
      <c r="S322">
        <v>1.9400000000000001E-2</v>
      </c>
      <c r="T322">
        <v>0.39</v>
      </c>
      <c r="U322">
        <v>6.5699999999999995E-2</v>
      </c>
      <c r="V322">
        <v>682</v>
      </c>
      <c r="W322">
        <v>129295</v>
      </c>
      <c r="X322">
        <v>0.13700000000000001</v>
      </c>
      <c r="Y322">
        <v>42</v>
      </c>
      <c r="Z322">
        <v>0.94</v>
      </c>
      <c r="AA322">
        <v>2.69E-2</v>
      </c>
      <c r="AB322">
        <v>3.3399999999999999E-2</v>
      </c>
    </row>
    <row r="323" spans="1:28" x14ac:dyDescent="0.2">
      <c r="A323" t="s">
        <v>351</v>
      </c>
      <c r="B323" t="s">
        <v>30</v>
      </c>
      <c r="C323">
        <v>673352</v>
      </c>
      <c r="D323">
        <v>1601</v>
      </c>
      <c r="E323">
        <v>56.8</v>
      </c>
      <c r="F323">
        <v>9.68</v>
      </c>
      <c r="G323">
        <v>41471</v>
      </c>
      <c r="H323">
        <v>0.23100000000000001</v>
      </c>
      <c r="I323">
        <v>0.19600000000000001</v>
      </c>
      <c r="J323">
        <v>0.56399999999999995</v>
      </c>
      <c r="K323">
        <v>0.20599999999999999</v>
      </c>
      <c r="L323">
        <v>2.2800000000000001E-2</v>
      </c>
      <c r="M323">
        <v>3.2800000000000003E-2</v>
      </c>
      <c r="N323">
        <v>0.86799999999999999</v>
      </c>
      <c r="O323">
        <v>1.84E-2</v>
      </c>
      <c r="P323">
        <v>2.1199999999999999E-3</v>
      </c>
      <c r="Q323">
        <v>9.8799999999999999E-2</v>
      </c>
      <c r="R323">
        <v>6.4599999999999996E-3</v>
      </c>
      <c r="S323">
        <v>1.11E-2</v>
      </c>
      <c r="T323">
        <v>0.36699999999999999</v>
      </c>
      <c r="U323">
        <v>7.0099999999999996E-2</v>
      </c>
      <c r="V323">
        <v>659</v>
      </c>
      <c r="W323">
        <v>105545</v>
      </c>
      <c r="X323">
        <v>0.155</v>
      </c>
      <c r="Y323">
        <v>40</v>
      </c>
      <c r="Z323">
        <v>0.78100000000000003</v>
      </c>
      <c r="AA323">
        <v>0.189</v>
      </c>
      <c r="AB323">
        <v>2.63E-2</v>
      </c>
    </row>
    <row r="324" spans="1:28" x14ac:dyDescent="0.2">
      <c r="A324" t="s">
        <v>352</v>
      </c>
      <c r="B324" t="s">
        <v>30</v>
      </c>
      <c r="C324">
        <v>507249</v>
      </c>
      <c r="D324">
        <v>598</v>
      </c>
      <c r="E324">
        <v>30.3</v>
      </c>
      <c r="F324">
        <v>15.6</v>
      </c>
      <c r="G324">
        <v>39488</v>
      </c>
      <c r="H324">
        <v>0.21299999999999999</v>
      </c>
      <c r="I324">
        <v>0.19500000000000001</v>
      </c>
      <c r="J324">
        <v>0.55800000000000005</v>
      </c>
      <c r="K324">
        <v>0.18</v>
      </c>
      <c r="L324">
        <v>2.52E-2</v>
      </c>
      <c r="M324">
        <v>4.2099999999999999E-2</v>
      </c>
      <c r="N324">
        <v>0.86299999999999999</v>
      </c>
      <c r="O324">
        <v>2.3300000000000001E-2</v>
      </c>
      <c r="P324">
        <v>1.7700000000000001E-3</v>
      </c>
      <c r="Q324">
        <v>0.112</v>
      </c>
      <c r="R324">
        <v>8.6E-3</v>
      </c>
      <c r="S324">
        <v>1.12E-2</v>
      </c>
      <c r="T324">
        <v>0.40100000000000002</v>
      </c>
      <c r="U324">
        <v>6.8099999999999994E-2</v>
      </c>
      <c r="V324">
        <v>619</v>
      </c>
      <c r="W324">
        <v>122140</v>
      </c>
      <c r="X324">
        <v>0.11700000000000001</v>
      </c>
      <c r="Y324">
        <v>43</v>
      </c>
      <c r="Z324">
        <v>0.94799999999999995</v>
      </c>
      <c r="AA324">
        <v>2.23E-2</v>
      </c>
      <c r="AB324">
        <v>2.1499999999999998E-2</v>
      </c>
    </row>
    <row r="325" spans="1:28" x14ac:dyDescent="0.2">
      <c r="A325" t="s">
        <v>353</v>
      </c>
      <c r="B325" t="s">
        <v>30</v>
      </c>
      <c r="C325">
        <v>275458</v>
      </c>
      <c r="D325">
        <v>258</v>
      </c>
      <c r="E325">
        <v>44.2</v>
      </c>
      <c r="F325">
        <v>15.1</v>
      </c>
      <c r="G325">
        <v>57839</v>
      </c>
      <c r="H325">
        <v>0.23100000000000001</v>
      </c>
      <c r="I325">
        <v>0.13300000000000001</v>
      </c>
      <c r="J325">
        <v>0.69699999999999995</v>
      </c>
      <c r="K325">
        <v>0.11899999999999999</v>
      </c>
      <c r="L325">
        <v>1.3899999999999999E-2</v>
      </c>
      <c r="M325">
        <v>6.0199999999999997E-2</v>
      </c>
      <c r="N325">
        <v>0.81699999999999995</v>
      </c>
      <c r="O325">
        <v>2.6599999999999999E-2</v>
      </c>
      <c r="P325">
        <v>5.47E-3</v>
      </c>
      <c r="Q325">
        <v>9.1600000000000001E-2</v>
      </c>
      <c r="R325">
        <v>2.4500000000000001E-2</v>
      </c>
      <c r="S325">
        <v>4.5600000000000002E-2</v>
      </c>
      <c r="T325">
        <v>0.224</v>
      </c>
      <c r="U325">
        <v>3.3099999999999997E-2</v>
      </c>
      <c r="V325">
        <v>975</v>
      </c>
      <c r="W325">
        <v>164045</v>
      </c>
      <c r="X325">
        <v>6.8199999999999997E-2</v>
      </c>
      <c r="Y325">
        <v>34</v>
      </c>
      <c r="Z325">
        <v>0.80100000000000005</v>
      </c>
      <c r="AA325">
        <v>0.13400000000000001</v>
      </c>
      <c r="AB325">
        <v>6.93E-2</v>
      </c>
    </row>
    <row r="326" spans="1:28" x14ac:dyDescent="0.2">
      <c r="A326" t="s">
        <v>354</v>
      </c>
      <c r="B326" t="s">
        <v>30</v>
      </c>
      <c r="C326">
        <v>654824</v>
      </c>
      <c r="D326">
        <v>933</v>
      </c>
      <c r="E326">
        <v>52.3</v>
      </c>
      <c r="F326">
        <v>31.1</v>
      </c>
      <c r="G326">
        <v>42110</v>
      </c>
      <c r="H326">
        <v>0.214</v>
      </c>
      <c r="I326">
        <v>0.183</v>
      </c>
      <c r="J326">
        <v>0.56699999999999995</v>
      </c>
      <c r="K326">
        <v>0.192</v>
      </c>
      <c r="L326">
        <v>2.6100000000000002E-2</v>
      </c>
      <c r="M326">
        <v>3.6200000000000003E-2</v>
      </c>
      <c r="N326">
        <v>0.86</v>
      </c>
      <c r="O326">
        <v>2.3900000000000001E-2</v>
      </c>
      <c r="P326">
        <v>2.7699999999999999E-3</v>
      </c>
      <c r="Q326">
        <v>0.107</v>
      </c>
      <c r="R326">
        <v>9.4199999999999996E-3</v>
      </c>
      <c r="S326">
        <v>2.3300000000000001E-2</v>
      </c>
      <c r="T326">
        <v>0.39600000000000002</v>
      </c>
      <c r="U326">
        <v>6.9199999999999998E-2</v>
      </c>
      <c r="V326">
        <v>666</v>
      </c>
      <c r="W326">
        <v>135107</v>
      </c>
      <c r="X326">
        <v>0.17799999999999999</v>
      </c>
      <c r="Y326">
        <v>42</v>
      </c>
      <c r="Z326">
        <v>0.94499999999999995</v>
      </c>
      <c r="AA326">
        <v>2.1700000000000001E-2</v>
      </c>
      <c r="AB326">
        <v>4.1099999999999998E-2</v>
      </c>
    </row>
    <row r="327" spans="1:28" x14ac:dyDescent="0.2">
      <c r="A327" t="s">
        <v>355</v>
      </c>
      <c r="B327" t="s">
        <v>30</v>
      </c>
      <c r="C327">
        <v>1791638</v>
      </c>
      <c r="D327">
        <v>2892</v>
      </c>
      <c r="E327">
        <v>39.1</v>
      </c>
      <c r="F327">
        <v>22.4</v>
      </c>
      <c r="G327">
        <v>56118</v>
      </c>
      <c r="H327">
        <v>0.223</v>
      </c>
      <c r="I327">
        <v>0.17799999999999999</v>
      </c>
      <c r="J327">
        <v>0.65400000000000003</v>
      </c>
      <c r="K327">
        <v>0.15</v>
      </c>
      <c r="L327">
        <v>1.6199999999999999E-2</v>
      </c>
      <c r="M327">
        <v>5.0700000000000002E-2</v>
      </c>
      <c r="N327">
        <v>0.81</v>
      </c>
      <c r="O327">
        <v>2.3099999999999999E-2</v>
      </c>
      <c r="P327">
        <v>7.6E-3</v>
      </c>
      <c r="Q327">
        <v>0.11799999999999999</v>
      </c>
      <c r="R327">
        <v>5.1299999999999998E-2</v>
      </c>
      <c r="S327">
        <v>8.1100000000000005E-2</v>
      </c>
      <c r="T327">
        <v>0.255</v>
      </c>
      <c r="U327">
        <v>6.1800000000000001E-2</v>
      </c>
      <c r="V327">
        <v>961</v>
      </c>
      <c r="W327">
        <v>140568</v>
      </c>
      <c r="X327">
        <v>8.6300000000000002E-2</v>
      </c>
      <c r="Y327">
        <v>34</v>
      </c>
      <c r="Z327">
        <v>0.76700000000000002</v>
      </c>
      <c r="AA327">
        <v>7.3300000000000004E-2</v>
      </c>
      <c r="AB327">
        <v>0.59</v>
      </c>
    </row>
    <row r="328" spans="1:28" x14ac:dyDescent="0.2">
      <c r="A328" t="s">
        <v>356</v>
      </c>
      <c r="B328" t="s">
        <v>30</v>
      </c>
      <c r="C328">
        <v>1143588</v>
      </c>
      <c r="D328">
        <v>1987</v>
      </c>
      <c r="E328">
        <v>35.1</v>
      </c>
      <c r="F328">
        <v>24.3</v>
      </c>
      <c r="G328">
        <v>67118</v>
      </c>
      <c r="H328">
        <v>0.252</v>
      </c>
      <c r="I328">
        <v>0.17100000000000001</v>
      </c>
      <c r="J328">
        <v>0.72199999999999998</v>
      </c>
      <c r="K328">
        <v>9.9900000000000003E-2</v>
      </c>
      <c r="L328">
        <v>1.29E-2</v>
      </c>
      <c r="M328">
        <v>9.2399999999999996E-2</v>
      </c>
      <c r="N328">
        <v>0.77</v>
      </c>
      <c r="O328">
        <v>3.04E-2</v>
      </c>
      <c r="P328">
        <v>9.8600000000000007E-3</v>
      </c>
      <c r="Q328">
        <v>6.4699999999999994E-2</v>
      </c>
      <c r="R328">
        <v>5.0799999999999998E-2</v>
      </c>
      <c r="S328">
        <v>0.125</v>
      </c>
      <c r="T328">
        <v>0.16</v>
      </c>
      <c r="U328">
        <v>3.0599999999999999E-2</v>
      </c>
      <c r="V328">
        <v>1129</v>
      </c>
      <c r="W328">
        <v>243535</v>
      </c>
      <c r="X328">
        <v>7.8399999999999997E-2</v>
      </c>
      <c r="Y328">
        <v>34</v>
      </c>
      <c r="Z328">
        <v>0.75600000000000001</v>
      </c>
      <c r="AA328">
        <v>8.1799999999999998E-2</v>
      </c>
      <c r="AB328">
        <v>0.33</v>
      </c>
    </row>
    <row r="329" spans="1:28" x14ac:dyDescent="0.2">
      <c r="A329" t="s">
        <v>357</v>
      </c>
      <c r="B329" t="s">
        <v>30</v>
      </c>
      <c r="C329">
        <v>3349624</v>
      </c>
      <c r="D329">
        <v>3514</v>
      </c>
      <c r="E329">
        <v>46.2</v>
      </c>
      <c r="F329">
        <v>30.1</v>
      </c>
      <c r="G329">
        <v>66413</v>
      </c>
      <c r="H329">
        <v>0.214</v>
      </c>
      <c r="I329">
        <v>0.16200000000000001</v>
      </c>
      <c r="J329">
        <v>0.69799999999999995</v>
      </c>
      <c r="K329">
        <v>0.113</v>
      </c>
      <c r="L329">
        <v>1.44E-2</v>
      </c>
      <c r="M329">
        <v>6.9099999999999995E-2</v>
      </c>
      <c r="N329">
        <v>0.83299999999999996</v>
      </c>
      <c r="O329">
        <v>1.9900000000000001E-2</v>
      </c>
      <c r="P329">
        <v>7.5799999999999999E-3</v>
      </c>
      <c r="Q329">
        <v>6.2199999999999998E-2</v>
      </c>
      <c r="R329">
        <v>6.9099999999999995E-2</v>
      </c>
      <c r="S329">
        <v>0.14599999999999999</v>
      </c>
      <c r="T329">
        <v>0.193</v>
      </c>
      <c r="U329">
        <v>3.7400000000000003E-2</v>
      </c>
      <c r="V329">
        <v>1098</v>
      </c>
      <c r="W329">
        <v>182346</v>
      </c>
      <c r="X329">
        <v>8.1900000000000001E-2</v>
      </c>
      <c r="Y329">
        <v>34</v>
      </c>
      <c r="Z329">
        <v>0.624</v>
      </c>
      <c r="AA329">
        <v>0.19</v>
      </c>
      <c r="AB329">
        <v>0.31900000000000001</v>
      </c>
    </row>
    <row r="330" spans="1:28" x14ac:dyDescent="0.2">
      <c r="A330" t="s">
        <v>358</v>
      </c>
      <c r="B330" t="s">
        <v>30</v>
      </c>
      <c r="C330">
        <v>1984859</v>
      </c>
      <c r="D330">
        <v>2425</v>
      </c>
      <c r="E330">
        <v>40.200000000000003</v>
      </c>
      <c r="F330">
        <v>28.6</v>
      </c>
      <c r="G330">
        <v>64545</v>
      </c>
      <c r="H330">
        <v>0.22600000000000001</v>
      </c>
      <c r="I330">
        <v>0.151</v>
      </c>
      <c r="J330">
        <v>0.68500000000000005</v>
      </c>
      <c r="K330">
        <v>0.112</v>
      </c>
      <c r="L330">
        <v>1.5900000000000001E-2</v>
      </c>
      <c r="M330">
        <v>6.1100000000000002E-2</v>
      </c>
      <c r="N330">
        <v>0.82899999999999996</v>
      </c>
      <c r="O330">
        <v>2.01E-2</v>
      </c>
      <c r="P330">
        <v>5.8799999999999998E-3</v>
      </c>
      <c r="Q330">
        <v>8.8400000000000006E-2</v>
      </c>
      <c r="R330">
        <v>5.1200000000000002E-2</v>
      </c>
      <c r="S330">
        <v>9.5699999999999993E-2</v>
      </c>
      <c r="T330">
        <v>0.219</v>
      </c>
      <c r="U330">
        <v>3.7999999999999999E-2</v>
      </c>
      <c r="V330">
        <v>1059</v>
      </c>
      <c r="W330">
        <v>151277</v>
      </c>
      <c r="X330">
        <v>8.1699999999999995E-2</v>
      </c>
      <c r="Y330">
        <v>35</v>
      </c>
      <c r="Z330">
        <v>0.72899999999999998</v>
      </c>
      <c r="AA330">
        <v>0.13700000000000001</v>
      </c>
      <c r="AB330">
        <v>0.26200000000000001</v>
      </c>
    </row>
    <row r="331" spans="1:28" x14ac:dyDescent="0.2">
      <c r="A331" t="s">
        <v>359</v>
      </c>
      <c r="B331" t="s">
        <v>30</v>
      </c>
      <c r="C331">
        <v>823771</v>
      </c>
      <c r="D331">
        <v>1260</v>
      </c>
      <c r="E331">
        <v>39.299999999999997</v>
      </c>
      <c r="F331">
        <v>30.1</v>
      </c>
      <c r="G331">
        <v>44544</v>
      </c>
      <c r="H331">
        <v>0.20100000000000001</v>
      </c>
      <c r="I331">
        <v>0.23400000000000001</v>
      </c>
      <c r="J331">
        <v>0.60399999999999998</v>
      </c>
      <c r="K331">
        <v>0.23799999999999999</v>
      </c>
      <c r="L331">
        <v>1.3899999999999999E-2</v>
      </c>
      <c r="M331">
        <v>3.8300000000000001E-2</v>
      </c>
      <c r="N331">
        <v>0.85</v>
      </c>
      <c r="O331">
        <v>0.03</v>
      </c>
      <c r="P331">
        <v>1.5100000000000001E-2</v>
      </c>
      <c r="Q331">
        <v>8.6800000000000002E-2</v>
      </c>
      <c r="R331">
        <v>0.109</v>
      </c>
      <c r="S331">
        <v>0.15</v>
      </c>
      <c r="T331">
        <v>0.27300000000000002</v>
      </c>
      <c r="U331">
        <v>7.0000000000000007E-2</v>
      </c>
      <c r="V331">
        <v>810</v>
      </c>
      <c r="W331">
        <v>118738</v>
      </c>
      <c r="X331">
        <v>7.6399999999999996E-2</v>
      </c>
      <c r="Y331">
        <v>32</v>
      </c>
      <c r="Z331">
        <v>0.81699999999999995</v>
      </c>
      <c r="AA331">
        <v>3.4000000000000002E-2</v>
      </c>
      <c r="AB331">
        <v>0.81399999999999995</v>
      </c>
    </row>
    <row r="332" spans="1:28" x14ac:dyDescent="0.2">
      <c r="A332" t="s">
        <v>360</v>
      </c>
      <c r="B332" t="s">
        <v>30</v>
      </c>
      <c r="C332">
        <v>353512</v>
      </c>
      <c r="D332">
        <v>246</v>
      </c>
      <c r="E332">
        <v>48</v>
      </c>
      <c r="F332">
        <v>24.8</v>
      </c>
      <c r="G332">
        <v>44566</v>
      </c>
      <c r="H332">
        <v>0.23899999999999999</v>
      </c>
      <c r="I332">
        <v>0.20799999999999999</v>
      </c>
      <c r="J332">
        <v>0.59199999999999997</v>
      </c>
      <c r="K332">
        <v>0.14899999999999999</v>
      </c>
      <c r="L332">
        <v>0.02</v>
      </c>
      <c r="M332">
        <v>3.8100000000000002E-2</v>
      </c>
      <c r="N332">
        <v>0.82399999999999995</v>
      </c>
      <c r="O332">
        <v>1.5599999999999999E-2</v>
      </c>
      <c r="P332">
        <v>2.6700000000000001E-3</v>
      </c>
      <c r="Q332">
        <v>9.7900000000000001E-2</v>
      </c>
      <c r="R332">
        <v>2.0899999999999998E-2</v>
      </c>
      <c r="S332">
        <v>5.91E-2</v>
      </c>
      <c r="T332">
        <v>0.32400000000000001</v>
      </c>
      <c r="U332">
        <v>5.57E-2</v>
      </c>
      <c r="V332">
        <v>775</v>
      </c>
      <c r="W332">
        <v>100609</v>
      </c>
      <c r="X332">
        <v>0.151</v>
      </c>
      <c r="Y332">
        <v>37</v>
      </c>
      <c r="Z332">
        <v>0.79300000000000004</v>
      </c>
      <c r="AA332">
        <v>0.14000000000000001</v>
      </c>
      <c r="AB332">
        <v>0.22500000000000001</v>
      </c>
    </row>
    <row r="333" spans="1:28" x14ac:dyDescent="0.2">
      <c r="A333" t="s">
        <v>361</v>
      </c>
      <c r="B333" t="s">
        <v>30</v>
      </c>
      <c r="C333">
        <v>10306224</v>
      </c>
      <c r="D333">
        <v>9943</v>
      </c>
      <c r="E333">
        <v>31.9</v>
      </c>
      <c r="F333">
        <v>13.6</v>
      </c>
      <c r="G333">
        <v>54080</v>
      </c>
      <c r="H333">
        <v>0.20899999999999999</v>
      </c>
      <c r="I333">
        <v>0.183</v>
      </c>
      <c r="J333">
        <v>0.61199999999999999</v>
      </c>
      <c r="K333">
        <v>0.14699999999999999</v>
      </c>
      <c r="L333">
        <v>1.84E-2</v>
      </c>
      <c r="M333">
        <v>4.48E-2</v>
      </c>
      <c r="N333">
        <v>0.83899999999999997</v>
      </c>
      <c r="O333">
        <v>1.9E-2</v>
      </c>
      <c r="P333">
        <v>5.9100000000000003E-3</v>
      </c>
      <c r="Q333">
        <v>9.3399999999999997E-2</v>
      </c>
      <c r="R333">
        <v>3.7600000000000001E-2</v>
      </c>
      <c r="S333">
        <v>8.0699999999999994E-2</v>
      </c>
      <c r="T333">
        <v>0.29299999999999998</v>
      </c>
      <c r="U333">
        <v>5.6099999999999997E-2</v>
      </c>
      <c r="V333">
        <v>857</v>
      </c>
      <c r="W333">
        <v>122752</v>
      </c>
      <c r="X333">
        <v>0.14199999999999999</v>
      </c>
      <c r="Y333">
        <v>36</v>
      </c>
      <c r="Z333">
        <v>0.83799999999999997</v>
      </c>
      <c r="AA333">
        <v>7.3899999999999993E-2</v>
      </c>
      <c r="AB333">
        <v>0.38500000000000001</v>
      </c>
    </row>
    <row r="334" spans="1:28" x14ac:dyDescent="0.2">
      <c r="A334" t="s">
        <v>362</v>
      </c>
      <c r="B334" t="s">
        <v>30</v>
      </c>
      <c r="C334">
        <v>180673</v>
      </c>
      <c r="D334">
        <v>451</v>
      </c>
      <c r="E334">
        <v>43.2</v>
      </c>
      <c r="F334">
        <v>23.3</v>
      </c>
      <c r="G334">
        <v>50979</v>
      </c>
      <c r="H334">
        <v>0.20699999999999999</v>
      </c>
      <c r="I334">
        <v>0.17699999999999999</v>
      </c>
      <c r="J334">
        <v>0.66500000000000004</v>
      </c>
      <c r="K334">
        <v>0.13500000000000001</v>
      </c>
      <c r="L334">
        <v>1.5299999999999999E-2</v>
      </c>
      <c r="M334">
        <v>4.3099999999999999E-2</v>
      </c>
      <c r="N334">
        <v>0.80900000000000005</v>
      </c>
      <c r="O334">
        <v>1.84E-2</v>
      </c>
      <c r="P334">
        <v>6.8599999999999998E-3</v>
      </c>
      <c r="Q334">
        <v>9.0800000000000006E-2</v>
      </c>
      <c r="R334">
        <v>2.7E-2</v>
      </c>
      <c r="S334">
        <v>8.0500000000000002E-2</v>
      </c>
      <c r="T334">
        <v>0.26800000000000002</v>
      </c>
      <c r="U334">
        <v>4.4299999999999999E-2</v>
      </c>
      <c r="V334">
        <v>803</v>
      </c>
      <c r="W334">
        <v>112433</v>
      </c>
      <c r="X334">
        <v>9.2200000000000004E-2</v>
      </c>
      <c r="Y334">
        <v>35</v>
      </c>
      <c r="Z334">
        <v>0.82799999999999996</v>
      </c>
      <c r="AA334">
        <v>6.93E-2</v>
      </c>
      <c r="AB334">
        <v>0.30499999999999999</v>
      </c>
    </row>
    <row r="335" spans="1:28" x14ac:dyDescent="0.2">
      <c r="A335" t="s">
        <v>363</v>
      </c>
      <c r="B335" t="s">
        <v>30</v>
      </c>
      <c r="C335">
        <v>328285</v>
      </c>
      <c r="D335">
        <v>281</v>
      </c>
      <c r="E335">
        <v>40.6</v>
      </c>
      <c r="F335">
        <v>24.2</v>
      </c>
      <c r="G335">
        <v>48614</v>
      </c>
      <c r="H335">
        <v>0.19</v>
      </c>
      <c r="I335">
        <v>0.155</v>
      </c>
      <c r="J335">
        <v>0.60399999999999998</v>
      </c>
      <c r="K335">
        <v>0.122</v>
      </c>
      <c r="L335">
        <v>1.95E-2</v>
      </c>
      <c r="M335">
        <v>4.0399999999999998E-2</v>
      </c>
      <c r="N335">
        <v>0.83</v>
      </c>
      <c r="O335">
        <v>2.8799999999999999E-2</v>
      </c>
      <c r="P335">
        <v>4.8700000000000002E-3</v>
      </c>
      <c r="Q335">
        <v>0.113</v>
      </c>
      <c r="R335">
        <v>2.0899999999999998E-2</v>
      </c>
      <c r="S335">
        <v>3.7400000000000003E-2</v>
      </c>
      <c r="T335">
        <v>0.33</v>
      </c>
      <c r="U335">
        <v>5.9499999999999997E-2</v>
      </c>
      <c r="V335">
        <v>744</v>
      </c>
      <c r="W335">
        <v>94378</v>
      </c>
      <c r="X335">
        <v>0.187</v>
      </c>
      <c r="Y335">
        <v>38</v>
      </c>
      <c r="Z335">
        <v>0.877</v>
      </c>
      <c r="AA335">
        <v>5.6599999999999998E-2</v>
      </c>
      <c r="AB335">
        <v>0.17100000000000001</v>
      </c>
    </row>
    <row r="336" spans="1:28" x14ac:dyDescent="0.2">
      <c r="A336" t="s">
        <v>364</v>
      </c>
      <c r="B336" t="s">
        <v>30</v>
      </c>
      <c r="C336">
        <v>4893837</v>
      </c>
      <c r="D336">
        <v>5308</v>
      </c>
      <c r="E336">
        <v>36.1</v>
      </c>
      <c r="F336">
        <v>18.600000000000001</v>
      </c>
      <c r="G336">
        <v>65367</v>
      </c>
      <c r="H336">
        <v>0.22500000000000001</v>
      </c>
      <c r="I336">
        <v>0.17199999999999999</v>
      </c>
      <c r="J336">
        <v>0.68300000000000005</v>
      </c>
      <c r="K336">
        <v>0.123</v>
      </c>
      <c r="L336">
        <v>1.43E-2</v>
      </c>
      <c r="M336">
        <v>6.0199999999999997E-2</v>
      </c>
      <c r="N336">
        <v>0.83199999999999996</v>
      </c>
      <c r="O336">
        <v>1.77E-2</v>
      </c>
      <c r="P336">
        <v>9.9900000000000006E-3</v>
      </c>
      <c r="Q336">
        <v>5.7099999999999998E-2</v>
      </c>
      <c r="R336">
        <v>8.9599999999999999E-2</v>
      </c>
      <c r="S336">
        <v>0.16400000000000001</v>
      </c>
      <c r="T336">
        <v>0.192</v>
      </c>
      <c r="U336">
        <v>4.0599999999999997E-2</v>
      </c>
      <c r="V336">
        <v>1076</v>
      </c>
      <c r="W336">
        <v>163110</v>
      </c>
      <c r="X336">
        <v>0.10100000000000001</v>
      </c>
      <c r="Y336">
        <v>34</v>
      </c>
      <c r="Z336">
        <v>0.61599999999999999</v>
      </c>
      <c r="AA336">
        <v>0.192</v>
      </c>
      <c r="AB336">
        <v>0.39100000000000001</v>
      </c>
    </row>
    <row r="337" spans="1:28" x14ac:dyDescent="0.2">
      <c r="A337" t="s">
        <v>365</v>
      </c>
      <c r="B337" t="s">
        <v>30</v>
      </c>
      <c r="C337">
        <v>317069</v>
      </c>
      <c r="D337">
        <v>188</v>
      </c>
      <c r="E337">
        <v>40.4</v>
      </c>
      <c r="F337">
        <v>22.3</v>
      </c>
      <c r="G337">
        <v>45385</v>
      </c>
      <c r="H337">
        <v>0.35099999999999998</v>
      </c>
      <c r="I337">
        <v>0.253</v>
      </c>
      <c r="J337">
        <v>0.59299999999999997</v>
      </c>
      <c r="K337">
        <v>0.13</v>
      </c>
      <c r="L337">
        <v>1.67E-2</v>
      </c>
      <c r="M337">
        <v>4.1099999999999998E-2</v>
      </c>
      <c r="N337">
        <v>0.753</v>
      </c>
      <c r="O337">
        <v>1.7500000000000002E-2</v>
      </c>
      <c r="P337">
        <v>1.2E-2</v>
      </c>
      <c r="Q337">
        <v>7.2900000000000006E-2</v>
      </c>
      <c r="R337">
        <v>2.4299999999999999E-2</v>
      </c>
      <c r="S337">
        <v>8.1799999999999998E-2</v>
      </c>
      <c r="T337">
        <v>0.246</v>
      </c>
      <c r="U337">
        <v>5.1799999999999999E-2</v>
      </c>
      <c r="V337">
        <v>830</v>
      </c>
      <c r="W337">
        <v>128350</v>
      </c>
      <c r="X337">
        <v>0.16300000000000001</v>
      </c>
      <c r="Y337">
        <v>33</v>
      </c>
      <c r="Z337">
        <v>0.76100000000000001</v>
      </c>
      <c r="AA337">
        <v>0.11899999999999999</v>
      </c>
      <c r="AB337">
        <v>0.22800000000000001</v>
      </c>
    </row>
    <row r="338" spans="1:28" x14ac:dyDescent="0.2">
      <c r="A338" t="s">
        <v>366</v>
      </c>
      <c r="B338" t="s">
        <v>30</v>
      </c>
      <c r="C338">
        <v>1127451</v>
      </c>
      <c r="D338">
        <v>2150</v>
      </c>
      <c r="E338">
        <v>36.299999999999997</v>
      </c>
      <c r="F338">
        <v>23.8</v>
      </c>
      <c r="G338">
        <v>66873</v>
      </c>
      <c r="H338">
        <v>0.22700000000000001</v>
      </c>
      <c r="I338">
        <v>0.127</v>
      </c>
      <c r="J338">
        <v>0.71099999999999997</v>
      </c>
      <c r="K338">
        <v>9.3200000000000005E-2</v>
      </c>
      <c r="L338">
        <v>1.35E-2</v>
      </c>
      <c r="M338">
        <v>6.0499999999999998E-2</v>
      </c>
      <c r="N338">
        <v>0.83299999999999996</v>
      </c>
      <c r="O338">
        <v>2.7400000000000001E-2</v>
      </c>
      <c r="P338">
        <v>6.3800000000000003E-3</v>
      </c>
      <c r="Q338">
        <v>6.6000000000000003E-2</v>
      </c>
      <c r="R338">
        <v>4.2500000000000003E-2</v>
      </c>
      <c r="S338">
        <v>7.6300000000000007E-2</v>
      </c>
      <c r="T338">
        <v>0.221</v>
      </c>
      <c r="U338">
        <v>3.5200000000000002E-2</v>
      </c>
      <c r="V338">
        <v>1107</v>
      </c>
      <c r="W338">
        <v>242644</v>
      </c>
      <c r="X338">
        <v>5.96E-2</v>
      </c>
      <c r="Y338">
        <v>32</v>
      </c>
      <c r="Z338">
        <v>0.83899999999999997</v>
      </c>
      <c r="AA338">
        <v>1.6E-2</v>
      </c>
      <c r="AB338">
        <v>0.17100000000000001</v>
      </c>
    </row>
    <row r="339" spans="1:28" x14ac:dyDescent="0.2">
      <c r="A339" t="s">
        <v>367</v>
      </c>
      <c r="B339" t="s">
        <v>30</v>
      </c>
      <c r="C339">
        <v>1130497</v>
      </c>
      <c r="D339">
        <v>782</v>
      </c>
      <c r="E339">
        <v>48.5</v>
      </c>
      <c r="F339">
        <v>40.9</v>
      </c>
      <c r="G339">
        <v>59830</v>
      </c>
      <c r="H339">
        <v>0.19700000000000001</v>
      </c>
      <c r="I339">
        <v>0.126</v>
      </c>
      <c r="J339">
        <v>0.65</v>
      </c>
      <c r="K339">
        <v>9.35E-2</v>
      </c>
      <c r="L339">
        <v>1.5800000000000002E-2</v>
      </c>
      <c r="M339">
        <v>5.3900000000000003E-2</v>
      </c>
      <c r="N339">
        <v>0.84299999999999997</v>
      </c>
      <c r="O339">
        <v>2.8000000000000001E-2</v>
      </c>
      <c r="P339">
        <v>4.5300000000000002E-3</v>
      </c>
      <c r="Q339">
        <v>8.8999999999999996E-2</v>
      </c>
      <c r="R339">
        <v>1.9300000000000001E-2</v>
      </c>
      <c r="S339">
        <v>3.4299999999999997E-2</v>
      </c>
      <c r="T339">
        <v>0.26500000000000001</v>
      </c>
      <c r="U339">
        <v>4.0099999999999997E-2</v>
      </c>
      <c r="V339">
        <v>899</v>
      </c>
      <c r="W339">
        <v>194922</v>
      </c>
      <c r="X339">
        <v>0.13500000000000001</v>
      </c>
      <c r="Y339">
        <v>31</v>
      </c>
      <c r="Z339">
        <v>0.9</v>
      </c>
      <c r="AA339">
        <v>8.5400000000000007E-3</v>
      </c>
      <c r="AB339">
        <v>0.106</v>
      </c>
    </row>
    <row r="340" spans="1:28" x14ac:dyDescent="0.2">
      <c r="A340" t="s">
        <v>368</v>
      </c>
      <c r="B340" t="s">
        <v>30</v>
      </c>
      <c r="C340">
        <v>600095</v>
      </c>
      <c r="D340">
        <v>149</v>
      </c>
      <c r="E340">
        <v>49</v>
      </c>
      <c r="F340">
        <v>32.9</v>
      </c>
      <c r="G340">
        <v>67127</v>
      </c>
      <c r="H340">
        <v>0.23799999999999999</v>
      </c>
      <c r="I340">
        <v>0.13300000000000001</v>
      </c>
      <c r="J340">
        <v>0.68</v>
      </c>
      <c r="K340">
        <v>7.7499999999999999E-2</v>
      </c>
      <c r="L340">
        <v>1.0699999999999999E-2</v>
      </c>
      <c r="M340">
        <v>6.5000000000000002E-2</v>
      </c>
      <c r="N340">
        <v>0.79300000000000004</v>
      </c>
      <c r="O340">
        <v>4.3099999999999999E-2</v>
      </c>
      <c r="P340">
        <v>1.0999999999999999E-2</v>
      </c>
      <c r="Q340">
        <v>4.9399999999999999E-2</v>
      </c>
      <c r="R340">
        <v>2.4799999999999999E-2</v>
      </c>
      <c r="S340">
        <v>5.0299999999999997E-2</v>
      </c>
      <c r="T340">
        <v>0.186</v>
      </c>
      <c r="U340">
        <v>3.2099999999999997E-2</v>
      </c>
      <c r="V340">
        <v>1104</v>
      </c>
      <c r="W340">
        <v>249564</v>
      </c>
      <c r="X340">
        <v>0.126</v>
      </c>
      <c r="Y340">
        <v>26</v>
      </c>
      <c r="Z340">
        <v>0.92</v>
      </c>
      <c r="AA340">
        <v>5.8399999999999997E-3</v>
      </c>
      <c r="AB340">
        <v>0.112</v>
      </c>
    </row>
    <row r="341" spans="1:28" x14ac:dyDescent="0.2">
      <c r="A341" t="s">
        <v>369</v>
      </c>
      <c r="B341" t="s">
        <v>30</v>
      </c>
      <c r="C341">
        <v>1026484</v>
      </c>
      <c r="D341">
        <v>846</v>
      </c>
      <c r="E341">
        <v>25.3</v>
      </c>
      <c r="F341">
        <v>12.8</v>
      </c>
      <c r="G341">
        <v>67862</v>
      </c>
      <c r="H341">
        <v>0.24199999999999999</v>
      </c>
      <c r="I341">
        <v>0.11799999999999999</v>
      </c>
      <c r="J341">
        <v>0.67800000000000005</v>
      </c>
      <c r="K341">
        <v>9.64E-2</v>
      </c>
      <c r="L341">
        <v>1.9400000000000001E-2</v>
      </c>
      <c r="M341">
        <v>7.2099999999999997E-2</v>
      </c>
      <c r="N341">
        <v>0.84799999999999998</v>
      </c>
      <c r="O341">
        <v>2.1000000000000001E-2</v>
      </c>
      <c r="P341">
        <v>5.5399999999999998E-3</v>
      </c>
      <c r="Q341">
        <v>9.3799999999999994E-2</v>
      </c>
      <c r="R341">
        <v>3.56E-2</v>
      </c>
      <c r="S341">
        <v>4.6100000000000002E-2</v>
      </c>
      <c r="T341">
        <v>0.26800000000000002</v>
      </c>
      <c r="U341">
        <v>4.3400000000000001E-2</v>
      </c>
      <c r="V341">
        <v>1087</v>
      </c>
      <c r="W341">
        <v>235704</v>
      </c>
      <c r="X341">
        <v>8.5900000000000004E-2</v>
      </c>
      <c r="Y341">
        <v>38</v>
      </c>
      <c r="Z341">
        <v>0.63300000000000001</v>
      </c>
      <c r="AA341">
        <v>0.28499999999999998</v>
      </c>
      <c r="AB341">
        <v>5.6899999999999999E-2</v>
      </c>
    </row>
    <row r="342" spans="1:28" x14ac:dyDescent="0.2">
      <c r="A342" t="s">
        <v>370</v>
      </c>
      <c r="B342" t="s">
        <v>30</v>
      </c>
      <c r="C342">
        <v>586160</v>
      </c>
      <c r="D342">
        <v>668</v>
      </c>
      <c r="E342">
        <v>31</v>
      </c>
      <c r="F342">
        <v>16</v>
      </c>
      <c r="G342">
        <v>60019</v>
      </c>
      <c r="H342">
        <v>0.26700000000000002</v>
      </c>
      <c r="I342">
        <v>0.14299999999999999</v>
      </c>
      <c r="J342">
        <v>0.67400000000000004</v>
      </c>
      <c r="K342">
        <v>0.13600000000000001</v>
      </c>
      <c r="L342">
        <v>1.7000000000000001E-2</v>
      </c>
      <c r="M342">
        <v>4.7600000000000003E-2</v>
      </c>
      <c r="N342">
        <v>0.83</v>
      </c>
      <c r="O342">
        <v>3.56E-2</v>
      </c>
      <c r="P342">
        <v>4.5199999999999997E-3</v>
      </c>
      <c r="Q342">
        <v>0.16</v>
      </c>
      <c r="R342">
        <v>2.7400000000000001E-2</v>
      </c>
      <c r="S342">
        <v>2.3400000000000001E-2</v>
      </c>
      <c r="T342">
        <v>0.26</v>
      </c>
      <c r="U342">
        <v>5.1799999999999999E-2</v>
      </c>
      <c r="V342">
        <v>1141</v>
      </c>
      <c r="W342">
        <v>235403</v>
      </c>
      <c r="X342">
        <v>8.2600000000000007E-2</v>
      </c>
      <c r="Y342">
        <v>36</v>
      </c>
      <c r="Z342">
        <v>0.55000000000000004</v>
      </c>
      <c r="AA342">
        <v>0.371</v>
      </c>
      <c r="AB342">
        <v>5.16E-2</v>
      </c>
    </row>
    <row r="343" spans="1:28" x14ac:dyDescent="0.2">
      <c r="A343" t="s">
        <v>371</v>
      </c>
      <c r="B343" t="s">
        <v>30</v>
      </c>
      <c r="C343">
        <v>276555</v>
      </c>
      <c r="D343">
        <v>440</v>
      </c>
      <c r="E343">
        <v>33</v>
      </c>
      <c r="F343">
        <v>15.2</v>
      </c>
      <c r="G343">
        <v>52478</v>
      </c>
      <c r="H343">
        <v>0.22500000000000001</v>
      </c>
      <c r="I343">
        <v>0.13800000000000001</v>
      </c>
      <c r="J343">
        <v>0.626</v>
      </c>
      <c r="K343">
        <v>0.11899999999999999</v>
      </c>
      <c r="L343">
        <v>2.1899999999999999E-2</v>
      </c>
      <c r="M343">
        <v>5.8799999999999998E-2</v>
      </c>
      <c r="N343">
        <v>0.85</v>
      </c>
      <c r="O343">
        <v>2.2200000000000001E-2</v>
      </c>
      <c r="P343">
        <v>3.5000000000000001E-3</v>
      </c>
      <c r="Q343">
        <v>0.109</v>
      </c>
      <c r="R343">
        <v>1.78E-2</v>
      </c>
      <c r="S343">
        <v>3.3000000000000002E-2</v>
      </c>
      <c r="T343">
        <v>0.34499999999999997</v>
      </c>
      <c r="U343">
        <v>5.4399999999999997E-2</v>
      </c>
      <c r="V343">
        <v>806</v>
      </c>
      <c r="W343">
        <v>170419</v>
      </c>
      <c r="X343">
        <v>9.6100000000000005E-2</v>
      </c>
      <c r="Y343">
        <v>42</v>
      </c>
      <c r="Z343">
        <v>0.81399999999999995</v>
      </c>
      <c r="AA343">
        <v>0.13500000000000001</v>
      </c>
      <c r="AB343">
        <v>3.3700000000000001E-2</v>
      </c>
    </row>
    <row r="344" spans="1:28" x14ac:dyDescent="0.2">
      <c r="A344" t="s">
        <v>372</v>
      </c>
      <c r="B344" t="s">
        <v>30</v>
      </c>
      <c r="C344">
        <v>442285</v>
      </c>
      <c r="D344">
        <v>440</v>
      </c>
      <c r="E344">
        <v>48.9</v>
      </c>
      <c r="F344">
        <v>31.6</v>
      </c>
      <c r="G344">
        <v>72308</v>
      </c>
      <c r="H344">
        <v>0.223</v>
      </c>
      <c r="I344">
        <v>8.3400000000000002E-2</v>
      </c>
      <c r="J344">
        <v>0.70699999999999996</v>
      </c>
      <c r="K344">
        <v>6.5799999999999997E-2</v>
      </c>
      <c r="L344">
        <v>1.7000000000000001E-2</v>
      </c>
      <c r="M344">
        <v>6.6000000000000003E-2</v>
      </c>
      <c r="N344">
        <v>0.82</v>
      </c>
      <c r="O344">
        <v>4.4900000000000002E-2</v>
      </c>
      <c r="P344">
        <v>8.0400000000000003E-3</v>
      </c>
      <c r="Q344">
        <v>0.193</v>
      </c>
      <c r="R344">
        <v>5.3499999999999999E-2</v>
      </c>
      <c r="S344">
        <v>3.5700000000000003E-2</v>
      </c>
      <c r="T344">
        <v>0.24</v>
      </c>
      <c r="U344">
        <v>3.0200000000000001E-2</v>
      </c>
      <c r="V344">
        <v>1407</v>
      </c>
      <c r="W344">
        <v>277713</v>
      </c>
      <c r="X344">
        <v>7.9799999999999996E-2</v>
      </c>
      <c r="Y344">
        <v>37</v>
      </c>
      <c r="Z344">
        <v>0.67900000000000005</v>
      </c>
      <c r="AA344">
        <v>0.193</v>
      </c>
      <c r="AB344">
        <v>7.2499999999999995E-2</v>
      </c>
    </row>
    <row r="345" spans="1:28" x14ac:dyDescent="0.2">
      <c r="A345" t="s">
        <v>373</v>
      </c>
      <c r="B345" t="s">
        <v>30</v>
      </c>
      <c r="C345">
        <v>239731</v>
      </c>
      <c r="D345">
        <v>204</v>
      </c>
      <c r="E345">
        <v>42.2</v>
      </c>
      <c r="F345">
        <v>20.100000000000001</v>
      </c>
      <c r="G345">
        <v>62363</v>
      </c>
      <c r="H345">
        <v>0.23200000000000001</v>
      </c>
      <c r="I345">
        <v>0.13</v>
      </c>
      <c r="J345">
        <v>0.61099999999999999</v>
      </c>
      <c r="K345">
        <v>7.1800000000000003E-2</v>
      </c>
      <c r="L345">
        <v>2.2100000000000002E-2</v>
      </c>
      <c r="M345">
        <v>6.3500000000000001E-2</v>
      </c>
      <c r="N345">
        <v>0.83499999999999996</v>
      </c>
      <c r="O345">
        <v>3.4799999999999998E-2</v>
      </c>
      <c r="P345">
        <v>8.6999999999999994E-3</v>
      </c>
      <c r="Q345">
        <v>8.7400000000000005E-2</v>
      </c>
      <c r="R345">
        <v>2.87E-2</v>
      </c>
      <c r="S345">
        <v>4.87E-2</v>
      </c>
      <c r="T345">
        <v>0.29199999999999998</v>
      </c>
      <c r="U345">
        <v>3.8600000000000002E-2</v>
      </c>
      <c r="V345">
        <v>1034</v>
      </c>
      <c r="W345">
        <v>273008</v>
      </c>
      <c r="X345">
        <v>0.14499999999999999</v>
      </c>
      <c r="Y345">
        <v>40</v>
      </c>
      <c r="Z345">
        <v>0.79800000000000004</v>
      </c>
      <c r="AA345">
        <v>0.129</v>
      </c>
      <c r="AB345">
        <v>4.5400000000000003E-2</v>
      </c>
    </row>
    <row r="346" spans="1:28" x14ac:dyDescent="0.2">
      <c r="A346" t="s">
        <v>374</v>
      </c>
      <c r="B346" t="s">
        <v>30</v>
      </c>
      <c r="C346">
        <v>429439</v>
      </c>
      <c r="D346">
        <v>525</v>
      </c>
      <c r="E346">
        <v>36.799999999999997</v>
      </c>
      <c r="F346">
        <v>21.7</v>
      </c>
      <c r="G346">
        <v>61044</v>
      </c>
      <c r="H346">
        <v>0.25</v>
      </c>
      <c r="I346">
        <v>0.129</v>
      </c>
      <c r="J346">
        <v>0.65500000000000003</v>
      </c>
      <c r="K346">
        <v>0.104</v>
      </c>
      <c r="L346">
        <v>1.7999999999999999E-2</v>
      </c>
      <c r="M346">
        <v>5.3699999999999998E-2</v>
      </c>
      <c r="N346">
        <v>0.81</v>
      </c>
      <c r="O346">
        <v>4.3700000000000003E-2</v>
      </c>
      <c r="P346">
        <v>8.1799999999999998E-3</v>
      </c>
      <c r="Q346">
        <v>0.17699999999999999</v>
      </c>
      <c r="R346">
        <v>3.5999999999999997E-2</v>
      </c>
      <c r="S346">
        <v>3.44E-2</v>
      </c>
      <c r="T346">
        <v>0.28499999999999998</v>
      </c>
      <c r="U346">
        <v>0.04</v>
      </c>
      <c r="V346">
        <v>1128</v>
      </c>
      <c r="W346">
        <v>229425</v>
      </c>
      <c r="X346">
        <v>0.109</v>
      </c>
      <c r="Y346">
        <v>37</v>
      </c>
      <c r="Z346">
        <v>0.57299999999999995</v>
      </c>
      <c r="AA346">
        <v>0.34599999999999997</v>
      </c>
      <c r="AB346">
        <v>6.3600000000000004E-2</v>
      </c>
    </row>
    <row r="347" spans="1:28" x14ac:dyDescent="0.2">
      <c r="A347" t="s">
        <v>375</v>
      </c>
      <c r="B347" t="s">
        <v>30</v>
      </c>
      <c r="C347">
        <v>83616</v>
      </c>
      <c r="D347">
        <v>160</v>
      </c>
      <c r="E347">
        <v>67.5</v>
      </c>
      <c r="F347">
        <v>20.6</v>
      </c>
      <c r="G347">
        <v>47377</v>
      </c>
      <c r="H347">
        <v>0.27</v>
      </c>
      <c r="I347">
        <v>0.19600000000000001</v>
      </c>
      <c r="J347">
        <v>0.63100000000000001</v>
      </c>
      <c r="K347">
        <v>0.18099999999999999</v>
      </c>
      <c r="L347">
        <v>1.6400000000000001E-2</v>
      </c>
      <c r="M347">
        <v>3.39E-2</v>
      </c>
      <c r="N347">
        <v>0.80400000000000005</v>
      </c>
      <c r="O347">
        <v>2.3599999999999999E-2</v>
      </c>
      <c r="P347">
        <v>2.3800000000000002E-3</v>
      </c>
      <c r="Q347">
        <v>0.158</v>
      </c>
      <c r="R347">
        <v>1.11E-2</v>
      </c>
      <c r="S347">
        <v>1.37E-2</v>
      </c>
      <c r="T347">
        <v>0.30399999999999999</v>
      </c>
      <c r="U347">
        <v>7.2099999999999997E-2</v>
      </c>
      <c r="V347">
        <v>1038</v>
      </c>
      <c r="W347">
        <v>175035</v>
      </c>
      <c r="X347">
        <v>0.1</v>
      </c>
      <c r="Y347">
        <v>36</v>
      </c>
      <c r="Z347">
        <v>0.378</v>
      </c>
      <c r="AA347">
        <v>0.56499999999999995</v>
      </c>
      <c r="AB347">
        <v>3.1E-2</v>
      </c>
    </row>
    <row r="348" spans="1:28" x14ac:dyDescent="0.2">
      <c r="A348" t="s">
        <v>376</v>
      </c>
      <c r="B348" t="s">
        <v>30</v>
      </c>
      <c r="C348">
        <v>255436</v>
      </c>
      <c r="D348">
        <v>220</v>
      </c>
      <c r="E348">
        <v>44.1</v>
      </c>
      <c r="F348">
        <v>27.7</v>
      </c>
      <c r="G348">
        <v>48285</v>
      </c>
      <c r="H348">
        <v>0.251</v>
      </c>
      <c r="I348">
        <v>0.158</v>
      </c>
      <c r="J348">
        <v>0.60299999999999998</v>
      </c>
      <c r="K348">
        <v>0.127</v>
      </c>
      <c r="L348">
        <v>2.3E-2</v>
      </c>
      <c r="M348">
        <v>4.7100000000000003E-2</v>
      </c>
      <c r="N348">
        <v>0.85599999999999998</v>
      </c>
      <c r="O348">
        <v>2.5700000000000001E-2</v>
      </c>
      <c r="P348">
        <v>3.3E-3</v>
      </c>
      <c r="Q348">
        <v>0.10299999999999999</v>
      </c>
      <c r="R348">
        <v>1.06E-2</v>
      </c>
      <c r="S348">
        <v>1.83E-2</v>
      </c>
      <c r="T348">
        <v>0.35299999999999998</v>
      </c>
      <c r="U348">
        <v>5.0500000000000003E-2</v>
      </c>
      <c r="V348">
        <v>758</v>
      </c>
      <c r="W348">
        <v>162803</v>
      </c>
      <c r="X348">
        <v>0.129</v>
      </c>
      <c r="Y348">
        <v>40</v>
      </c>
      <c r="Z348">
        <v>0.78300000000000003</v>
      </c>
      <c r="AA348">
        <v>0.17100000000000001</v>
      </c>
      <c r="AB348">
        <v>2.2599999999999999E-2</v>
      </c>
    </row>
    <row r="349" spans="1:28" x14ac:dyDescent="0.2">
      <c r="A349" t="s">
        <v>377</v>
      </c>
      <c r="B349" t="s">
        <v>30</v>
      </c>
      <c r="C349">
        <v>354426</v>
      </c>
      <c r="D349">
        <v>249</v>
      </c>
      <c r="E349">
        <v>39</v>
      </c>
      <c r="F349">
        <v>21.7</v>
      </c>
      <c r="G349">
        <v>55971</v>
      </c>
      <c r="H349">
        <v>0.24399999999999999</v>
      </c>
      <c r="I349">
        <v>0.13300000000000001</v>
      </c>
      <c r="J349">
        <v>0.63600000000000001</v>
      </c>
      <c r="K349">
        <v>8.9599999999999999E-2</v>
      </c>
      <c r="L349">
        <v>2.06E-2</v>
      </c>
      <c r="M349">
        <v>4.6600000000000003E-2</v>
      </c>
      <c r="N349">
        <v>0.84499999999999997</v>
      </c>
      <c r="O349">
        <v>2.2700000000000001E-2</v>
      </c>
      <c r="P349">
        <v>3.4099999999999998E-3</v>
      </c>
      <c r="Q349">
        <v>9.3700000000000006E-2</v>
      </c>
      <c r="R349">
        <v>2.2499999999999999E-2</v>
      </c>
      <c r="S349">
        <v>4.41E-2</v>
      </c>
      <c r="T349">
        <v>0.316</v>
      </c>
      <c r="U349">
        <v>3.7199999999999997E-2</v>
      </c>
      <c r="V349">
        <v>925</v>
      </c>
      <c r="W349">
        <v>214022</v>
      </c>
      <c r="X349">
        <v>0.124</v>
      </c>
      <c r="Y349">
        <v>39</v>
      </c>
      <c r="Z349">
        <v>0.90800000000000003</v>
      </c>
      <c r="AA349">
        <v>4.2200000000000001E-2</v>
      </c>
      <c r="AB349">
        <v>7.9799999999999996E-2</v>
      </c>
    </row>
    <row r="350" spans="1:28" x14ac:dyDescent="0.2">
      <c r="A350" t="s">
        <v>378</v>
      </c>
      <c r="B350" t="s">
        <v>30</v>
      </c>
      <c r="C350">
        <v>340800</v>
      </c>
      <c r="D350">
        <v>201</v>
      </c>
      <c r="E350">
        <v>44.3</v>
      </c>
      <c r="F350">
        <v>25.4</v>
      </c>
      <c r="G350">
        <v>84507</v>
      </c>
      <c r="H350">
        <v>0.22</v>
      </c>
      <c r="I350">
        <v>8.0500000000000002E-2</v>
      </c>
      <c r="J350">
        <v>0.68899999999999995</v>
      </c>
      <c r="K350">
        <v>7.7399999999999997E-2</v>
      </c>
      <c r="L350">
        <v>1.7299999999999999E-2</v>
      </c>
      <c r="M350">
        <v>6.0699999999999997E-2</v>
      </c>
      <c r="N350">
        <v>0.84299999999999997</v>
      </c>
      <c r="O350">
        <v>4.0099999999999997E-2</v>
      </c>
      <c r="P350">
        <v>4.7600000000000003E-3</v>
      </c>
      <c r="Q350">
        <v>0.161</v>
      </c>
      <c r="R350">
        <v>3.7900000000000003E-2</v>
      </c>
      <c r="S350">
        <v>3.4000000000000002E-2</v>
      </c>
      <c r="T350">
        <v>0.224</v>
      </c>
      <c r="U350">
        <v>3.1899999999999998E-2</v>
      </c>
      <c r="V350">
        <v>1368</v>
      </c>
      <c r="W350">
        <v>275463</v>
      </c>
      <c r="X350">
        <v>7.6399999999999996E-2</v>
      </c>
      <c r="Y350">
        <v>36</v>
      </c>
      <c r="Z350">
        <v>0.71499999999999997</v>
      </c>
      <c r="AA350">
        <v>0.182</v>
      </c>
      <c r="AB350">
        <v>8.4500000000000006E-2</v>
      </c>
    </row>
    <row r="351" spans="1:28" x14ac:dyDescent="0.2">
      <c r="A351" t="s">
        <v>379</v>
      </c>
      <c r="B351" t="s">
        <v>30</v>
      </c>
      <c r="C351">
        <v>1665868</v>
      </c>
      <c r="D351">
        <v>662</v>
      </c>
      <c r="E351">
        <v>47.3</v>
      </c>
      <c r="F351">
        <v>33.700000000000003</v>
      </c>
      <c r="G351">
        <v>45417</v>
      </c>
      <c r="H351">
        <v>0.224</v>
      </c>
      <c r="I351">
        <v>0.17</v>
      </c>
      <c r="J351">
        <v>0.55900000000000005</v>
      </c>
      <c r="K351">
        <v>0.14899999999999999</v>
      </c>
      <c r="L351">
        <v>2.3800000000000002E-2</v>
      </c>
      <c r="M351">
        <v>3.6299999999999999E-2</v>
      </c>
      <c r="N351">
        <v>0.873</v>
      </c>
      <c r="O351">
        <v>2.07E-2</v>
      </c>
      <c r="P351">
        <v>2.5600000000000002E-3</v>
      </c>
      <c r="Q351">
        <v>0.10100000000000001</v>
      </c>
      <c r="R351">
        <v>1.23E-2</v>
      </c>
      <c r="S351">
        <v>1.84E-2</v>
      </c>
      <c r="T351">
        <v>0.39100000000000001</v>
      </c>
      <c r="U351">
        <v>6.54E-2</v>
      </c>
      <c r="V351">
        <v>738</v>
      </c>
      <c r="W351">
        <v>156088</v>
      </c>
      <c r="X351">
        <v>0.17199999999999999</v>
      </c>
      <c r="Y351">
        <v>42</v>
      </c>
      <c r="Z351">
        <v>0.79</v>
      </c>
      <c r="AA351">
        <v>0.17199999999999999</v>
      </c>
      <c r="AB351">
        <v>3.1E-2</v>
      </c>
    </row>
    <row r="352" spans="1:28" x14ac:dyDescent="0.2">
      <c r="A352" t="s">
        <v>380</v>
      </c>
      <c r="B352" t="s">
        <v>30</v>
      </c>
      <c r="C352">
        <v>220031</v>
      </c>
      <c r="D352">
        <v>291</v>
      </c>
      <c r="E352">
        <v>38.5</v>
      </c>
      <c r="F352">
        <v>24.1</v>
      </c>
      <c r="G352">
        <v>115805</v>
      </c>
      <c r="H352">
        <v>0.187</v>
      </c>
      <c r="I352">
        <v>8.7900000000000006E-2</v>
      </c>
      <c r="J352">
        <v>0.78700000000000003</v>
      </c>
      <c r="K352">
        <v>3.5999999999999997E-2</v>
      </c>
      <c r="L352">
        <v>1.47E-2</v>
      </c>
      <c r="M352">
        <v>0.125</v>
      </c>
      <c r="N352">
        <v>0.78700000000000003</v>
      </c>
      <c r="O352">
        <v>7.5899999999999995E-2</v>
      </c>
      <c r="P352">
        <v>1.72E-2</v>
      </c>
      <c r="Q352">
        <v>7.0099999999999996E-2</v>
      </c>
      <c r="R352">
        <v>9.5699999999999993E-2</v>
      </c>
      <c r="S352">
        <v>0.13300000000000001</v>
      </c>
      <c r="T352">
        <v>0.13400000000000001</v>
      </c>
      <c r="U352">
        <v>1.6299999999999999E-2</v>
      </c>
      <c r="V352">
        <v>1728</v>
      </c>
      <c r="W352">
        <v>579166</v>
      </c>
      <c r="X352">
        <v>0.109</v>
      </c>
      <c r="Y352">
        <v>35</v>
      </c>
      <c r="Z352">
        <v>0.71799999999999997</v>
      </c>
      <c r="AA352">
        <v>8.3400000000000002E-2</v>
      </c>
      <c r="AB352">
        <v>0.155</v>
      </c>
    </row>
    <row r="353" spans="1:28" x14ac:dyDescent="0.2">
      <c r="A353" t="s">
        <v>381</v>
      </c>
      <c r="B353" t="s">
        <v>30</v>
      </c>
      <c r="C353">
        <v>1153924</v>
      </c>
      <c r="D353">
        <v>1225</v>
      </c>
      <c r="E353">
        <v>45.4</v>
      </c>
      <c r="F353">
        <v>33.200000000000003</v>
      </c>
      <c r="G353">
        <v>122272</v>
      </c>
      <c r="H353">
        <v>0.188</v>
      </c>
      <c r="I353">
        <v>6.0199999999999997E-2</v>
      </c>
      <c r="J353">
        <v>0.73</v>
      </c>
      <c r="K353">
        <v>3.9800000000000002E-2</v>
      </c>
      <c r="L353">
        <v>1.77E-2</v>
      </c>
      <c r="M353">
        <v>9.7500000000000003E-2</v>
      </c>
      <c r="N353">
        <v>0.85499999999999998</v>
      </c>
      <c r="O353">
        <v>3.49E-2</v>
      </c>
      <c r="P353">
        <v>1.6500000000000001E-2</v>
      </c>
      <c r="Q353">
        <v>9.7799999999999998E-2</v>
      </c>
      <c r="R353">
        <v>0.151</v>
      </c>
      <c r="S353">
        <v>0.14499999999999999</v>
      </c>
      <c r="T353">
        <v>0.188</v>
      </c>
      <c r="U353">
        <v>2.0299999999999999E-2</v>
      </c>
      <c r="V353">
        <v>1770</v>
      </c>
      <c r="W353">
        <v>495444</v>
      </c>
      <c r="X353">
        <v>4.2799999999999998E-2</v>
      </c>
      <c r="Y353">
        <v>38</v>
      </c>
      <c r="Z353">
        <v>0.63500000000000001</v>
      </c>
      <c r="AA353">
        <v>9.1800000000000007E-2</v>
      </c>
      <c r="AB353">
        <v>0.159</v>
      </c>
    </row>
    <row r="354" spans="1:28" x14ac:dyDescent="0.2">
      <c r="A354" t="s">
        <v>382</v>
      </c>
      <c r="B354" t="s">
        <v>30</v>
      </c>
      <c r="C354">
        <v>338560</v>
      </c>
      <c r="D354">
        <v>177</v>
      </c>
      <c r="E354">
        <v>49.2</v>
      </c>
      <c r="F354">
        <v>35</v>
      </c>
      <c r="G354">
        <v>127236</v>
      </c>
      <c r="H354">
        <v>0.16800000000000001</v>
      </c>
      <c r="I354">
        <v>3.8399999999999997E-2</v>
      </c>
      <c r="J354">
        <v>0.76500000000000001</v>
      </c>
      <c r="K354">
        <v>2.75E-2</v>
      </c>
      <c r="L354">
        <v>1.3100000000000001E-2</v>
      </c>
      <c r="M354">
        <v>0.108</v>
      </c>
      <c r="N354">
        <v>0.86899999999999999</v>
      </c>
      <c r="O354">
        <v>2.6700000000000002E-2</v>
      </c>
      <c r="P354">
        <v>1.1900000000000001E-2</v>
      </c>
      <c r="Q354">
        <v>8.7300000000000003E-2</v>
      </c>
      <c r="R354">
        <v>0.122</v>
      </c>
      <c r="S354">
        <v>0.109</v>
      </c>
      <c r="T354">
        <v>0.152</v>
      </c>
      <c r="U354">
        <v>1.32E-2</v>
      </c>
      <c r="V354">
        <v>1726</v>
      </c>
      <c r="W354">
        <v>452799</v>
      </c>
      <c r="X354">
        <v>4.8000000000000001E-2</v>
      </c>
      <c r="Y354">
        <v>36</v>
      </c>
      <c r="Z354">
        <v>0.68500000000000005</v>
      </c>
      <c r="AA354">
        <v>7.3499999999999996E-2</v>
      </c>
      <c r="AB354">
        <v>0.13</v>
      </c>
    </row>
    <row r="355" spans="1:28" x14ac:dyDescent="0.2">
      <c r="A355" t="s">
        <v>383</v>
      </c>
      <c r="B355" t="s">
        <v>30</v>
      </c>
      <c r="C355">
        <v>146270</v>
      </c>
      <c r="D355">
        <v>267</v>
      </c>
      <c r="E355">
        <v>39.299999999999997</v>
      </c>
      <c r="F355">
        <v>19.5</v>
      </c>
      <c r="G355">
        <v>97258</v>
      </c>
      <c r="H355">
        <v>0.17799999999999999</v>
      </c>
      <c r="I355">
        <v>8.7300000000000003E-2</v>
      </c>
      <c r="J355">
        <v>0.79200000000000004</v>
      </c>
      <c r="K355">
        <v>4.7699999999999999E-2</v>
      </c>
      <c r="L355">
        <v>1.61E-2</v>
      </c>
      <c r="M355">
        <v>0.11</v>
      </c>
      <c r="N355">
        <v>0.78200000000000003</v>
      </c>
      <c r="O355">
        <v>6.6799999999999998E-2</v>
      </c>
      <c r="P355">
        <v>2.9499999999999998E-2</v>
      </c>
      <c r="Q355">
        <v>8.2600000000000007E-2</v>
      </c>
      <c r="R355">
        <v>0.10100000000000001</v>
      </c>
      <c r="S355">
        <v>0.16500000000000001</v>
      </c>
      <c r="T355">
        <v>0.13900000000000001</v>
      </c>
      <c r="U355">
        <v>1.7899999999999999E-2</v>
      </c>
      <c r="V355">
        <v>1592</v>
      </c>
      <c r="W355">
        <v>466706</v>
      </c>
      <c r="X355">
        <v>0.10299999999999999</v>
      </c>
      <c r="Y355">
        <v>36</v>
      </c>
      <c r="Z355">
        <v>0.63800000000000001</v>
      </c>
      <c r="AA355">
        <v>0.216</v>
      </c>
      <c r="AB355">
        <v>0.16500000000000001</v>
      </c>
    </row>
    <row r="356" spans="1:28" x14ac:dyDescent="0.2">
      <c r="A356" t="s">
        <v>384</v>
      </c>
      <c r="B356" t="s">
        <v>30</v>
      </c>
      <c r="C356">
        <v>484158</v>
      </c>
      <c r="D356">
        <v>445</v>
      </c>
      <c r="E356">
        <v>46.1</v>
      </c>
      <c r="F356">
        <v>36.200000000000003</v>
      </c>
      <c r="G356">
        <v>99671</v>
      </c>
      <c r="H356">
        <v>0.22900000000000001</v>
      </c>
      <c r="I356">
        <v>7.0900000000000005E-2</v>
      </c>
      <c r="J356">
        <v>0.749</v>
      </c>
      <c r="K356">
        <v>5.9799999999999999E-2</v>
      </c>
      <c r="L356">
        <v>1.3299999999999999E-2</v>
      </c>
      <c r="M356">
        <v>6.4699999999999994E-2</v>
      </c>
      <c r="N356">
        <v>0.85199999999999998</v>
      </c>
      <c r="O356">
        <v>3.3300000000000003E-2</v>
      </c>
      <c r="P356">
        <v>7.4099999999999999E-3</v>
      </c>
      <c r="Q356">
        <v>0.13</v>
      </c>
      <c r="R356">
        <v>0.106</v>
      </c>
      <c r="S356">
        <v>0.11899999999999999</v>
      </c>
      <c r="T356">
        <v>0.17</v>
      </c>
      <c r="U356">
        <v>2.35E-2</v>
      </c>
      <c r="V356">
        <v>1644</v>
      </c>
      <c r="W356">
        <v>306564</v>
      </c>
      <c r="X356">
        <v>4.7699999999999999E-2</v>
      </c>
      <c r="Y356">
        <v>35</v>
      </c>
      <c r="Z356">
        <v>0.63200000000000001</v>
      </c>
      <c r="AA356">
        <v>0.19400000000000001</v>
      </c>
      <c r="AB356">
        <v>0.22500000000000001</v>
      </c>
    </row>
    <row r="357" spans="1:28" x14ac:dyDescent="0.2">
      <c r="A357" t="s">
        <v>385</v>
      </c>
      <c r="B357" t="s">
        <v>30</v>
      </c>
      <c r="C357">
        <v>467663</v>
      </c>
      <c r="D357">
        <v>1027</v>
      </c>
      <c r="E357">
        <v>48.9</v>
      </c>
      <c r="F357">
        <v>29.1</v>
      </c>
      <c r="G357">
        <v>52714</v>
      </c>
      <c r="H357">
        <v>0.23100000000000001</v>
      </c>
      <c r="I357">
        <v>0.122</v>
      </c>
      <c r="J357">
        <v>0.65900000000000003</v>
      </c>
      <c r="K357">
        <v>0.14799999999999999</v>
      </c>
      <c r="L357">
        <v>2.5000000000000001E-2</v>
      </c>
      <c r="M357">
        <v>5.8000000000000003E-2</v>
      </c>
      <c r="N357">
        <v>0.88400000000000001</v>
      </c>
      <c r="O357">
        <v>3.1899999999999998E-2</v>
      </c>
      <c r="P357">
        <v>2.9199999999999999E-3</v>
      </c>
      <c r="Q357">
        <v>9.9599999999999994E-2</v>
      </c>
      <c r="R357">
        <v>1.8599999999999998E-2</v>
      </c>
      <c r="S357">
        <v>1.1900000000000001E-2</v>
      </c>
      <c r="T357">
        <v>0.34200000000000003</v>
      </c>
      <c r="U357">
        <v>6.0499999999999998E-2</v>
      </c>
      <c r="V357">
        <v>862</v>
      </c>
      <c r="W357">
        <v>203709</v>
      </c>
      <c r="X357">
        <v>0.247</v>
      </c>
      <c r="Y357">
        <v>44</v>
      </c>
      <c r="Z357">
        <v>0.96099999999999997</v>
      </c>
      <c r="AA357">
        <v>6.5399999999999998E-3</v>
      </c>
      <c r="AB357">
        <v>1.4999999999999999E-2</v>
      </c>
    </row>
    <row r="358" spans="1:28" x14ac:dyDescent="0.2">
      <c r="A358" t="s">
        <v>386</v>
      </c>
      <c r="B358" t="s">
        <v>30</v>
      </c>
      <c r="C358">
        <v>158685</v>
      </c>
      <c r="D358">
        <v>532</v>
      </c>
      <c r="E358">
        <v>40.4</v>
      </c>
      <c r="F358">
        <v>23.1</v>
      </c>
      <c r="G358">
        <v>66628</v>
      </c>
      <c r="H358">
        <v>0.27900000000000003</v>
      </c>
      <c r="I358">
        <v>0.113</v>
      </c>
      <c r="J358">
        <v>0.70799999999999996</v>
      </c>
      <c r="K358">
        <v>0.112</v>
      </c>
      <c r="L358">
        <v>1.9699999999999999E-2</v>
      </c>
      <c r="M358">
        <v>8.9399999999999993E-2</v>
      </c>
      <c r="N358">
        <v>0.81599999999999995</v>
      </c>
      <c r="O358">
        <v>5.0299999999999997E-2</v>
      </c>
      <c r="P358">
        <v>6.4900000000000001E-3</v>
      </c>
      <c r="Q358">
        <v>7.1900000000000006E-2</v>
      </c>
      <c r="R358">
        <v>4.0899999999999999E-2</v>
      </c>
      <c r="S358">
        <v>3.4200000000000001E-2</v>
      </c>
      <c r="T358">
        <v>0.25900000000000001</v>
      </c>
      <c r="U358">
        <v>0.05</v>
      </c>
      <c r="V358">
        <v>1111</v>
      </c>
      <c r="W358">
        <v>288750</v>
      </c>
      <c r="X358">
        <v>5.11E-2</v>
      </c>
      <c r="Y358">
        <v>38</v>
      </c>
      <c r="Z358">
        <v>0.91900000000000004</v>
      </c>
      <c r="AA358">
        <v>2.1299999999999999E-2</v>
      </c>
      <c r="AB358">
        <v>2.0199999999999999E-2</v>
      </c>
    </row>
    <row r="359" spans="1:28" x14ac:dyDescent="0.2">
      <c r="A359" t="s">
        <v>387</v>
      </c>
      <c r="B359" t="s">
        <v>30</v>
      </c>
      <c r="C359">
        <v>1989125</v>
      </c>
      <c r="D359">
        <v>8949</v>
      </c>
      <c r="E359">
        <v>29.8</v>
      </c>
      <c r="F359">
        <v>19.8</v>
      </c>
      <c r="G359">
        <v>79045</v>
      </c>
      <c r="H359">
        <v>0.216</v>
      </c>
      <c r="I359">
        <v>0.11799999999999999</v>
      </c>
      <c r="J359">
        <v>0.69599999999999995</v>
      </c>
      <c r="K359">
        <v>0.107</v>
      </c>
      <c r="L359">
        <v>1.7899999999999999E-2</v>
      </c>
      <c r="M359">
        <v>0.10199999999999999</v>
      </c>
      <c r="N359">
        <v>0.81299999999999994</v>
      </c>
      <c r="O359">
        <v>3.2599999999999997E-2</v>
      </c>
      <c r="P359">
        <v>1.3299999999999999E-2</v>
      </c>
      <c r="Q359">
        <v>7.4399999999999994E-2</v>
      </c>
      <c r="R359">
        <v>0.10199999999999999</v>
      </c>
      <c r="S359">
        <v>0.109</v>
      </c>
      <c r="T359">
        <v>0.215</v>
      </c>
      <c r="U359">
        <v>3.7600000000000001E-2</v>
      </c>
      <c r="V359">
        <v>1286</v>
      </c>
      <c r="W359">
        <v>392200</v>
      </c>
      <c r="X359">
        <v>6.2700000000000006E-2</v>
      </c>
      <c r="Y359">
        <v>38</v>
      </c>
      <c r="Z359">
        <v>0.68700000000000006</v>
      </c>
      <c r="AA359">
        <v>6.1800000000000001E-2</v>
      </c>
      <c r="AB359">
        <v>9.1600000000000001E-2</v>
      </c>
    </row>
    <row r="360" spans="1:28" x14ac:dyDescent="0.2">
      <c r="A360" t="s">
        <v>388</v>
      </c>
      <c r="B360" t="s">
        <v>30</v>
      </c>
      <c r="C360">
        <v>2040654</v>
      </c>
      <c r="D360">
        <v>5236</v>
      </c>
      <c r="E360">
        <v>45.5</v>
      </c>
      <c r="F360">
        <v>26.8</v>
      </c>
      <c r="G360">
        <v>54579</v>
      </c>
      <c r="H360">
        <v>0.24</v>
      </c>
      <c r="I360">
        <v>0.157</v>
      </c>
      <c r="J360">
        <v>0.59899999999999998</v>
      </c>
      <c r="K360">
        <v>0.161</v>
      </c>
      <c r="L360">
        <v>2.29E-2</v>
      </c>
      <c r="M360">
        <v>5.28E-2</v>
      </c>
      <c r="N360">
        <v>0.83099999999999996</v>
      </c>
      <c r="O360">
        <v>2.7900000000000001E-2</v>
      </c>
      <c r="P360">
        <v>6.3800000000000003E-3</v>
      </c>
      <c r="Q360">
        <v>0.13</v>
      </c>
      <c r="R360">
        <v>3.5099999999999999E-2</v>
      </c>
      <c r="S360">
        <v>5.6300000000000003E-2</v>
      </c>
      <c r="T360">
        <v>0.33100000000000002</v>
      </c>
      <c r="U360">
        <v>5.4399999999999997E-2</v>
      </c>
      <c r="V360">
        <v>923</v>
      </c>
      <c r="W360">
        <v>220472</v>
      </c>
      <c r="X360">
        <v>0.13800000000000001</v>
      </c>
      <c r="Y360">
        <v>40</v>
      </c>
      <c r="Z360">
        <v>0.83599999999999997</v>
      </c>
      <c r="AA360">
        <v>1.44E-2</v>
      </c>
      <c r="AB360">
        <v>0.14499999999999999</v>
      </c>
    </row>
    <row r="361" spans="1:28" x14ac:dyDescent="0.2">
      <c r="A361" t="s">
        <v>389</v>
      </c>
      <c r="B361" t="s">
        <v>30</v>
      </c>
      <c r="C361">
        <v>476947</v>
      </c>
      <c r="D361">
        <v>1149</v>
      </c>
      <c r="E361">
        <v>39.9</v>
      </c>
      <c r="F361">
        <v>25.4</v>
      </c>
      <c r="G361">
        <v>53346</v>
      </c>
      <c r="H361">
        <v>0.25700000000000001</v>
      </c>
      <c r="I361">
        <v>0.156</v>
      </c>
      <c r="J361">
        <v>0.61699999999999999</v>
      </c>
      <c r="K361">
        <v>0.18099999999999999</v>
      </c>
      <c r="L361">
        <v>2.2200000000000001E-2</v>
      </c>
      <c r="M361">
        <v>6.0100000000000001E-2</v>
      </c>
      <c r="N361">
        <v>0.82399999999999995</v>
      </c>
      <c r="O361">
        <v>3.04E-2</v>
      </c>
      <c r="P361">
        <v>4.3800000000000002E-3</v>
      </c>
      <c r="Q361">
        <v>0.124</v>
      </c>
      <c r="R361">
        <v>2.8500000000000001E-2</v>
      </c>
      <c r="S361">
        <v>2.75E-2</v>
      </c>
      <c r="T361">
        <v>0.3</v>
      </c>
      <c r="U361">
        <v>5.8299999999999998E-2</v>
      </c>
      <c r="V361">
        <v>868</v>
      </c>
      <c r="W361">
        <v>191168</v>
      </c>
      <c r="X361">
        <v>7.7899999999999997E-2</v>
      </c>
      <c r="Y361">
        <v>38</v>
      </c>
      <c r="Z361">
        <v>0.89200000000000002</v>
      </c>
      <c r="AA361">
        <v>1.95E-2</v>
      </c>
      <c r="AB361">
        <v>4.8899999999999999E-2</v>
      </c>
    </row>
    <row r="362" spans="1:28" x14ac:dyDescent="0.2">
      <c r="A362" t="s">
        <v>390</v>
      </c>
      <c r="B362" t="s">
        <v>30</v>
      </c>
      <c r="C362">
        <v>763107</v>
      </c>
      <c r="D362">
        <v>1464</v>
      </c>
      <c r="E362">
        <v>40.4</v>
      </c>
      <c r="F362">
        <v>28.9</v>
      </c>
      <c r="G362">
        <v>62573</v>
      </c>
      <c r="H362">
        <v>0.24099999999999999</v>
      </c>
      <c r="I362">
        <v>0.129</v>
      </c>
      <c r="J362">
        <v>0.65400000000000003</v>
      </c>
      <c r="K362">
        <v>0.154</v>
      </c>
      <c r="L362">
        <v>1.8100000000000002E-2</v>
      </c>
      <c r="M362">
        <v>4.6300000000000001E-2</v>
      </c>
      <c r="N362">
        <v>0.82399999999999995</v>
      </c>
      <c r="O362">
        <v>3.3300000000000003E-2</v>
      </c>
      <c r="P362">
        <v>8.26E-3</v>
      </c>
      <c r="Q362">
        <v>0.14899999999999999</v>
      </c>
      <c r="R362">
        <v>5.3600000000000002E-2</v>
      </c>
      <c r="S362">
        <v>4.5900000000000003E-2</v>
      </c>
      <c r="T362">
        <v>0.26</v>
      </c>
      <c r="U362">
        <v>5.0700000000000002E-2</v>
      </c>
      <c r="V362">
        <v>1155</v>
      </c>
      <c r="W362">
        <v>236338</v>
      </c>
      <c r="X362">
        <v>8.2100000000000006E-2</v>
      </c>
      <c r="Y362">
        <v>37</v>
      </c>
      <c r="Z362">
        <v>0.746</v>
      </c>
      <c r="AA362">
        <v>7.0699999999999999E-2</v>
      </c>
      <c r="AB362">
        <v>9.9699999999999997E-2</v>
      </c>
    </row>
    <row r="363" spans="1:28" x14ac:dyDescent="0.2">
      <c r="A363" t="s">
        <v>391</v>
      </c>
      <c r="B363" t="s">
        <v>30</v>
      </c>
      <c r="C363">
        <v>651057</v>
      </c>
      <c r="D363">
        <v>949</v>
      </c>
      <c r="E363">
        <v>41.1</v>
      </c>
      <c r="F363">
        <v>25.5</v>
      </c>
      <c r="G363">
        <v>73115</v>
      </c>
      <c r="H363">
        <v>0.223</v>
      </c>
      <c r="I363">
        <v>0.105</v>
      </c>
      <c r="J363">
        <v>0.68100000000000005</v>
      </c>
      <c r="K363">
        <v>0.123</v>
      </c>
      <c r="L363">
        <v>1.7399999999999999E-2</v>
      </c>
      <c r="M363">
        <v>6.9800000000000001E-2</v>
      </c>
      <c r="N363">
        <v>0.83899999999999997</v>
      </c>
      <c r="O363">
        <v>2.41E-2</v>
      </c>
      <c r="P363">
        <v>6.5300000000000002E-3</v>
      </c>
      <c r="Q363">
        <v>9.8699999999999996E-2</v>
      </c>
      <c r="R363">
        <v>7.6499999999999999E-2</v>
      </c>
      <c r="S363">
        <v>7.3800000000000004E-2</v>
      </c>
      <c r="T363">
        <v>0.23499999999999999</v>
      </c>
      <c r="U363">
        <v>4.19E-2</v>
      </c>
      <c r="V363">
        <v>1277</v>
      </c>
      <c r="W363">
        <v>292961</v>
      </c>
      <c r="X363">
        <v>7.1400000000000005E-2</v>
      </c>
      <c r="Y363">
        <v>38</v>
      </c>
      <c r="Z363">
        <v>0.79100000000000004</v>
      </c>
      <c r="AA363">
        <v>2.7300000000000001E-2</v>
      </c>
      <c r="AB363">
        <v>9.5799999999999996E-2</v>
      </c>
    </row>
    <row r="364" spans="1:28" x14ac:dyDescent="0.2">
      <c r="A364" t="s">
        <v>392</v>
      </c>
      <c r="B364" t="s">
        <v>30</v>
      </c>
      <c r="C364">
        <v>439056</v>
      </c>
      <c r="D364">
        <v>695</v>
      </c>
      <c r="E364">
        <v>44.6</v>
      </c>
      <c r="F364">
        <v>33.1</v>
      </c>
      <c r="G364">
        <v>62987</v>
      </c>
      <c r="H364">
        <v>0.217</v>
      </c>
      <c r="I364">
        <v>0.11799999999999999</v>
      </c>
      <c r="J364">
        <v>0.64200000000000002</v>
      </c>
      <c r="K364">
        <v>0.159</v>
      </c>
      <c r="L364">
        <v>2.07E-2</v>
      </c>
      <c r="M364">
        <v>5.8700000000000002E-2</v>
      </c>
      <c r="N364">
        <v>0.83899999999999997</v>
      </c>
      <c r="O364">
        <v>4.2000000000000003E-2</v>
      </c>
      <c r="P364">
        <v>4.3299999999999996E-3</v>
      </c>
      <c r="Q364">
        <v>0.11</v>
      </c>
      <c r="R364">
        <v>5.1700000000000003E-2</v>
      </c>
      <c r="S364">
        <v>4.8500000000000001E-2</v>
      </c>
      <c r="T364">
        <v>0.28399999999999997</v>
      </c>
      <c r="U364">
        <v>4.5499999999999999E-2</v>
      </c>
      <c r="V364">
        <v>1099</v>
      </c>
      <c r="W364">
        <v>229663</v>
      </c>
      <c r="X364">
        <v>5.3400000000000003E-2</v>
      </c>
      <c r="Y364">
        <v>38</v>
      </c>
      <c r="Z364">
        <v>0.85</v>
      </c>
      <c r="AA364">
        <v>1.9900000000000001E-2</v>
      </c>
      <c r="AB364">
        <v>8.14E-2</v>
      </c>
    </row>
    <row r="365" spans="1:28" x14ac:dyDescent="0.2">
      <c r="A365" t="s">
        <v>393</v>
      </c>
      <c r="B365" t="s">
        <v>30</v>
      </c>
      <c r="C365">
        <v>4017066</v>
      </c>
      <c r="D365">
        <v>3569</v>
      </c>
      <c r="E365">
        <v>49.5</v>
      </c>
      <c r="F365">
        <v>36.5</v>
      </c>
      <c r="G365">
        <v>56698</v>
      </c>
      <c r="H365">
        <v>0.20300000000000001</v>
      </c>
      <c r="I365">
        <v>0.112</v>
      </c>
      <c r="J365">
        <v>0.67200000000000004</v>
      </c>
      <c r="K365">
        <v>0.108</v>
      </c>
      <c r="L365">
        <v>2.06E-2</v>
      </c>
      <c r="M365">
        <v>5.3499999999999999E-2</v>
      </c>
      <c r="N365">
        <v>0.873</v>
      </c>
      <c r="O365">
        <v>1.72E-2</v>
      </c>
      <c r="P365">
        <v>2.2899999999999999E-3</v>
      </c>
      <c r="Q365">
        <v>9.6799999999999997E-2</v>
      </c>
      <c r="R365">
        <v>1.5599999999999999E-2</v>
      </c>
      <c r="S365">
        <v>1.78E-2</v>
      </c>
      <c r="T365">
        <v>0.314</v>
      </c>
      <c r="U365">
        <v>3.9600000000000003E-2</v>
      </c>
      <c r="V365">
        <v>763</v>
      </c>
      <c r="W365">
        <v>166273</v>
      </c>
      <c r="X365">
        <v>0.14799999999999999</v>
      </c>
      <c r="Y365">
        <v>41</v>
      </c>
      <c r="Z365">
        <v>0.93100000000000005</v>
      </c>
      <c r="AA365">
        <v>1.46E-2</v>
      </c>
      <c r="AB365">
        <v>4.1500000000000002E-2</v>
      </c>
    </row>
    <row r="366" spans="1:28" x14ac:dyDescent="0.2">
      <c r="A366" t="s">
        <v>394</v>
      </c>
      <c r="B366" t="s">
        <v>30</v>
      </c>
      <c r="C366">
        <v>937498</v>
      </c>
      <c r="D366">
        <v>1499</v>
      </c>
      <c r="E366">
        <v>40.200000000000003</v>
      </c>
      <c r="F366">
        <v>27</v>
      </c>
      <c r="G366">
        <v>47943</v>
      </c>
      <c r="H366">
        <v>0.28899999999999998</v>
      </c>
      <c r="I366">
        <v>0.221</v>
      </c>
      <c r="J366">
        <v>0.65900000000000003</v>
      </c>
      <c r="K366">
        <v>0.22</v>
      </c>
      <c r="L366">
        <v>1.6E-2</v>
      </c>
      <c r="M366">
        <v>5.4899999999999997E-2</v>
      </c>
      <c r="N366">
        <v>0.81799999999999995</v>
      </c>
      <c r="O366">
        <v>1.7000000000000001E-2</v>
      </c>
      <c r="P366">
        <v>4.2199999999999998E-3</v>
      </c>
      <c r="Q366">
        <v>7.0599999999999996E-2</v>
      </c>
      <c r="R366">
        <v>3.44E-2</v>
      </c>
      <c r="S366">
        <v>5.2699999999999997E-2</v>
      </c>
      <c r="T366">
        <v>0.26500000000000001</v>
      </c>
      <c r="U366">
        <v>7.4399999999999994E-2</v>
      </c>
      <c r="V366">
        <v>850</v>
      </c>
      <c r="W366">
        <v>154428</v>
      </c>
      <c r="X366">
        <v>8.7400000000000005E-2</v>
      </c>
      <c r="Y366">
        <v>35</v>
      </c>
      <c r="Z366">
        <v>0.61599999999999999</v>
      </c>
      <c r="AA366">
        <v>0.26800000000000002</v>
      </c>
      <c r="AB366">
        <v>0.13900000000000001</v>
      </c>
    </row>
    <row r="367" spans="1:28" x14ac:dyDescent="0.2">
      <c r="A367" t="s">
        <v>395</v>
      </c>
      <c r="B367" t="s">
        <v>30</v>
      </c>
      <c r="C367">
        <v>180262</v>
      </c>
      <c r="D367">
        <v>210</v>
      </c>
      <c r="E367">
        <v>42.9</v>
      </c>
      <c r="F367">
        <v>28.1</v>
      </c>
      <c r="G367">
        <v>56904</v>
      </c>
      <c r="H367">
        <v>0.23</v>
      </c>
      <c r="I367">
        <v>0.127</v>
      </c>
      <c r="J367">
        <v>0.65500000000000003</v>
      </c>
      <c r="K367">
        <v>0.14399999999999999</v>
      </c>
      <c r="L367">
        <v>1.9900000000000001E-2</v>
      </c>
      <c r="M367">
        <v>4.6399999999999997E-2</v>
      </c>
      <c r="N367">
        <v>0.89500000000000002</v>
      </c>
      <c r="O367">
        <v>1.17E-2</v>
      </c>
      <c r="P367">
        <v>1.6199999999999999E-3</v>
      </c>
      <c r="Q367">
        <v>9.3600000000000003E-2</v>
      </c>
      <c r="R367">
        <v>2.1299999999999999E-2</v>
      </c>
      <c r="S367">
        <v>2.8299999999999999E-2</v>
      </c>
      <c r="T367">
        <v>0.317</v>
      </c>
      <c r="U367">
        <v>4.9799999999999997E-2</v>
      </c>
      <c r="V367">
        <v>862</v>
      </c>
      <c r="W367">
        <v>165588</v>
      </c>
      <c r="X367">
        <v>8.3799999999999999E-2</v>
      </c>
      <c r="Y367">
        <v>40</v>
      </c>
      <c r="Z367">
        <v>0.81599999999999995</v>
      </c>
      <c r="AA367">
        <v>0.10199999999999999</v>
      </c>
      <c r="AB367">
        <v>0.11600000000000001</v>
      </c>
    </row>
    <row r="368" spans="1:28" x14ac:dyDescent="0.2">
      <c r="A368" t="s">
        <v>396</v>
      </c>
      <c r="B368" t="s">
        <v>30</v>
      </c>
      <c r="C368">
        <v>502955</v>
      </c>
      <c r="D368">
        <v>777</v>
      </c>
      <c r="E368">
        <v>41.4</v>
      </c>
      <c r="F368">
        <v>26.1</v>
      </c>
      <c r="G368">
        <v>64996</v>
      </c>
      <c r="H368">
        <v>0.255</v>
      </c>
      <c r="I368">
        <v>0.13300000000000001</v>
      </c>
      <c r="J368">
        <v>0.73099999999999998</v>
      </c>
      <c r="K368">
        <v>9.5600000000000004E-2</v>
      </c>
      <c r="L368">
        <v>1.6400000000000001E-2</v>
      </c>
      <c r="M368">
        <v>8.8700000000000001E-2</v>
      </c>
      <c r="N368">
        <v>0.79400000000000004</v>
      </c>
      <c r="O368">
        <v>3.4500000000000003E-2</v>
      </c>
      <c r="P368">
        <v>7.9100000000000004E-3</v>
      </c>
      <c r="Q368">
        <v>6.8699999999999997E-2</v>
      </c>
      <c r="R368">
        <v>2.86E-2</v>
      </c>
      <c r="S368">
        <v>5.11E-2</v>
      </c>
      <c r="T368">
        <v>0.216</v>
      </c>
      <c r="U368">
        <v>3.1600000000000003E-2</v>
      </c>
      <c r="V368">
        <v>957</v>
      </c>
      <c r="W368">
        <v>242512</v>
      </c>
      <c r="X368">
        <v>4.5499999999999999E-2</v>
      </c>
      <c r="Y368">
        <v>37</v>
      </c>
      <c r="Z368">
        <v>0.84899999999999998</v>
      </c>
      <c r="AA368">
        <v>5.1400000000000001E-2</v>
      </c>
      <c r="AB368">
        <v>6.0999999999999999E-2</v>
      </c>
    </row>
    <row r="369" spans="1:29" x14ac:dyDescent="0.2">
      <c r="A369" t="s">
        <v>397</v>
      </c>
      <c r="B369" t="s">
        <v>30</v>
      </c>
      <c r="C369">
        <v>147138</v>
      </c>
      <c r="D369">
        <v>97</v>
      </c>
      <c r="E369">
        <v>41.2</v>
      </c>
      <c r="F369">
        <v>21.6</v>
      </c>
      <c r="G369">
        <v>42046</v>
      </c>
      <c r="H369">
        <v>0.19700000000000001</v>
      </c>
      <c r="I369">
        <v>0.16200000000000001</v>
      </c>
      <c r="J369">
        <v>0.55700000000000005</v>
      </c>
      <c r="K369">
        <v>0.14599999999999999</v>
      </c>
      <c r="L369">
        <v>2.5499999999999998E-2</v>
      </c>
      <c r="M369">
        <v>4.2299999999999997E-2</v>
      </c>
      <c r="N369">
        <v>0.89100000000000001</v>
      </c>
      <c r="O369">
        <v>2.7799999999999998E-2</v>
      </c>
      <c r="P369">
        <v>2.1099999999999999E-3</v>
      </c>
      <c r="Q369">
        <v>0.112</v>
      </c>
      <c r="R369">
        <v>6.1599999999999997E-3</v>
      </c>
      <c r="S369">
        <v>5.3099999999999996E-3</v>
      </c>
      <c r="T369">
        <v>0.40300000000000002</v>
      </c>
      <c r="U369">
        <v>6.9400000000000003E-2</v>
      </c>
      <c r="V369">
        <v>581</v>
      </c>
      <c r="W369">
        <v>92428</v>
      </c>
      <c r="X369">
        <v>0.11799999999999999</v>
      </c>
      <c r="Y369">
        <v>44</v>
      </c>
      <c r="Z369">
        <v>0.95899999999999996</v>
      </c>
      <c r="AA369">
        <v>2.1899999999999999E-2</v>
      </c>
      <c r="AB369">
        <v>9.1000000000000004E-3</v>
      </c>
    </row>
    <row r="370" spans="1:29" x14ac:dyDescent="0.2">
      <c r="A370" t="s">
        <v>398</v>
      </c>
      <c r="B370" t="s">
        <v>30</v>
      </c>
      <c r="C370">
        <v>138560</v>
      </c>
      <c r="D370">
        <v>218</v>
      </c>
      <c r="E370">
        <v>41.3</v>
      </c>
      <c r="F370">
        <v>27.5</v>
      </c>
      <c r="G370">
        <v>39122</v>
      </c>
      <c r="H370">
        <v>0.26400000000000001</v>
      </c>
      <c r="I370">
        <v>0.216</v>
      </c>
      <c r="J370">
        <v>0.53</v>
      </c>
      <c r="K370">
        <v>0.185</v>
      </c>
      <c r="L370">
        <v>2.5000000000000001E-2</v>
      </c>
      <c r="M370">
        <v>4.48E-2</v>
      </c>
      <c r="N370">
        <v>0.84599999999999997</v>
      </c>
      <c r="O370">
        <v>3.3599999999999998E-2</v>
      </c>
      <c r="P370">
        <v>1.9E-3</v>
      </c>
      <c r="Q370">
        <v>9.6799999999999997E-2</v>
      </c>
      <c r="R370">
        <v>6.8399999999999997E-3</v>
      </c>
      <c r="S370">
        <v>9.1500000000000001E-3</v>
      </c>
      <c r="T370">
        <v>0.38300000000000001</v>
      </c>
      <c r="U370">
        <v>8.3299999999999999E-2</v>
      </c>
      <c r="V370">
        <v>648</v>
      </c>
      <c r="W370">
        <v>103743</v>
      </c>
      <c r="X370">
        <v>0.13</v>
      </c>
      <c r="Y370">
        <v>40</v>
      </c>
      <c r="Z370">
        <v>0.93300000000000005</v>
      </c>
      <c r="AA370">
        <v>3.3000000000000002E-2</v>
      </c>
      <c r="AB370">
        <v>1.0500000000000001E-2</v>
      </c>
    </row>
    <row r="371" spans="1:29" x14ac:dyDescent="0.2">
      <c r="A371" t="s">
        <v>399</v>
      </c>
      <c r="B371" t="s">
        <v>30</v>
      </c>
      <c r="C371">
        <v>281601</v>
      </c>
      <c r="D371">
        <v>360</v>
      </c>
      <c r="E371">
        <v>30</v>
      </c>
      <c r="F371">
        <v>14.4</v>
      </c>
      <c r="G371">
        <v>49535</v>
      </c>
      <c r="H371">
        <v>0.192</v>
      </c>
      <c r="I371">
        <v>0.14899999999999999</v>
      </c>
      <c r="J371">
        <v>0.57699999999999996</v>
      </c>
      <c r="K371">
        <v>0.14399999999999999</v>
      </c>
      <c r="L371">
        <v>2.3699999999999999E-2</v>
      </c>
      <c r="M371">
        <v>4.7800000000000002E-2</v>
      </c>
      <c r="N371">
        <v>0.88900000000000001</v>
      </c>
      <c r="O371">
        <v>1.4999999999999999E-2</v>
      </c>
      <c r="P371">
        <v>1.6999999999999999E-3</v>
      </c>
      <c r="Q371">
        <v>0.10299999999999999</v>
      </c>
      <c r="R371">
        <v>7.5900000000000004E-3</v>
      </c>
      <c r="S371">
        <v>6.1799999999999997E-3</v>
      </c>
      <c r="T371">
        <v>0.38200000000000001</v>
      </c>
      <c r="U371">
        <v>6.59E-2</v>
      </c>
      <c r="V371">
        <v>683</v>
      </c>
      <c r="W371">
        <v>116220</v>
      </c>
      <c r="X371">
        <v>0.111</v>
      </c>
      <c r="Y371">
        <v>42</v>
      </c>
      <c r="Z371">
        <v>0.91500000000000004</v>
      </c>
      <c r="AA371">
        <v>3.15E-2</v>
      </c>
      <c r="AB371">
        <v>9.3299999999999998E-3</v>
      </c>
    </row>
    <row r="372" spans="1:29" x14ac:dyDescent="0.2">
      <c r="A372" t="s">
        <v>400</v>
      </c>
      <c r="B372" t="s">
        <v>30</v>
      </c>
      <c r="C372">
        <v>1286554</v>
      </c>
      <c r="D372">
        <v>1338</v>
      </c>
      <c r="E372">
        <v>37.5</v>
      </c>
      <c r="F372">
        <v>12.3</v>
      </c>
      <c r="G372">
        <v>42162</v>
      </c>
      <c r="H372">
        <v>0.2</v>
      </c>
      <c r="I372">
        <v>0.187</v>
      </c>
      <c r="J372">
        <v>0.53500000000000003</v>
      </c>
      <c r="K372">
        <v>0.16</v>
      </c>
      <c r="L372">
        <v>2.47E-2</v>
      </c>
      <c r="M372">
        <v>3.6200000000000003E-2</v>
      </c>
      <c r="N372">
        <v>0.88500000000000001</v>
      </c>
      <c r="O372">
        <v>2.6599999999999999E-2</v>
      </c>
      <c r="P372">
        <v>2.0400000000000001E-3</v>
      </c>
      <c r="Q372">
        <v>0.106</v>
      </c>
      <c r="R372">
        <v>6.9800000000000001E-3</v>
      </c>
      <c r="S372">
        <v>8.3800000000000003E-3</v>
      </c>
      <c r="T372">
        <v>0.38800000000000001</v>
      </c>
      <c r="U372">
        <v>8.2600000000000007E-2</v>
      </c>
      <c r="V372">
        <v>643</v>
      </c>
      <c r="W372">
        <v>111347</v>
      </c>
      <c r="X372">
        <v>0.17799999999999999</v>
      </c>
      <c r="Y372">
        <v>41</v>
      </c>
      <c r="Z372">
        <v>0.93899999999999995</v>
      </c>
      <c r="AA372">
        <v>3.3000000000000002E-2</v>
      </c>
      <c r="AB372">
        <v>1.4500000000000001E-2</v>
      </c>
    </row>
    <row r="373" spans="1:29" x14ac:dyDescent="0.2">
      <c r="A373" t="s">
        <v>401</v>
      </c>
      <c r="B373" t="s">
        <v>30</v>
      </c>
      <c r="C373">
        <v>575240</v>
      </c>
      <c r="D373">
        <v>757</v>
      </c>
      <c r="E373">
        <v>38.799999999999997</v>
      </c>
      <c r="F373">
        <v>24</v>
      </c>
      <c r="G373">
        <v>59897</v>
      </c>
      <c r="H373">
        <v>0.16700000000000001</v>
      </c>
      <c r="I373">
        <v>0.11600000000000001</v>
      </c>
      <c r="J373">
        <v>0.68400000000000005</v>
      </c>
      <c r="K373">
        <v>6.2199999999999998E-2</v>
      </c>
      <c r="L373">
        <v>2.1100000000000001E-2</v>
      </c>
      <c r="M373">
        <v>5.3999999999999999E-2</v>
      </c>
      <c r="N373">
        <v>0.81599999999999995</v>
      </c>
      <c r="O373">
        <v>5.04E-2</v>
      </c>
      <c r="P373">
        <v>3.3800000000000002E-3</v>
      </c>
      <c r="Q373">
        <v>0.113</v>
      </c>
      <c r="R373">
        <v>1.23E-2</v>
      </c>
      <c r="S373">
        <v>2.1299999999999999E-2</v>
      </c>
      <c r="T373">
        <v>0.27100000000000002</v>
      </c>
      <c r="U373">
        <v>3.4200000000000001E-2</v>
      </c>
      <c r="V373">
        <v>822</v>
      </c>
      <c r="W373">
        <v>209707</v>
      </c>
      <c r="X373">
        <v>0.15</v>
      </c>
      <c r="Y373">
        <v>37</v>
      </c>
      <c r="Z373">
        <v>0.90800000000000003</v>
      </c>
      <c r="AA373">
        <v>1.04E-2</v>
      </c>
      <c r="AB373">
        <v>9.4200000000000006E-2</v>
      </c>
    </row>
    <row r="374" spans="1:29" x14ac:dyDescent="0.2">
      <c r="A374" t="s">
        <v>402</v>
      </c>
      <c r="B374" t="s">
        <v>30</v>
      </c>
      <c r="AC374">
        <v>588810170</v>
      </c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C380"/>
  <sheetViews>
    <sheetView topLeftCell="S1" workbookViewId="0">
      <selection activeCell="E2" sqref="E2:AB2"/>
    </sheetView>
  </sheetViews>
  <sheetFormatPr baseColWidth="10" defaultColWidth="8.83203125" defaultRowHeight="15" x14ac:dyDescent="0.2"/>
  <cols>
    <col min="1" max="1" width="11.33203125" bestFit="1" customWidth="1"/>
    <col min="2" max="2" width="4.6640625" bestFit="1" customWidth="1"/>
    <col min="3" max="3" width="14.1640625" bestFit="1" customWidth="1"/>
    <col min="4" max="4" width="15.5" bestFit="1" customWidth="1"/>
    <col min="5" max="5" width="14.33203125" bestFit="1" customWidth="1"/>
    <col min="6" max="6" width="14.6640625" bestFit="1" customWidth="1"/>
    <col min="7" max="7" width="23.6640625" bestFit="1" customWidth="1"/>
    <col min="8" max="8" width="15.1640625" bestFit="1" customWidth="1"/>
    <col min="9" max="9" width="12.1640625" bestFit="1" customWidth="1"/>
    <col min="10" max="10" width="16.33203125" bestFit="1" customWidth="1"/>
    <col min="11" max="11" width="10.33203125" bestFit="1" customWidth="1"/>
    <col min="12" max="12" width="16.33203125" bestFit="1" customWidth="1"/>
    <col min="13" max="13" width="23" bestFit="1" customWidth="1"/>
    <col min="14" max="15" width="24.33203125" bestFit="1" customWidth="1"/>
    <col min="16" max="16" width="26.33203125" bestFit="1" customWidth="1"/>
    <col min="17" max="17" width="12.33203125" bestFit="1" customWidth="1"/>
    <col min="18" max="19" width="22.6640625" bestFit="1" customWidth="1"/>
    <col min="20" max="20" width="18.1640625" bestFit="1" customWidth="1"/>
    <col min="21" max="21" width="8.33203125" bestFit="1" customWidth="1"/>
    <col min="22" max="22" width="16.5" bestFit="1" customWidth="1"/>
    <col min="23" max="23" width="18" bestFit="1" customWidth="1"/>
    <col min="24" max="24" width="19" bestFit="1" customWidth="1"/>
    <col min="25" max="25" width="10.6640625" bestFit="1" customWidth="1"/>
    <col min="26" max="26" width="15.6640625" bestFit="1" customWidth="1"/>
    <col min="27" max="27" width="14.83203125" bestFit="1" customWidth="1"/>
    <col min="28" max="28" width="17.5" bestFit="1" customWidth="1"/>
    <col min="29" max="29" width="14.33203125" bestFit="1" customWidth="1"/>
  </cols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421</v>
      </c>
      <c r="C2">
        <v>325404281</v>
      </c>
      <c r="D2">
        <v>642184</v>
      </c>
      <c r="E2">
        <f t="shared" ref="E2:U2" si="0">AVERAGE(E3:E379)</f>
        <v>40.428381962864705</v>
      </c>
      <c r="F2">
        <f t="shared" si="0"/>
        <v>18.473846153846157</v>
      </c>
      <c r="G2">
        <f t="shared" si="0"/>
        <v>85807.623342175066</v>
      </c>
      <c r="H2">
        <f t="shared" si="0"/>
        <v>0.23237931034482748</v>
      </c>
      <c r="I2">
        <f t="shared" si="0"/>
        <v>0.12601538461538456</v>
      </c>
      <c r="J2">
        <f t="shared" si="0"/>
        <v>0.62773740053050353</v>
      </c>
      <c r="K2">
        <f t="shared" si="0"/>
        <v>0.11861458885941631</v>
      </c>
      <c r="L2">
        <f t="shared" si="0"/>
        <v>2.4196551724137941E-2</v>
      </c>
      <c r="M2">
        <f t="shared" si="0"/>
        <v>6.8168700265252014E-2</v>
      </c>
      <c r="N2">
        <f t="shared" si="0"/>
        <v>0.87031034482758662</v>
      </c>
      <c r="O2">
        <f t="shared" si="0"/>
        <v>2.4360901856763907E-2</v>
      </c>
      <c r="P2">
        <f t="shared" si="0"/>
        <v>5.3657347480106088E-3</v>
      </c>
      <c r="Q2">
        <f t="shared" si="0"/>
        <v>6.8988859416445669E-2</v>
      </c>
      <c r="R2">
        <f t="shared" si="0"/>
        <v>5.8798938992042471E-2</v>
      </c>
      <c r="S2">
        <f t="shared" si="0"/>
        <v>5.3922122015915126E-2</v>
      </c>
      <c r="T2">
        <f t="shared" si="0"/>
        <v>0.32339787798408504</v>
      </c>
      <c r="U2">
        <f t="shared" si="0"/>
        <v>5.1667639257294451E-2</v>
      </c>
      <c r="V2">
        <f>AVERAGE(V3:V379)</f>
        <v>1407.9814323607427</v>
      </c>
      <c r="W2">
        <f t="shared" ref="W2:AB2" si="1">AVERAGE(W3:W379)</f>
        <v>357880.12997347477</v>
      </c>
      <c r="X2">
        <f t="shared" si="1"/>
        <v>0.10728912466843511</v>
      </c>
      <c r="Y2">
        <f t="shared" si="1"/>
        <v>40.172413793103445</v>
      </c>
      <c r="Z2">
        <f t="shared" si="1"/>
        <v>0.67542175066312993</v>
      </c>
      <c r="AA2">
        <f t="shared" si="1"/>
        <v>0.11781628647214852</v>
      </c>
      <c r="AB2">
        <f t="shared" si="1"/>
        <v>0.14959575596816971</v>
      </c>
    </row>
    <row r="3" spans="1:29" x14ac:dyDescent="0.2">
      <c r="A3" t="s">
        <v>31</v>
      </c>
      <c r="B3" t="s">
        <v>421</v>
      </c>
      <c r="C3">
        <v>263895</v>
      </c>
      <c r="D3">
        <v>1760</v>
      </c>
      <c r="E3">
        <v>32.4</v>
      </c>
      <c r="F3">
        <v>10.5</v>
      </c>
      <c r="G3">
        <v>105594</v>
      </c>
      <c r="H3">
        <v>0.19800000000000001</v>
      </c>
      <c r="I3">
        <v>9.5600000000000004E-2</v>
      </c>
      <c r="J3">
        <v>0.69599999999999995</v>
      </c>
      <c r="K3">
        <v>9.2799999999999994E-2</v>
      </c>
      <c r="L3">
        <v>2.29E-2</v>
      </c>
      <c r="M3">
        <v>7.0000000000000007E-2</v>
      </c>
      <c r="N3">
        <v>0.83499999999999996</v>
      </c>
      <c r="O3">
        <v>4.0399999999999998E-2</v>
      </c>
      <c r="P3">
        <v>6.5799999999999999E-3</v>
      </c>
      <c r="Q3">
        <v>0.115</v>
      </c>
      <c r="R3">
        <v>7.1800000000000003E-2</v>
      </c>
      <c r="S3">
        <v>3.9699999999999999E-2</v>
      </c>
      <c r="T3">
        <v>0.22</v>
      </c>
      <c r="U3">
        <v>4.4200000000000003E-2</v>
      </c>
      <c r="V3">
        <v>1662</v>
      </c>
      <c r="W3">
        <v>377292</v>
      </c>
      <c r="X3">
        <v>0.10100000000000001</v>
      </c>
      <c r="Y3">
        <v>36</v>
      </c>
      <c r="Z3">
        <v>0.57299999999999995</v>
      </c>
      <c r="AA3">
        <v>5.6300000000000003E-2</v>
      </c>
      <c r="AB3">
        <v>9.4399999999999998E-2</v>
      </c>
    </row>
    <row r="4" spans="1:29" x14ac:dyDescent="0.2">
      <c r="A4" t="s">
        <v>32</v>
      </c>
      <c r="B4" t="s">
        <v>421</v>
      </c>
      <c r="C4">
        <v>382553</v>
      </c>
      <c r="D4">
        <v>854</v>
      </c>
      <c r="E4">
        <v>49.3</v>
      </c>
      <c r="F4">
        <v>20.6</v>
      </c>
      <c r="G4">
        <v>85259</v>
      </c>
      <c r="H4">
        <v>0.17899999999999999</v>
      </c>
      <c r="I4">
        <v>0.106</v>
      </c>
      <c r="J4">
        <v>0.64100000000000001</v>
      </c>
      <c r="K4">
        <v>0.112</v>
      </c>
      <c r="L4">
        <v>2.2599999999999999E-2</v>
      </c>
      <c r="M4">
        <v>5.0799999999999998E-2</v>
      </c>
      <c r="N4">
        <v>0.86099999999999999</v>
      </c>
      <c r="O4">
        <v>4.0599999999999997E-2</v>
      </c>
      <c r="P4">
        <v>6.3099999999999996E-3</v>
      </c>
      <c r="Q4">
        <v>0.112</v>
      </c>
      <c r="R4">
        <v>3.2300000000000002E-2</v>
      </c>
      <c r="S4">
        <v>2.2700000000000001E-2</v>
      </c>
      <c r="T4">
        <v>0.27</v>
      </c>
      <c r="U4">
        <v>4.2099999999999999E-2</v>
      </c>
      <c r="V4">
        <v>1312</v>
      </c>
      <c r="W4">
        <v>297944</v>
      </c>
      <c r="X4">
        <v>0.22700000000000001</v>
      </c>
      <c r="Y4">
        <v>37</v>
      </c>
      <c r="Z4">
        <v>0.63100000000000001</v>
      </c>
      <c r="AA4">
        <v>1.7399999999999999E-2</v>
      </c>
      <c r="AB4">
        <v>5.74E-2</v>
      </c>
    </row>
    <row r="5" spans="1:29" x14ac:dyDescent="0.2">
      <c r="A5" t="s">
        <v>33</v>
      </c>
      <c r="B5" t="s">
        <v>421</v>
      </c>
      <c r="C5">
        <v>989658</v>
      </c>
      <c r="D5">
        <v>847</v>
      </c>
      <c r="E5">
        <v>30.2</v>
      </c>
      <c r="F5">
        <v>7.91</v>
      </c>
      <c r="G5">
        <v>81859</v>
      </c>
      <c r="H5">
        <v>0.25</v>
      </c>
      <c r="I5">
        <v>0.13700000000000001</v>
      </c>
      <c r="J5">
        <v>0.621</v>
      </c>
      <c r="K5">
        <v>0.11600000000000001</v>
      </c>
      <c r="L5">
        <v>2.52E-2</v>
      </c>
      <c r="M5">
        <v>7.0900000000000005E-2</v>
      </c>
      <c r="N5">
        <v>0.87</v>
      </c>
      <c r="O5">
        <v>1.8599999999999998E-2</v>
      </c>
      <c r="P5">
        <v>2.9099999999999998E-3</v>
      </c>
      <c r="Q5">
        <v>6.3799999999999996E-2</v>
      </c>
      <c r="R5">
        <v>1.72E-2</v>
      </c>
      <c r="S5">
        <v>2.7300000000000001E-2</v>
      </c>
      <c r="T5">
        <v>0.315</v>
      </c>
      <c r="U5">
        <v>5.91E-2</v>
      </c>
      <c r="V5">
        <v>1231</v>
      </c>
      <c r="W5">
        <v>269962</v>
      </c>
      <c r="X5">
        <v>0.114</v>
      </c>
      <c r="Y5">
        <v>39</v>
      </c>
      <c r="Z5">
        <v>0.58799999999999997</v>
      </c>
      <c r="AA5">
        <v>0.32700000000000001</v>
      </c>
      <c r="AB5">
        <v>5.5100000000000003E-2</v>
      </c>
    </row>
    <row r="6" spans="1:29" x14ac:dyDescent="0.2">
      <c r="A6" t="s">
        <v>34</v>
      </c>
      <c r="B6" t="s">
        <v>421</v>
      </c>
      <c r="C6">
        <v>628590</v>
      </c>
      <c r="D6">
        <v>670</v>
      </c>
      <c r="E6">
        <v>37.9</v>
      </c>
      <c r="F6">
        <v>16.399999999999999</v>
      </c>
      <c r="G6">
        <v>68038</v>
      </c>
      <c r="H6">
        <v>0.223</v>
      </c>
      <c r="I6">
        <v>0.14299999999999999</v>
      </c>
      <c r="J6">
        <v>0.58399999999999996</v>
      </c>
      <c r="K6">
        <v>0.13500000000000001</v>
      </c>
      <c r="L6">
        <v>2.5999999999999999E-2</v>
      </c>
      <c r="M6">
        <v>5.74E-2</v>
      </c>
      <c r="N6">
        <v>0.88900000000000001</v>
      </c>
      <c r="O6">
        <v>2.6100000000000002E-2</v>
      </c>
      <c r="P6">
        <v>1.5499999999999999E-3</v>
      </c>
      <c r="Q6">
        <v>9.06E-2</v>
      </c>
      <c r="R6">
        <v>1.77E-2</v>
      </c>
      <c r="S6">
        <v>1.7000000000000001E-2</v>
      </c>
      <c r="T6">
        <v>0.36499999999999999</v>
      </c>
      <c r="U6">
        <v>5.8900000000000001E-2</v>
      </c>
      <c r="V6">
        <v>1125</v>
      </c>
      <c r="W6">
        <v>226748</v>
      </c>
      <c r="X6">
        <v>0.16400000000000001</v>
      </c>
      <c r="Y6">
        <v>41</v>
      </c>
      <c r="Z6">
        <v>0.65300000000000002</v>
      </c>
      <c r="AA6">
        <v>0.26300000000000001</v>
      </c>
      <c r="AB6">
        <v>4.1399999999999999E-2</v>
      </c>
    </row>
    <row r="7" spans="1:29" x14ac:dyDescent="0.2">
      <c r="A7" t="s">
        <v>35</v>
      </c>
      <c r="B7" t="s">
        <v>421</v>
      </c>
      <c r="C7">
        <v>270672</v>
      </c>
      <c r="D7">
        <v>195</v>
      </c>
      <c r="E7">
        <v>60</v>
      </c>
      <c r="F7">
        <v>32.299999999999997</v>
      </c>
      <c r="G7">
        <v>57878</v>
      </c>
      <c r="H7">
        <v>0.158</v>
      </c>
      <c r="I7">
        <v>0.156</v>
      </c>
      <c r="J7">
        <v>0.56000000000000005</v>
      </c>
      <c r="K7">
        <v>0.14499999999999999</v>
      </c>
      <c r="L7">
        <v>2.47E-2</v>
      </c>
      <c r="M7">
        <v>4.0099999999999997E-2</v>
      </c>
      <c r="N7">
        <v>0.88800000000000001</v>
      </c>
      <c r="O7">
        <v>2.0299999999999999E-2</v>
      </c>
      <c r="P7">
        <v>1.6100000000000001E-3</v>
      </c>
      <c r="Q7">
        <v>6.9199999999999998E-2</v>
      </c>
      <c r="R7">
        <v>1.03E-2</v>
      </c>
      <c r="S7">
        <v>1.6799999999999999E-2</v>
      </c>
      <c r="T7">
        <v>0.39600000000000002</v>
      </c>
      <c r="U7">
        <v>6.6000000000000003E-2</v>
      </c>
      <c r="V7">
        <v>772</v>
      </c>
      <c r="W7">
        <v>155928</v>
      </c>
      <c r="X7">
        <v>0.16500000000000001</v>
      </c>
      <c r="Y7">
        <v>42</v>
      </c>
      <c r="Z7">
        <v>0.82199999999999995</v>
      </c>
      <c r="AA7">
        <v>8.9499999999999996E-2</v>
      </c>
      <c r="AB7">
        <v>5.1900000000000002E-2</v>
      </c>
    </row>
    <row r="8" spans="1:29" x14ac:dyDescent="0.2">
      <c r="A8" t="s">
        <v>36</v>
      </c>
      <c r="B8" t="s">
        <v>421</v>
      </c>
      <c r="C8">
        <v>628454</v>
      </c>
      <c r="D8">
        <v>646</v>
      </c>
      <c r="E8">
        <v>36.5</v>
      </c>
      <c r="F8">
        <v>23.8</v>
      </c>
      <c r="G8">
        <v>86618</v>
      </c>
      <c r="H8">
        <v>0.19700000000000001</v>
      </c>
      <c r="I8">
        <v>0.11</v>
      </c>
      <c r="J8">
        <v>0.626</v>
      </c>
      <c r="K8">
        <v>8.8900000000000007E-2</v>
      </c>
      <c r="L8">
        <v>2.35E-2</v>
      </c>
      <c r="M8">
        <v>7.7600000000000002E-2</v>
      </c>
      <c r="N8">
        <v>0.86499999999999999</v>
      </c>
      <c r="O8">
        <v>3.0800000000000001E-2</v>
      </c>
      <c r="P8">
        <v>3.7699999999999999E-3</v>
      </c>
      <c r="Q8">
        <v>0.1</v>
      </c>
      <c r="R8">
        <v>2.47E-2</v>
      </c>
      <c r="S8">
        <v>2.9100000000000001E-2</v>
      </c>
      <c r="T8">
        <v>0.29599999999999999</v>
      </c>
      <c r="U8">
        <v>4.4200000000000003E-2</v>
      </c>
      <c r="V8">
        <v>1182</v>
      </c>
      <c r="W8">
        <v>252070</v>
      </c>
      <c r="X8">
        <v>7.5499999999999998E-2</v>
      </c>
      <c r="Y8">
        <v>40</v>
      </c>
      <c r="Z8">
        <v>0.68300000000000005</v>
      </c>
      <c r="AA8">
        <v>0.20100000000000001</v>
      </c>
      <c r="AB8">
        <v>7.3800000000000004E-2</v>
      </c>
    </row>
    <row r="9" spans="1:29" x14ac:dyDescent="0.2">
      <c r="A9" t="s">
        <v>37</v>
      </c>
      <c r="B9" t="s">
        <v>421</v>
      </c>
      <c r="C9">
        <v>395316</v>
      </c>
      <c r="D9">
        <v>345</v>
      </c>
      <c r="E9">
        <v>38.6</v>
      </c>
      <c r="F9">
        <v>16.8</v>
      </c>
      <c r="G9">
        <v>67001</v>
      </c>
      <c r="H9">
        <v>0.246</v>
      </c>
      <c r="I9">
        <v>0.16400000000000001</v>
      </c>
      <c r="J9">
        <v>0.58699999999999997</v>
      </c>
      <c r="K9">
        <v>0.17</v>
      </c>
      <c r="L9">
        <v>2.4899999999999999E-2</v>
      </c>
      <c r="M9">
        <v>5.2200000000000003E-2</v>
      </c>
      <c r="N9">
        <v>0.84699999999999998</v>
      </c>
      <c r="O9">
        <v>2.41E-2</v>
      </c>
      <c r="P9">
        <v>9.2300000000000004E-3</v>
      </c>
      <c r="Q9">
        <v>9.0499999999999997E-2</v>
      </c>
      <c r="R9">
        <v>1.4800000000000001E-2</v>
      </c>
      <c r="S9">
        <v>2.5399999999999999E-2</v>
      </c>
      <c r="T9">
        <v>0.34300000000000003</v>
      </c>
      <c r="U9">
        <v>6.3200000000000006E-2</v>
      </c>
      <c r="V9">
        <v>1093</v>
      </c>
      <c r="W9">
        <v>183144</v>
      </c>
      <c r="X9">
        <v>0.13300000000000001</v>
      </c>
      <c r="Y9">
        <v>38</v>
      </c>
      <c r="Z9">
        <v>0.46899999999999997</v>
      </c>
      <c r="AA9">
        <v>0.45300000000000001</v>
      </c>
      <c r="AB9">
        <v>4.1799999999999997E-2</v>
      </c>
    </row>
    <row r="10" spans="1:29" x14ac:dyDescent="0.2">
      <c r="A10" t="s">
        <v>38</v>
      </c>
      <c r="B10" t="s">
        <v>421</v>
      </c>
      <c r="C10">
        <v>316519</v>
      </c>
      <c r="D10">
        <v>236</v>
      </c>
      <c r="E10">
        <v>37.299999999999997</v>
      </c>
      <c r="F10">
        <v>6.36</v>
      </c>
      <c r="G10">
        <v>54997</v>
      </c>
      <c r="H10">
        <v>0.193</v>
      </c>
      <c r="I10">
        <v>0.17799999999999999</v>
      </c>
      <c r="J10">
        <v>0.55500000000000005</v>
      </c>
      <c r="K10">
        <v>0.16</v>
      </c>
      <c r="L10">
        <v>2.7300000000000001E-2</v>
      </c>
      <c r="M10">
        <v>3.2300000000000002E-2</v>
      </c>
      <c r="N10">
        <v>0.89400000000000002</v>
      </c>
      <c r="O10">
        <v>1.8599999999999998E-2</v>
      </c>
      <c r="P10">
        <v>2.3800000000000002E-3</v>
      </c>
      <c r="Q10">
        <v>7.1499999999999994E-2</v>
      </c>
      <c r="R10">
        <v>1.2E-2</v>
      </c>
      <c r="S10">
        <v>2.3599999999999999E-2</v>
      </c>
      <c r="T10">
        <v>0.39</v>
      </c>
      <c r="U10">
        <v>6.9400000000000003E-2</v>
      </c>
      <c r="V10">
        <v>805</v>
      </c>
      <c r="W10">
        <v>147083</v>
      </c>
      <c r="X10">
        <v>0.17499999999999999</v>
      </c>
      <c r="Y10">
        <v>41</v>
      </c>
      <c r="Z10">
        <v>0.77</v>
      </c>
      <c r="AA10">
        <v>0.13600000000000001</v>
      </c>
      <c r="AB10">
        <v>7.17E-2</v>
      </c>
    </row>
    <row r="11" spans="1:29" x14ac:dyDescent="0.2">
      <c r="A11" t="s">
        <v>39</v>
      </c>
      <c r="B11" t="s">
        <v>421</v>
      </c>
      <c r="C11">
        <v>234036</v>
      </c>
      <c r="D11">
        <v>82</v>
      </c>
      <c r="E11">
        <v>39</v>
      </c>
      <c r="F11">
        <v>19.5</v>
      </c>
      <c r="G11">
        <v>67344</v>
      </c>
      <c r="H11">
        <v>0.253</v>
      </c>
      <c r="I11">
        <v>0.16700000000000001</v>
      </c>
      <c r="J11">
        <v>0.61599999999999999</v>
      </c>
      <c r="K11">
        <v>0.114</v>
      </c>
      <c r="L11">
        <v>2.0899999999999998E-2</v>
      </c>
      <c r="M11">
        <v>5.04E-2</v>
      </c>
      <c r="N11">
        <v>0.83499999999999996</v>
      </c>
      <c r="O11">
        <v>3.5200000000000002E-2</v>
      </c>
      <c r="P11">
        <v>4.0699999999999998E-3</v>
      </c>
      <c r="Q11">
        <v>6.1699999999999998E-2</v>
      </c>
      <c r="R11">
        <v>1.4200000000000001E-2</v>
      </c>
      <c r="S11">
        <v>2.63E-2</v>
      </c>
      <c r="T11">
        <v>0.28999999999999998</v>
      </c>
      <c r="U11">
        <v>4.9500000000000002E-2</v>
      </c>
      <c r="V11">
        <v>1030</v>
      </c>
      <c r="W11">
        <v>251442</v>
      </c>
      <c r="X11">
        <v>0.152</v>
      </c>
      <c r="Y11">
        <v>35</v>
      </c>
      <c r="Z11">
        <v>0.60899999999999999</v>
      </c>
      <c r="AA11">
        <v>0.32</v>
      </c>
      <c r="AB11">
        <v>5.3800000000000001E-2</v>
      </c>
    </row>
    <row r="12" spans="1:29" x14ac:dyDescent="0.2">
      <c r="A12" t="s">
        <v>40</v>
      </c>
      <c r="B12" t="s">
        <v>421</v>
      </c>
      <c r="C12">
        <v>1507633</v>
      </c>
      <c r="D12">
        <v>283</v>
      </c>
      <c r="E12">
        <v>50.2</v>
      </c>
      <c r="F12">
        <v>27.2</v>
      </c>
      <c r="G12">
        <v>56373</v>
      </c>
      <c r="H12">
        <v>0.19800000000000001</v>
      </c>
      <c r="I12">
        <v>0.184</v>
      </c>
      <c r="J12">
        <v>0.54100000000000004</v>
      </c>
      <c r="K12">
        <v>0.156</v>
      </c>
      <c r="L12">
        <v>2.4299999999999999E-2</v>
      </c>
      <c r="M12">
        <v>3.8899999999999997E-2</v>
      </c>
      <c r="N12">
        <v>0.89400000000000002</v>
      </c>
      <c r="O12">
        <v>2.1299999999999999E-2</v>
      </c>
      <c r="P12">
        <v>2.4499999999999999E-3</v>
      </c>
      <c r="Q12">
        <v>7.6999999999999999E-2</v>
      </c>
      <c r="R12">
        <v>1.17E-2</v>
      </c>
      <c r="S12">
        <v>1.8700000000000001E-2</v>
      </c>
      <c r="T12">
        <v>0.39</v>
      </c>
      <c r="U12">
        <v>7.6300000000000007E-2</v>
      </c>
      <c r="V12">
        <v>829</v>
      </c>
      <c r="W12">
        <v>159173</v>
      </c>
      <c r="X12">
        <v>0.18</v>
      </c>
      <c r="Y12">
        <v>41</v>
      </c>
      <c r="Z12">
        <v>0.69</v>
      </c>
      <c r="AA12">
        <v>0.23400000000000001</v>
      </c>
      <c r="AB12">
        <v>4.9299999999999997E-2</v>
      </c>
    </row>
    <row r="13" spans="1:29" x14ac:dyDescent="0.2">
      <c r="A13" t="s">
        <v>41</v>
      </c>
      <c r="B13" t="s">
        <v>421</v>
      </c>
      <c r="C13">
        <v>607580</v>
      </c>
      <c r="D13">
        <v>773</v>
      </c>
      <c r="E13">
        <v>39.299999999999997</v>
      </c>
      <c r="F13">
        <v>9.57</v>
      </c>
      <c r="G13">
        <v>70792</v>
      </c>
      <c r="H13">
        <v>0.20799999999999999</v>
      </c>
      <c r="I13">
        <v>0.14000000000000001</v>
      </c>
      <c r="J13">
        <v>0.626</v>
      </c>
      <c r="K13">
        <v>9.2299999999999993E-2</v>
      </c>
      <c r="L13">
        <v>2.4799999999999999E-2</v>
      </c>
      <c r="M13">
        <v>6.4000000000000001E-2</v>
      </c>
      <c r="N13">
        <v>0.876</v>
      </c>
      <c r="O13">
        <v>2.2499999999999999E-2</v>
      </c>
      <c r="P13">
        <v>2.6700000000000001E-3</v>
      </c>
      <c r="Q13">
        <v>8.6199999999999999E-2</v>
      </c>
      <c r="R13">
        <v>1.8700000000000001E-2</v>
      </c>
      <c r="S13">
        <v>3.0499999999999999E-2</v>
      </c>
      <c r="T13">
        <v>0.316</v>
      </c>
      <c r="U13">
        <v>5.8299999999999998E-2</v>
      </c>
      <c r="V13">
        <v>1066</v>
      </c>
      <c r="W13">
        <v>207547</v>
      </c>
      <c r="X13">
        <v>0.104</v>
      </c>
      <c r="Y13">
        <v>39</v>
      </c>
      <c r="Z13">
        <v>0.62</v>
      </c>
      <c r="AA13">
        <v>0.26800000000000002</v>
      </c>
      <c r="AB13">
        <v>7.4999999999999997E-2</v>
      </c>
    </row>
    <row r="14" spans="1:29" x14ac:dyDescent="0.2">
      <c r="A14" t="s">
        <v>42</v>
      </c>
      <c r="B14" t="s">
        <v>421</v>
      </c>
      <c r="C14">
        <v>591962</v>
      </c>
      <c r="D14">
        <v>436</v>
      </c>
      <c r="E14">
        <v>39.200000000000003</v>
      </c>
      <c r="F14">
        <v>14.4</v>
      </c>
      <c r="G14">
        <v>81081</v>
      </c>
      <c r="H14">
        <v>0.157</v>
      </c>
      <c r="I14">
        <v>0.113</v>
      </c>
      <c r="J14">
        <v>0.65</v>
      </c>
      <c r="K14">
        <v>5.04E-2</v>
      </c>
      <c r="L14">
        <v>1.8700000000000001E-2</v>
      </c>
      <c r="M14">
        <v>6.7599999999999993E-2</v>
      </c>
      <c r="N14">
        <v>0.86199999999999999</v>
      </c>
      <c r="O14">
        <v>3.2599999999999997E-2</v>
      </c>
      <c r="P14">
        <v>4.0099999999999997E-3</v>
      </c>
      <c r="Q14">
        <v>6.54E-2</v>
      </c>
      <c r="R14">
        <v>3.5900000000000001E-2</v>
      </c>
      <c r="S14">
        <v>8.0199999999999994E-2</v>
      </c>
      <c r="T14">
        <v>0.26600000000000001</v>
      </c>
      <c r="U14">
        <v>3.5999999999999997E-2</v>
      </c>
      <c r="V14">
        <v>1122</v>
      </c>
      <c r="W14">
        <v>275788</v>
      </c>
      <c r="X14">
        <v>9.3200000000000005E-2</v>
      </c>
      <c r="Y14">
        <v>36</v>
      </c>
      <c r="Z14">
        <v>0.67100000000000004</v>
      </c>
      <c r="AA14">
        <v>2.2700000000000001E-2</v>
      </c>
      <c r="AB14">
        <v>0.17699999999999999</v>
      </c>
    </row>
    <row r="15" spans="1:29" x14ac:dyDescent="0.2">
      <c r="A15" t="s">
        <v>43</v>
      </c>
      <c r="B15" t="s">
        <v>421</v>
      </c>
      <c r="C15">
        <v>1293562</v>
      </c>
      <c r="D15">
        <v>871</v>
      </c>
      <c r="E15">
        <v>39.700000000000003</v>
      </c>
      <c r="F15">
        <v>10.4</v>
      </c>
      <c r="G15">
        <v>55218</v>
      </c>
      <c r="H15">
        <v>0.19600000000000001</v>
      </c>
      <c r="I15">
        <v>0.183</v>
      </c>
      <c r="J15">
        <v>0.55000000000000004</v>
      </c>
      <c r="K15">
        <v>0.126</v>
      </c>
      <c r="L15">
        <v>2.52E-2</v>
      </c>
      <c r="M15">
        <v>3.8199999999999998E-2</v>
      </c>
      <c r="N15">
        <v>0.86499999999999999</v>
      </c>
      <c r="O15">
        <v>2.23E-2</v>
      </c>
      <c r="P15">
        <v>1.74E-3</v>
      </c>
      <c r="Q15">
        <v>7.6700000000000004E-2</v>
      </c>
      <c r="R15">
        <v>1.0999999999999999E-2</v>
      </c>
      <c r="S15">
        <v>1.8599999999999998E-2</v>
      </c>
      <c r="T15">
        <v>0.39</v>
      </c>
      <c r="U15">
        <v>7.1199999999999999E-2</v>
      </c>
      <c r="V15">
        <v>835</v>
      </c>
      <c r="W15">
        <v>151650</v>
      </c>
      <c r="X15">
        <v>0.16300000000000001</v>
      </c>
      <c r="Y15">
        <v>40</v>
      </c>
      <c r="Z15">
        <v>0.78200000000000003</v>
      </c>
      <c r="AA15">
        <v>0.128</v>
      </c>
      <c r="AB15">
        <v>5.79E-2</v>
      </c>
    </row>
    <row r="16" spans="1:29" x14ac:dyDescent="0.2">
      <c r="A16" t="s">
        <v>44</v>
      </c>
      <c r="B16" t="s">
        <v>421</v>
      </c>
      <c r="C16">
        <v>282658</v>
      </c>
      <c r="D16">
        <v>86</v>
      </c>
      <c r="E16">
        <v>38.4</v>
      </c>
      <c r="F16">
        <v>30.2</v>
      </c>
      <c r="G16">
        <v>51137</v>
      </c>
      <c r="H16">
        <v>0.17</v>
      </c>
      <c r="I16">
        <v>0.19600000000000001</v>
      </c>
      <c r="J16">
        <v>0.51200000000000001</v>
      </c>
      <c r="K16">
        <v>0.13700000000000001</v>
      </c>
      <c r="L16">
        <v>2.76E-2</v>
      </c>
      <c r="M16">
        <v>3.6200000000000003E-2</v>
      </c>
      <c r="N16">
        <v>0.89300000000000002</v>
      </c>
      <c r="O16">
        <v>1.5800000000000002E-2</v>
      </c>
      <c r="P16">
        <v>2.1299999999999999E-3</v>
      </c>
      <c r="Q16">
        <v>6.4000000000000001E-2</v>
      </c>
      <c r="R16">
        <v>7.3600000000000002E-3</v>
      </c>
      <c r="S16">
        <v>1.3599999999999999E-2</v>
      </c>
      <c r="T16">
        <v>0.39800000000000002</v>
      </c>
      <c r="U16">
        <v>8.0699999999999994E-2</v>
      </c>
      <c r="V16">
        <v>769</v>
      </c>
      <c r="W16">
        <v>115239</v>
      </c>
      <c r="X16">
        <v>0.218</v>
      </c>
      <c r="Y16">
        <v>40</v>
      </c>
      <c r="Z16">
        <v>0.57999999999999996</v>
      </c>
      <c r="AA16">
        <v>0.36099999999999999</v>
      </c>
      <c r="AB16">
        <v>4.2500000000000003E-2</v>
      </c>
    </row>
    <row r="17" spans="1:28" x14ac:dyDescent="0.2">
      <c r="A17" t="s">
        <v>46</v>
      </c>
      <c r="B17" t="s">
        <v>421</v>
      </c>
      <c r="C17">
        <v>1725583</v>
      </c>
      <c r="D17">
        <v>2386</v>
      </c>
      <c r="E17">
        <v>36.299999999999997</v>
      </c>
      <c r="F17">
        <v>12.4</v>
      </c>
      <c r="G17">
        <v>66784</v>
      </c>
      <c r="H17">
        <v>0.188</v>
      </c>
      <c r="I17">
        <v>0.158</v>
      </c>
      <c r="J17">
        <v>0.50600000000000001</v>
      </c>
      <c r="K17">
        <v>0.13200000000000001</v>
      </c>
      <c r="L17">
        <v>2.9000000000000001E-2</v>
      </c>
      <c r="M17">
        <v>4.8099999999999997E-2</v>
      </c>
      <c r="N17">
        <v>0.85799999999999998</v>
      </c>
      <c r="O17">
        <v>4.07E-2</v>
      </c>
      <c r="P17">
        <v>5.8900000000000003E-3</v>
      </c>
      <c r="Q17">
        <v>0.104</v>
      </c>
      <c r="R17">
        <v>4.9599999999999998E-2</v>
      </c>
      <c r="S17">
        <v>4.6699999999999998E-2</v>
      </c>
      <c r="T17">
        <v>0.438</v>
      </c>
      <c r="U17">
        <v>5.5899999999999998E-2</v>
      </c>
      <c r="V17">
        <v>1218</v>
      </c>
      <c r="W17">
        <v>275614</v>
      </c>
      <c r="X17">
        <v>0.18099999999999999</v>
      </c>
      <c r="Y17">
        <v>44</v>
      </c>
      <c r="Z17">
        <v>0.63800000000000001</v>
      </c>
      <c r="AA17">
        <v>2.3300000000000001E-2</v>
      </c>
      <c r="AB17">
        <v>0.28299999999999997</v>
      </c>
    </row>
    <row r="18" spans="1:28" x14ac:dyDescent="0.2">
      <c r="A18" t="s">
        <v>47</v>
      </c>
      <c r="B18" t="s">
        <v>421</v>
      </c>
      <c r="C18">
        <v>997762</v>
      </c>
      <c r="D18">
        <v>2209</v>
      </c>
      <c r="E18">
        <v>28.4</v>
      </c>
      <c r="F18">
        <v>7.11</v>
      </c>
      <c r="G18">
        <v>74685</v>
      </c>
      <c r="H18">
        <v>0.24099999999999999</v>
      </c>
      <c r="I18">
        <v>0.14799999999999999</v>
      </c>
      <c r="J18">
        <v>0.58099999999999996</v>
      </c>
      <c r="K18">
        <v>0.124</v>
      </c>
      <c r="L18">
        <v>2.5899999999999999E-2</v>
      </c>
      <c r="M18">
        <v>6.4500000000000002E-2</v>
      </c>
      <c r="N18">
        <v>0.83099999999999996</v>
      </c>
      <c r="O18">
        <v>3.7600000000000001E-2</v>
      </c>
      <c r="P18">
        <v>6.96E-3</v>
      </c>
      <c r="Q18">
        <v>9.4200000000000006E-2</v>
      </c>
      <c r="R18">
        <v>6.54E-2</v>
      </c>
      <c r="S18">
        <v>5.5599999999999997E-2</v>
      </c>
      <c r="T18">
        <v>0.36899999999999999</v>
      </c>
      <c r="U18">
        <v>4.2599999999999999E-2</v>
      </c>
      <c r="V18">
        <v>1341</v>
      </c>
      <c r="W18">
        <v>296666</v>
      </c>
      <c r="X18">
        <v>9.4700000000000006E-2</v>
      </c>
      <c r="Y18">
        <v>41</v>
      </c>
      <c r="Z18">
        <v>0.629</v>
      </c>
      <c r="AA18">
        <v>3.6200000000000003E-2</v>
      </c>
      <c r="AB18">
        <v>0.36599999999999999</v>
      </c>
    </row>
    <row r="19" spans="1:28" x14ac:dyDescent="0.2">
      <c r="A19" t="s">
        <v>48</v>
      </c>
      <c r="B19" t="s">
        <v>421</v>
      </c>
      <c r="C19">
        <v>4492079</v>
      </c>
      <c r="D19">
        <v>9642</v>
      </c>
      <c r="E19">
        <v>35.299999999999997</v>
      </c>
      <c r="F19">
        <v>11.8</v>
      </c>
      <c r="G19">
        <v>93624</v>
      </c>
      <c r="H19">
        <v>0.23100000000000001</v>
      </c>
      <c r="I19">
        <v>0.113</v>
      </c>
      <c r="J19">
        <v>0.64900000000000002</v>
      </c>
      <c r="K19">
        <v>8.3799999999999999E-2</v>
      </c>
      <c r="L19">
        <v>0.02</v>
      </c>
      <c r="M19">
        <v>7.46E-2</v>
      </c>
      <c r="N19">
        <v>0.85299999999999998</v>
      </c>
      <c r="O19">
        <v>3.44E-2</v>
      </c>
      <c r="P19">
        <v>6.1399999999999996E-3</v>
      </c>
      <c r="Q19">
        <v>6.9000000000000006E-2</v>
      </c>
      <c r="R19">
        <v>6.6299999999999998E-2</v>
      </c>
      <c r="S19">
        <v>7.7100000000000002E-2</v>
      </c>
      <c r="T19">
        <v>0.29199999999999998</v>
      </c>
      <c r="U19">
        <v>3.5299999999999998E-2</v>
      </c>
      <c r="V19">
        <v>1771</v>
      </c>
      <c r="W19">
        <v>432863</v>
      </c>
      <c r="X19">
        <v>8.3000000000000004E-2</v>
      </c>
      <c r="Y19">
        <v>39</v>
      </c>
      <c r="Z19">
        <v>0.63</v>
      </c>
      <c r="AA19">
        <v>5.7599999999999998E-2</v>
      </c>
      <c r="AB19">
        <v>0.309</v>
      </c>
    </row>
    <row r="20" spans="1:28" x14ac:dyDescent="0.2">
      <c r="A20" t="s">
        <v>49</v>
      </c>
      <c r="B20" t="s">
        <v>421</v>
      </c>
      <c r="C20">
        <v>1902778</v>
      </c>
      <c r="D20">
        <v>9903</v>
      </c>
      <c r="E20">
        <v>36</v>
      </c>
      <c r="F20">
        <v>7.88</v>
      </c>
      <c r="G20">
        <v>164578</v>
      </c>
      <c r="H20">
        <v>0.20300000000000001</v>
      </c>
      <c r="I20">
        <v>6.8599999999999994E-2</v>
      </c>
      <c r="J20">
        <v>0.67400000000000004</v>
      </c>
      <c r="K20">
        <v>5.7200000000000001E-2</v>
      </c>
      <c r="L20">
        <v>0.02</v>
      </c>
      <c r="M20">
        <v>9.7699999999999995E-2</v>
      </c>
      <c r="N20">
        <v>0.85899999999999999</v>
      </c>
      <c r="O20">
        <v>1.4999999999999999E-2</v>
      </c>
      <c r="P20">
        <v>1.52E-2</v>
      </c>
      <c r="Q20">
        <v>2.7400000000000001E-2</v>
      </c>
      <c r="R20">
        <v>0.217</v>
      </c>
      <c r="S20">
        <v>0.193</v>
      </c>
      <c r="T20">
        <v>0.22900000000000001</v>
      </c>
      <c r="U20">
        <v>4.2599999999999999E-2</v>
      </c>
      <c r="V20">
        <v>2875</v>
      </c>
      <c r="W20">
        <v>1369646</v>
      </c>
      <c r="X20">
        <v>5.7299999999999997E-2</v>
      </c>
      <c r="Y20">
        <v>39</v>
      </c>
      <c r="Z20">
        <v>0.33200000000000002</v>
      </c>
      <c r="AA20">
        <v>2.3800000000000002E-2</v>
      </c>
      <c r="AB20">
        <v>0.251</v>
      </c>
    </row>
    <row r="21" spans="1:28" x14ac:dyDescent="0.2">
      <c r="A21" t="s">
        <v>50</v>
      </c>
      <c r="B21" t="s">
        <v>421</v>
      </c>
      <c r="C21">
        <v>807335</v>
      </c>
      <c r="D21">
        <v>7582</v>
      </c>
      <c r="E21">
        <v>33</v>
      </c>
      <c r="F21">
        <v>5.46</v>
      </c>
      <c r="G21">
        <v>147690</v>
      </c>
      <c r="H21">
        <v>0.17599999999999999</v>
      </c>
      <c r="I21">
        <v>0.106</v>
      </c>
      <c r="J21">
        <v>0.7</v>
      </c>
      <c r="K21">
        <v>9.7100000000000006E-2</v>
      </c>
      <c r="L21">
        <v>2.24E-2</v>
      </c>
      <c r="M21">
        <v>0.14499999999999999</v>
      </c>
      <c r="N21">
        <v>0.84699999999999998</v>
      </c>
      <c r="O21">
        <v>2.0899999999999998E-2</v>
      </c>
      <c r="P21">
        <v>1.18E-2</v>
      </c>
      <c r="Q21">
        <v>2.5700000000000001E-2</v>
      </c>
      <c r="R21">
        <v>0.216</v>
      </c>
      <c r="S21">
        <v>0.127</v>
      </c>
      <c r="T21">
        <v>0.24</v>
      </c>
      <c r="U21">
        <v>6.9800000000000001E-2</v>
      </c>
      <c r="V21">
        <v>2542</v>
      </c>
      <c r="W21">
        <v>1433127</v>
      </c>
      <c r="X21">
        <v>0.11899999999999999</v>
      </c>
      <c r="Y21">
        <v>41</v>
      </c>
      <c r="Z21">
        <v>0.40400000000000003</v>
      </c>
      <c r="AA21">
        <v>0.05</v>
      </c>
      <c r="AB21">
        <v>0.161</v>
      </c>
    </row>
    <row r="22" spans="1:28" x14ac:dyDescent="0.2">
      <c r="A22" t="s">
        <v>51</v>
      </c>
      <c r="B22" t="s">
        <v>421</v>
      </c>
      <c r="C22">
        <v>1617795</v>
      </c>
      <c r="D22">
        <v>9759</v>
      </c>
      <c r="E22">
        <v>36.799999999999997</v>
      </c>
      <c r="F22">
        <v>6.07</v>
      </c>
      <c r="G22">
        <v>137166</v>
      </c>
      <c r="H22">
        <v>0.24299999999999999</v>
      </c>
      <c r="I22">
        <v>9.2399999999999996E-2</v>
      </c>
      <c r="J22">
        <v>0.67</v>
      </c>
      <c r="K22">
        <v>8.7599999999999997E-2</v>
      </c>
      <c r="L22">
        <v>2.1000000000000001E-2</v>
      </c>
      <c r="M22">
        <v>9.8400000000000001E-2</v>
      </c>
      <c r="N22">
        <v>0.877</v>
      </c>
      <c r="O22">
        <v>1.29E-2</v>
      </c>
      <c r="P22">
        <v>1.09E-2</v>
      </c>
      <c r="Q22">
        <v>3.1800000000000002E-2</v>
      </c>
      <c r="R22">
        <v>0.189</v>
      </c>
      <c r="S22">
        <v>0.153</v>
      </c>
      <c r="T22">
        <v>0.24299999999999999</v>
      </c>
      <c r="U22">
        <v>5.0200000000000002E-2</v>
      </c>
      <c r="V22">
        <v>2514</v>
      </c>
      <c r="W22">
        <v>1053671</v>
      </c>
      <c r="X22">
        <v>5.9299999999999999E-2</v>
      </c>
      <c r="Y22">
        <v>39</v>
      </c>
      <c r="Z22">
        <v>0.31900000000000001</v>
      </c>
      <c r="AA22">
        <v>9.9699999999999997E-2</v>
      </c>
      <c r="AB22">
        <v>0.23400000000000001</v>
      </c>
    </row>
    <row r="23" spans="1:28" x14ac:dyDescent="0.2">
      <c r="A23" t="s">
        <v>52</v>
      </c>
      <c r="B23" t="s">
        <v>421</v>
      </c>
      <c r="C23">
        <v>1584047</v>
      </c>
      <c r="D23">
        <v>9281</v>
      </c>
      <c r="E23">
        <v>33.200000000000003</v>
      </c>
      <c r="F23">
        <v>7.68</v>
      </c>
      <c r="G23">
        <v>94411</v>
      </c>
      <c r="H23">
        <v>0.26600000000000001</v>
      </c>
      <c r="I23">
        <v>0.126</v>
      </c>
      <c r="J23">
        <v>0.63600000000000001</v>
      </c>
      <c r="K23">
        <v>0.13500000000000001</v>
      </c>
      <c r="L23">
        <v>2.1499999999999998E-2</v>
      </c>
      <c r="M23">
        <v>6.9800000000000001E-2</v>
      </c>
      <c r="N23">
        <v>0.877</v>
      </c>
      <c r="O23">
        <v>8.9499999999999996E-3</v>
      </c>
      <c r="P23">
        <v>6.8900000000000003E-3</v>
      </c>
      <c r="Q23">
        <v>5.7000000000000002E-2</v>
      </c>
      <c r="R23">
        <v>0.128</v>
      </c>
      <c r="S23">
        <v>8.6699999999999999E-2</v>
      </c>
      <c r="T23">
        <v>0.28399999999999997</v>
      </c>
      <c r="U23">
        <v>7.2300000000000003E-2</v>
      </c>
      <c r="V23">
        <v>1830</v>
      </c>
      <c r="W23">
        <v>503874</v>
      </c>
      <c r="X23">
        <v>4.2799999999999998E-2</v>
      </c>
      <c r="Y23">
        <v>38</v>
      </c>
      <c r="Z23">
        <v>0.47199999999999998</v>
      </c>
      <c r="AA23">
        <v>9.5299999999999996E-2</v>
      </c>
      <c r="AB23">
        <v>0.24</v>
      </c>
    </row>
    <row r="24" spans="1:28" x14ac:dyDescent="0.2">
      <c r="A24" t="s">
        <v>53</v>
      </c>
      <c r="B24" t="s">
        <v>421</v>
      </c>
      <c r="C24">
        <v>484694</v>
      </c>
      <c r="D24">
        <v>2266</v>
      </c>
      <c r="E24">
        <v>38.200000000000003</v>
      </c>
      <c r="F24">
        <v>5.34</v>
      </c>
      <c r="G24">
        <v>107213</v>
      </c>
      <c r="H24">
        <v>0.24399999999999999</v>
      </c>
      <c r="I24">
        <v>8.5699999999999998E-2</v>
      </c>
      <c r="J24">
        <v>0.64600000000000002</v>
      </c>
      <c r="K24">
        <v>7.2599999999999998E-2</v>
      </c>
      <c r="L24">
        <v>2.69E-2</v>
      </c>
      <c r="M24">
        <v>7.7700000000000005E-2</v>
      </c>
      <c r="N24">
        <v>0.879</v>
      </c>
      <c r="O24">
        <v>9.0600000000000003E-3</v>
      </c>
      <c r="P24">
        <v>4.6899999999999997E-3</v>
      </c>
      <c r="Q24">
        <v>5.21E-2</v>
      </c>
      <c r="R24">
        <v>7.9899999999999999E-2</v>
      </c>
      <c r="S24">
        <v>8.6400000000000005E-2</v>
      </c>
      <c r="T24">
        <v>0.34499999999999997</v>
      </c>
      <c r="U24">
        <v>4.9399999999999999E-2</v>
      </c>
      <c r="V24">
        <v>2177</v>
      </c>
      <c r="W24">
        <v>781637</v>
      </c>
      <c r="X24">
        <v>7.5200000000000003E-2</v>
      </c>
      <c r="Y24">
        <v>44</v>
      </c>
      <c r="Z24">
        <v>0.64500000000000002</v>
      </c>
      <c r="AA24">
        <v>1.5599999999999999E-2</v>
      </c>
      <c r="AB24">
        <v>0.29499999999999998</v>
      </c>
    </row>
    <row r="25" spans="1:28" x14ac:dyDescent="0.2">
      <c r="A25" t="s">
        <v>54</v>
      </c>
      <c r="B25" t="s">
        <v>421</v>
      </c>
      <c r="C25">
        <v>1147020</v>
      </c>
      <c r="D25">
        <v>2372</v>
      </c>
      <c r="E25">
        <v>36.1</v>
      </c>
      <c r="F25">
        <v>7.34</v>
      </c>
      <c r="G25">
        <v>137067</v>
      </c>
      <c r="H25">
        <v>0.25700000000000001</v>
      </c>
      <c r="I25">
        <v>8.2400000000000001E-2</v>
      </c>
      <c r="J25">
        <v>0.65</v>
      </c>
      <c r="K25">
        <v>7.6799999999999993E-2</v>
      </c>
      <c r="L25">
        <v>2.1700000000000001E-2</v>
      </c>
      <c r="M25">
        <v>8.77E-2</v>
      </c>
      <c r="N25">
        <v>0.89500000000000002</v>
      </c>
      <c r="O25">
        <v>9.5999999999999992E-3</v>
      </c>
      <c r="P25">
        <v>6.0499999999999998E-3</v>
      </c>
      <c r="Q25">
        <v>4.41E-2</v>
      </c>
      <c r="R25">
        <v>0.152</v>
      </c>
      <c r="S25">
        <v>0.109</v>
      </c>
      <c r="T25">
        <v>0.30199999999999999</v>
      </c>
      <c r="U25">
        <v>4.9700000000000001E-2</v>
      </c>
      <c r="V25">
        <v>2535</v>
      </c>
      <c r="W25">
        <v>907525</v>
      </c>
      <c r="X25">
        <v>3.4700000000000002E-2</v>
      </c>
      <c r="Y25">
        <v>41</v>
      </c>
      <c r="Z25">
        <v>0.437</v>
      </c>
      <c r="AA25">
        <v>8.4000000000000005E-2</v>
      </c>
      <c r="AB25">
        <v>0.27200000000000002</v>
      </c>
    </row>
    <row r="26" spans="1:28" x14ac:dyDescent="0.2">
      <c r="A26" t="s">
        <v>55</v>
      </c>
      <c r="B26" t="s">
        <v>421</v>
      </c>
      <c r="C26">
        <v>495452</v>
      </c>
      <c r="D26">
        <v>2212</v>
      </c>
      <c r="E26">
        <v>26.2</v>
      </c>
      <c r="F26">
        <v>5.47</v>
      </c>
      <c r="G26">
        <v>98338</v>
      </c>
      <c r="H26">
        <v>0.249</v>
      </c>
      <c r="I26">
        <v>0.11899999999999999</v>
      </c>
      <c r="J26">
        <v>0.61199999999999999</v>
      </c>
      <c r="K26">
        <v>9.0700000000000003E-2</v>
      </c>
      <c r="L26">
        <v>1.9300000000000001E-2</v>
      </c>
      <c r="M26">
        <v>4.7899999999999998E-2</v>
      </c>
      <c r="N26">
        <v>0.89100000000000001</v>
      </c>
      <c r="O26">
        <v>1.6899999999999998E-2</v>
      </c>
      <c r="P26">
        <v>5.64E-3</v>
      </c>
      <c r="Q26">
        <v>4.4299999999999999E-2</v>
      </c>
      <c r="R26">
        <v>8.77E-2</v>
      </c>
      <c r="S26">
        <v>0.189</v>
      </c>
      <c r="T26">
        <v>0.30199999999999999</v>
      </c>
      <c r="U26">
        <v>4.6199999999999998E-2</v>
      </c>
      <c r="V26">
        <v>2007</v>
      </c>
      <c r="W26">
        <v>747456</v>
      </c>
      <c r="X26">
        <v>7.7799999999999994E-2</v>
      </c>
      <c r="Y26">
        <v>36</v>
      </c>
      <c r="Z26">
        <v>0.372</v>
      </c>
      <c r="AA26">
        <v>2.0299999999999999E-2</v>
      </c>
      <c r="AB26">
        <v>0.61599999999999999</v>
      </c>
    </row>
    <row r="27" spans="1:28" x14ac:dyDescent="0.2">
      <c r="A27" t="s">
        <v>56</v>
      </c>
      <c r="B27" t="s">
        <v>421</v>
      </c>
      <c r="C27">
        <v>240749</v>
      </c>
      <c r="D27">
        <v>1118</v>
      </c>
      <c r="E27">
        <v>38.4</v>
      </c>
      <c r="F27">
        <v>13</v>
      </c>
      <c r="G27">
        <v>153636</v>
      </c>
      <c r="H27">
        <v>0.27900000000000003</v>
      </c>
      <c r="I27">
        <v>7.9200000000000007E-2</v>
      </c>
      <c r="J27">
        <v>0.629</v>
      </c>
      <c r="K27">
        <v>4.8899999999999999E-2</v>
      </c>
      <c r="L27">
        <v>2.7799999999999998E-2</v>
      </c>
      <c r="M27">
        <v>0.113</v>
      </c>
      <c r="N27">
        <v>0.88500000000000001</v>
      </c>
      <c r="O27">
        <v>1.26E-2</v>
      </c>
      <c r="P27">
        <v>8.2199999999999999E-3</v>
      </c>
      <c r="Q27">
        <v>3.9E-2</v>
      </c>
      <c r="R27">
        <v>9.9599999999999994E-2</v>
      </c>
      <c r="S27">
        <v>9.4600000000000004E-2</v>
      </c>
      <c r="T27">
        <v>0.35099999999999998</v>
      </c>
      <c r="U27">
        <v>0.03</v>
      </c>
      <c r="V27">
        <v>2819</v>
      </c>
      <c r="W27">
        <v>1389180</v>
      </c>
      <c r="X27">
        <v>7.4099999999999999E-2</v>
      </c>
      <c r="Y27">
        <v>47</v>
      </c>
      <c r="Z27">
        <v>0.70199999999999996</v>
      </c>
      <c r="AA27">
        <v>2.41E-2</v>
      </c>
      <c r="AB27">
        <v>0.191</v>
      </c>
    </row>
    <row r="28" spans="1:28" x14ac:dyDescent="0.2">
      <c r="A28" t="s">
        <v>57</v>
      </c>
      <c r="B28" t="s">
        <v>421</v>
      </c>
      <c r="C28">
        <v>252735</v>
      </c>
      <c r="D28">
        <v>1804</v>
      </c>
      <c r="E28">
        <v>31.5</v>
      </c>
      <c r="F28">
        <v>9.81</v>
      </c>
      <c r="G28">
        <v>112505</v>
      </c>
      <c r="H28">
        <v>0.27800000000000002</v>
      </c>
      <c r="I28">
        <v>0.111</v>
      </c>
      <c r="J28">
        <v>0.63300000000000001</v>
      </c>
      <c r="K28">
        <v>9.3899999999999997E-2</v>
      </c>
      <c r="L28">
        <v>2.47E-2</v>
      </c>
      <c r="M28">
        <v>8.1000000000000003E-2</v>
      </c>
      <c r="N28">
        <v>0.86199999999999999</v>
      </c>
      <c r="O28">
        <v>1.0800000000000001E-2</v>
      </c>
      <c r="P28">
        <v>4.4600000000000004E-3</v>
      </c>
      <c r="Q28">
        <v>3.9399999999999998E-2</v>
      </c>
      <c r="R28">
        <v>8.3900000000000002E-2</v>
      </c>
      <c r="S28">
        <v>9.6199999999999994E-2</v>
      </c>
      <c r="T28">
        <v>0.33200000000000002</v>
      </c>
      <c r="U28">
        <v>5.0999999999999997E-2</v>
      </c>
      <c r="V28">
        <v>2253</v>
      </c>
      <c r="W28">
        <v>967752</v>
      </c>
      <c r="X28">
        <v>8.4699999999999998E-2</v>
      </c>
      <c r="Y28">
        <v>40</v>
      </c>
      <c r="Z28">
        <v>0.624</v>
      </c>
      <c r="AA28">
        <v>9.4400000000000005E-3</v>
      </c>
      <c r="AB28">
        <v>0.35699999999999998</v>
      </c>
    </row>
    <row r="29" spans="1:28" x14ac:dyDescent="0.2">
      <c r="A29" t="s">
        <v>58</v>
      </c>
      <c r="B29" t="s">
        <v>421</v>
      </c>
      <c r="C29">
        <v>88521</v>
      </c>
      <c r="D29">
        <v>633</v>
      </c>
      <c r="E29">
        <v>33.200000000000003</v>
      </c>
      <c r="F29">
        <v>6.32</v>
      </c>
      <c r="G29">
        <v>68262</v>
      </c>
      <c r="H29">
        <v>0.221</v>
      </c>
      <c r="I29">
        <v>0.152</v>
      </c>
      <c r="J29">
        <v>0.56499999999999995</v>
      </c>
      <c r="K29">
        <v>0.153</v>
      </c>
      <c r="L29">
        <v>2.9600000000000001E-2</v>
      </c>
      <c r="M29">
        <v>4.4999999999999998E-2</v>
      </c>
      <c r="N29">
        <v>0.89200000000000002</v>
      </c>
      <c r="O29">
        <v>1.7899999999999999E-2</v>
      </c>
      <c r="P29">
        <v>3.1199999999999999E-3</v>
      </c>
      <c r="Q29">
        <v>6.5699999999999995E-2</v>
      </c>
      <c r="R29">
        <v>4.6399999999999997E-2</v>
      </c>
      <c r="S29">
        <v>6.9000000000000006E-2</v>
      </c>
      <c r="T29">
        <v>0.42299999999999999</v>
      </c>
      <c r="U29">
        <v>8.43E-2</v>
      </c>
      <c r="V29">
        <v>1318</v>
      </c>
      <c r="W29">
        <v>496763</v>
      </c>
      <c r="X29">
        <v>0.16600000000000001</v>
      </c>
      <c r="Y29">
        <v>44</v>
      </c>
      <c r="Z29">
        <v>0.68200000000000005</v>
      </c>
      <c r="AA29">
        <v>9.6100000000000005E-3</v>
      </c>
      <c r="AB29">
        <v>0.27</v>
      </c>
    </row>
    <row r="30" spans="1:28" x14ac:dyDescent="0.2">
      <c r="A30" t="s">
        <v>59</v>
      </c>
      <c r="B30" t="s">
        <v>421</v>
      </c>
      <c r="C30">
        <v>552250</v>
      </c>
      <c r="D30">
        <v>2091</v>
      </c>
      <c r="E30">
        <v>35</v>
      </c>
      <c r="F30">
        <v>11</v>
      </c>
      <c r="G30">
        <v>82173</v>
      </c>
      <c r="H30">
        <v>0.25800000000000001</v>
      </c>
      <c r="I30">
        <v>0.13100000000000001</v>
      </c>
      <c r="J30">
        <v>0.61899999999999999</v>
      </c>
      <c r="K30">
        <v>0.14099999999999999</v>
      </c>
      <c r="L30">
        <v>1.9E-2</v>
      </c>
      <c r="M30">
        <v>3.78E-2</v>
      </c>
      <c r="N30">
        <v>0.90600000000000003</v>
      </c>
      <c r="O30">
        <v>5.1599999999999997E-3</v>
      </c>
      <c r="P30">
        <v>4.7000000000000002E-3</v>
      </c>
      <c r="Q30">
        <v>4.41E-2</v>
      </c>
      <c r="R30">
        <v>9.7600000000000006E-2</v>
      </c>
      <c r="S30">
        <v>0.107</v>
      </c>
      <c r="T30">
        <v>0.30099999999999999</v>
      </c>
      <c r="U30">
        <v>7.6600000000000001E-2</v>
      </c>
      <c r="V30">
        <v>1586</v>
      </c>
      <c r="W30">
        <v>430259</v>
      </c>
      <c r="X30">
        <v>4.2200000000000001E-2</v>
      </c>
      <c r="Y30">
        <v>35</v>
      </c>
      <c r="Z30">
        <v>0.501</v>
      </c>
      <c r="AA30">
        <v>2.8400000000000002E-2</v>
      </c>
      <c r="AB30">
        <v>0.49199999999999999</v>
      </c>
    </row>
    <row r="31" spans="1:28" x14ac:dyDescent="0.2">
      <c r="A31" t="s">
        <v>60</v>
      </c>
      <c r="B31" t="s">
        <v>421</v>
      </c>
      <c r="C31">
        <v>787416</v>
      </c>
      <c r="D31">
        <v>2454</v>
      </c>
      <c r="E31">
        <v>37.5</v>
      </c>
      <c r="F31">
        <v>10.4</v>
      </c>
      <c r="G31">
        <v>95996</v>
      </c>
      <c r="H31">
        <v>0.23499999999999999</v>
      </c>
      <c r="I31">
        <v>0.126</v>
      </c>
      <c r="J31">
        <v>0.61799999999999999</v>
      </c>
      <c r="K31">
        <v>0.151</v>
      </c>
      <c r="L31">
        <v>1.9E-2</v>
      </c>
      <c r="M31">
        <v>4.1700000000000001E-2</v>
      </c>
      <c r="N31">
        <v>0.89400000000000002</v>
      </c>
      <c r="O31">
        <v>6.4400000000000004E-3</v>
      </c>
      <c r="P31">
        <v>5.3600000000000002E-3</v>
      </c>
      <c r="Q31">
        <v>4.4400000000000002E-2</v>
      </c>
      <c r="R31">
        <v>0.129</v>
      </c>
      <c r="S31">
        <v>0.11600000000000001</v>
      </c>
      <c r="T31">
        <v>0.27700000000000002</v>
      </c>
      <c r="U31">
        <v>7.7499999999999999E-2</v>
      </c>
      <c r="V31">
        <v>1850</v>
      </c>
      <c r="W31">
        <v>501305</v>
      </c>
      <c r="X31">
        <v>6.0199999999999997E-2</v>
      </c>
      <c r="Y31">
        <v>36</v>
      </c>
      <c r="Z31">
        <v>0.371</v>
      </c>
      <c r="AA31">
        <v>6.9900000000000004E-2</v>
      </c>
      <c r="AB31">
        <v>0.42199999999999999</v>
      </c>
    </row>
    <row r="32" spans="1:28" x14ac:dyDescent="0.2">
      <c r="A32" t="s">
        <v>61</v>
      </c>
      <c r="B32" t="s">
        <v>421</v>
      </c>
      <c r="C32">
        <v>720304</v>
      </c>
      <c r="D32">
        <v>1859</v>
      </c>
      <c r="E32">
        <v>32.4</v>
      </c>
      <c r="F32">
        <v>13.3</v>
      </c>
      <c r="G32">
        <v>164745</v>
      </c>
      <c r="H32">
        <v>0.247</v>
      </c>
      <c r="I32">
        <v>6.4799999999999996E-2</v>
      </c>
      <c r="J32">
        <v>0.67200000000000004</v>
      </c>
      <c r="K32">
        <v>4.4699999999999997E-2</v>
      </c>
      <c r="L32">
        <v>2.1899999999999999E-2</v>
      </c>
      <c r="M32">
        <v>9.8599999999999993E-2</v>
      </c>
      <c r="N32">
        <v>0.88100000000000001</v>
      </c>
      <c r="O32">
        <v>1.6299999999999999E-2</v>
      </c>
      <c r="P32">
        <v>1.0699999999999999E-2</v>
      </c>
      <c r="Q32">
        <v>3.1300000000000001E-2</v>
      </c>
      <c r="R32">
        <v>0.20899999999999999</v>
      </c>
      <c r="S32">
        <v>0.14699999999999999</v>
      </c>
      <c r="T32">
        <v>0.27400000000000002</v>
      </c>
      <c r="U32">
        <v>3.7199999999999997E-2</v>
      </c>
      <c r="V32">
        <v>2942</v>
      </c>
      <c r="W32">
        <v>1470575</v>
      </c>
      <c r="X32">
        <v>7.3999999999999996E-2</v>
      </c>
      <c r="Y32">
        <v>41</v>
      </c>
      <c r="Z32">
        <v>0.40699999999999997</v>
      </c>
      <c r="AA32">
        <v>2.18E-2</v>
      </c>
      <c r="AB32">
        <v>0.248</v>
      </c>
    </row>
    <row r="33" spans="1:28" x14ac:dyDescent="0.2">
      <c r="A33" t="s">
        <v>62</v>
      </c>
      <c r="B33" t="s">
        <v>421</v>
      </c>
      <c r="C33">
        <v>628604</v>
      </c>
      <c r="D33">
        <v>1470</v>
      </c>
      <c r="E33">
        <v>37.9</v>
      </c>
      <c r="F33">
        <v>8.7799999999999994</v>
      </c>
      <c r="G33">
        <v>70552</v>
      </c>
      <c r="H33">
        <v>0.23400000000000001</v>
      </c>
      <c r="I33">
        <v>0.17499999999999999</v>
      </c>
      <c r="J33">
        <v>0.59399999999999997</v>
      </c>
      <c r="K33">
        <v>0.223</v>
      </c>
      <c r="L33">
        <v>1.7399999999999999E-2</v>
      </c>
      <c r="M33">
        <v>2.9399999999999999E-2</v>
      </c>
      <c r="N33">
        <v>0.90600000000000003</v>
      </c>
      <c r="O33">
        <v>7.7400000000000004E-3</v>
      </c>
      <c r="P33">
        <v>4.0699999999999998E-3</v>
      </c>
      <c r="Q33">
        <v>4.9099999999999998E-2</v>
      </c>
      <c r="R33">
        <v>8.14E-2</v>
      </c>
      <c r="S33">
        <v>0.13200000000000001</v>
      </c>
      <c r="T33">
        <v>0.27400000000000002</v>
      </c>
      <c r="U33">
        <v>7.6399999999999996E-2</v>
      </c>
      <c r="V33">
        <v>1274</v>
      </c>
      <c r="W33">
        <v>300599</v>
      </c>
      <c r="X33">
        <v>6.7599999999999993E-2</v>
      </c>
      <c r="Y33">
        <v>32</v>
      </c>
      <c r="Z33">
        <v>0.435</v>
      </c>
      <c r="AA33">
        <v>2.69E-2</v>
      </c>
      <c r="AB33">
        <v>0.64</v>
      </c>
    </row>
    <row r="34" spans="1:28" x14ac:dyDescent="0.2">
      <c r="A34" t="s">
        <v>63</v>
      </c>
      <c r="B34" t="s">
        <v>421</v>
      </c>
      <c r="C34">
        <v>1170942</v>
      </c>
      <c r="D34">
        <v>4493</v>
      </c>
      <c r="E34">
        <v>36</v>
      </c>
      <c r="F34">
        <v>8.66</v>
      </c>
      <c r="G34">
        <v>76412</v>
      </c>
      <c r="H34">
        <v>0.27300000000000002</v>
      </c>
      <c r="I34">
        <v>0.188</v>
      </c>
      <c r="J34">
        <v>0.60599999999999998</v>
      </c>
      <c r="K34">
        <v>0.20599999999999999</v>
      </c>
      <c r="L34">
        <v>1.89E-2</v>
      </c>
      <c r="M34">
        <v>4.3900000000000002E-2</v>
      </c>
      <c r="N34">
        <v>0.89500000000000002</v>
      </c>
      <c r="O34">
        <v>5.2700000000000004E-3</v>
      </c>
      <c r="P34">
        <v>3.29E-3</v>
      </c>
      <c r="Q34">
        <v>4.6899999999999997E-2</v>
      </c>
      <c r="R34">
        <v>9.11E-2</v>
      </c>
      <c r="S34">
        <v>0.107</v>
      </c>
      <c r="T34">
        <v>0.27800000000000002</v>
      </c>
      <c r="U34">
        <v>7.8399999999999997E-2</v>
      </c>
      <c r="V34">
        <v>1465</v>
      </c>
      <c r="W34">
        <v>346439</v>
      </c>
      <c r="X34">
        <v>6.5500000000000003E-2</v>
      </c>
      <c r="Y34">
        <v>34</v>
      </c>
      <c r="Z34">
        <v>0.42099999999999999</v>
      </c>
      <c r="AA34">
        <v>4.1399999999999999E-2</v>
      </c>
      <c r="AB34">
        <v>0.55000000000000004</v>
      </c>
    </row>
    <row r="35" spans="1:28" x14ac:dyDescent="0.2">
      <c r="A35" t="s">
        <v>64</v>
      </c>
      <c r="B35" t="s">
        <v>421</v>
      </c>
      <c r="C35">
        <v>412435</v>
      </c>
      <c r="D35">
        <v>709</v>
      </c>
      <c r="E35">
        <v>35.700000000000003</v>
      </c>
      <c r="F35">
        <v>5.5</v>
      </c>
      <c r="G35">
        <v>124531</v>
      </c>
      <c r="H35">
        <v>0.26400000000000001</v>
      </c>
      <c r="I35">
        <v>6.7100000000000007E-2</v>
      </c>
      <c r="J35">
        <v>0.61299999999999999</v>
      </c>
      <c r="K35">
        <v>5.3400000000000003E-2</v>
      </c>
      <c r="L35">
        <v>2.3E-2</v>
      </c>
      <c r="M35">
        <v>9.4500000000000001E-2</v>
      </c>
      <c r="N35">
        <v>0.877</v>
      </c>
      <c r="O35">
        <v>1.2699999999999999E-2</v>
      </c>
      <c r="P35">
        <v>4.5799999999999999E-3</v>
      </c>
      <c r="Q35">
        <v>7.6899999999999996E-2</v>
      </c>
      <c r="R35">
        <v>7.8200000000000006E-2</v>
      </c>
      <c r="S35">
        <v>4.4299999999999999E-2</v>
      </c>
      <c r="T35">
        <v>0.34899999999999998</v>
      </c>
      <c r="U35">
        <v>4.4900000000000002E-2</v>
      </c>
      <c r="V35">
        <v>2119</v>
      </c>
      <c r="W35">
        <v>674595</v>
      </c>
      <c r="X35">
        <v>0.11799999999999999</v>
      </c>
      <c r="Y35">
        <v>43</v>
      </c>
      <c r="Z35">
        <v>0.72499999999999998</v>
      </c>
      <c r="AA35">
        <v>1.6500000000000001E-2</v>
      </c>
      <c r="AB35">
        <v>0.154</v>
      </c>
    </row>
    <row r="36" spans="1:28" x14ac:dyDescent="0.2">
      <c r="A36" t="s">
        <v>65</v>
      </c>
      <c r="B36" t="s">
        <v>421</v>
      </c>
      <c r="C36">
        <v>307556</v>
      </c>
      <c r="D36">
        <v>2521</v>
      </c>
      <c r="E36">
        <v>39.299999999999997</v>
      </c>
      <c r="F36">
        <v>11.9</v>
      </c>
      <c r="G36">
        <v>71190</v>
      </c>
      <c r="H36">
        <v>0.23200000000000001</v>
      </c>
      <c r="I36">
        <v>0.13500000000000001</v>
      </c>
      <c r="J36">
        <v>0.52100000000000002</v>
      </c>
      <c r="K36">
        <v>0.13100000000000001</v>
      </c>
      <c r="L36">
        <v>2.7699999999999999E-2</v>
      </c>
      <c r="M36">
        <v>4.9099999999999998E-2</v>
      </c>
      <c r="N36">
        <v>0.86699999999999999</v>
      </c>
      <c r="O36">
        <v>1.21E-2</v>
      </c>
      <c r="P36">
        <v>2.9299999999999999E-3</v>
      </c>
      <c r="Q36">
        <v>9.2200000000000004E-2</v>
      </c>
      <c r="R36">
        <v>2.7300000000000001E-2</v>
      </c>
      <c r="S36">
        <v>2.5100000000000001E-2</v>
      </c>
      <c r="T36">
        <v>0.41599999999999998</v>
      </c>
      <c r="U36">
        <v>7.6999999999999999E-2</v>
      </c>
      <c r="V36">
        <v>1248</v>
      </c>
      <c r="W36">
        <v>320804</v>
      </c>
      <c r="X36">
        <v>0.18</v>
      </c>
      <c r="Y36">
        <v>44</v>
      </c>
      <c r="Z36">
        <v>0.78600000000000003</v>
      </c>
      <c r="AA36">
        <v>1.9400000000000001E-2</v>
      </c>
      <c r="AB36">
        <v>0.13300000000000001</v>
      </c>
    </row>
    <row r="37" spans="1:28" x14ac:dyDescent="0.2">
      <c r="A37" t="s">
        <v>66</v>
      </c>
      <c r="B37" t="s">
        <v>421</v>
      </c>
      <c r="C37">
        <v>136070</v>
      </c>
      <c r="D37">
        <v>506</v>
      </c>
      <c r="E37">
        <v>36.799999999999997</v>
      </c>
      <c r="F37">
        <v>6.32</v>
      </c>
      <c r="G37">
        <v>112255</v>
      </c>
      <c r="H37">
        <v>0.23300000000000001</v>
      </c>
      <c r="I37">
        <v>8.43E-2</v>
      </c>
      <c r="J37">
        <v>0.63500000000000001</v>
      </c>
      <c r="K37">
        <v>5.8900000000000001E-2</v>
      </c>
      <c r="L37">
        <v>2.6100000000000002E-2</v>
      </c>
      <c r="M37">
        <v>7.9799999999999996E-2</v>
      </c>
      <c r="N37">
        <v>0.89100000000000001</v>
      </c>
      <c r="O37">
        <v>9.11E-3</v>
      </c>
      <c r="P37">
        <v>4.3499999999999997E-3</v>
      </c>
      <c r="Q37">
        <v>5.4199999999999998E-2</v>
      </c>
      <c r="R37">
        <v>0.124</v>
      </c>
      <c r="S37">
        <v>9.7699999999999995E-2</v>
      </c>
      <c r="T37">
        <v>0.34699999999999998</v>
      </c>
      <c r="U37">
        <v>4.4699999999999997E-2</v>
      </c>
      <c r="V37">
        <v>2280</v>
      </c>
      <c r="W37">
        <v>860084</v>
      </c>
      <c r="X37">
        <v>0.107</v>
      </c>
      <c r="Y37">
        <v>44</v>
      </c>
      <c r="Z37">
        <v>0.60099999999999998</v>
      </c>
      <c r="AA37">
        <v>1.9300000000000001E-2</v>
      </c>
      <c r="AB37">
        <v>0.35899999999999999</v>
      </c>
    </row>
    <row r="38" spans="1:28" x14ac:dyDescent="0.2">
      <c r="A38" t="s">
        <v>67</v>
      </c>
      <c r="B38" t="s">
        <v>421</v>
      </c>
      <c r="C38">
        <v>448728</v>
      </c>
      <c r="D38">
        <v>1200</v>
      </c>
      <c r="E38">
        <v>32.700000000000003</v>
      </c>
      <c r="F38">
        <v>4.58</v>
      </c>
      <c r="G38">
        <v>106042</v>
      </c>
      <c r="H38">
        <v>0.27500000000000002</v>
      </c>
      <c r="I38">
        <v>9.69E-2</v>
      </c>
      <c r="J38">
        <v>0.624</v>
      </c>
      <c r="K38">
        <v>0.10199999999999999</v>
      </c>
      <c r="L38">
        <v>2.63E-2</v>
      </c>
      <c r="M38">
        <v>5.8900000000000001E-2</v>
      </c>
      <c r="N38">
        <v>0.88600000000000001</v>
      </c>
      <c r="O38">
        <v>1.03E-2</v>
      </c>
      <c r="P38">
        <v>5.5199999999999997E-3</v>
      </c>
      <c r="Q38">
        <v>8.3299999999999999E-2</v>
      </c>
      <c r="R38">
        <v>0.11899999999999999</v>
      </c>
      <c r="S38">
        <v>8.5900000000000004E-2</v>
      </c>
      <c r="T38">
        <v>0.32</v>
      </c>
      <c r="U38">
        <v>5.5500000000000001E-2</v>
      </c>
      <c r="V38">
        <v>2245</v>
      </c>
      <c r="W38">
        <v>585416</v>
      </c>
      <c r="X38">
        <v>4.6600000000000003E-2</v>
      </c>
      <c r="Y38">
        <v>40</v>
      </c>
      <c r="Z38">
        <v>0.42799999999999999</v>
      </c>
      <c r="AA38">
        <v>0.129</v>
      </c>
      <c r="AB38">
        <v>0.28899999999999998</v>
      </c>
    </row>
    <row r="39" spans="1:28" x14ac:dyDescent="0.2">
      <c r="A39" t="s">
        <v>68</v>
      </c>
      <c r="B39" t="s">
        <v>421</v>
      </c>
      <c r="C39">
        <v>209470</v>
      </c>
      <c r="D39">
        <v>1237</v>
      </c>
      <c r="E39">
        <v>34.799999999999997</v>
      </c>
      <c r="F39">
        <v>7.52</v>
      </c>
      <c r="G39">
        <v>73825</v>
      </c>
      <c r="H39">
        <v>0.29899999999999999</v>
      </c>
      <c r="I39">
        <v>0.183</v>
      </c>
      <c r="J39">
        <v>0.59099999999999997</v>
      </c>
      <c r="K39">
        <v>0.15</v>
      </c>
      <c r="L39">
        <v>2.3300000000000001E-2</v>
      </c>
      <c r="M39">
        <v>6.7599999999999993E-2</v>
      </c>
      <c r="N39">
        <v>0.81299999999999994</v>
      </c>
      <c r="O39">
        <v>9.9000000000000008E-3</v>
      </c>
      <c r="P39">
        <v>2.2000000000000001E-3</v>
      </c>
      <c r="Q39">
        <v>6.9000000000000006E-2</v>
      </c>
      <c r="R39">
        <v>4.5499999999999999E-2</v>
      </c>
      <c r="S39">
        <v>3.4799999999999998E-2</v>
      </c>
      <c r="T39">
        <v>0.33600000000000002</v>
      </c>
      <c r="U39">
        <v>6.7500000000000004E-2</v>
      </c>
      <c r="V39">
        <v>1401</v>
      </c>
      <c r="W39">
        <v>415566</v>
      </c>
      <c r="X39">
        <v>9.69E-2</v>
      </c>
      <c r="Y39">
        <v>38</v>
      </c>
      <c r="Z39">
        <v>0.72599999999999998</v>
      </c>
      <c r="AA39">
        <v>1.77E-2</v>
      </c>
      <c r="AB39">
        <v>0.19500000000000001</v>
      </c>
    </row>
    <row r="40" spans="1:28" x14ac:dyDescent="0.2">
      <c r="A40" t="s">
        <v>69</v>
      </c>
      <c r="B40" t="s">
        <v>421</v>
      </c>
      <c r="C40">
        <v>285597</v>
      </c>
      <c r="D40">
        <v>784</v>
      </c>
      <c r="E40">
        <v>36.5</v>
      </c>
      <c r="F40">
        <v>9.9499999999999993</v>
      </c>
      <c r="G40">
        <v>69152</v>
      </c>
      <c r="H40">
        <v>0.23200000000000001</v>
      </c>
      <c r="I40">
        <v>0.184</v>
      </c>
      <c r="J40">
        <v>0.58899999999999997</v>
      </c>
      <c r="K40">
        <v>0.20699999999999999</v>
      </c>
      <c r="L40">
        <v>1.61E-2</v>
      </c>
      <c r="M40">
        <v>2.8400000000000002E-2</v>
      </c>
      <c r="N40">
        <v>0.89100000000000001</v>
      </c>
      <c r="O40">
        <v>7.6800000000000002E-3</v>
      </c>
      <c r="P40">
        <v>6.5599999999999999E-3</v>
      </c>
      <c r="Q40">
        <v>3.9600000000000003E-2</v>
      </c>
      <c r="R40">
        <v>0.11</v>
      </c>
      <c r="S40">
        <v>0.151</v>
      </c>
      <c r="T40">
        <v>0.25800000000000001</v>
      </c>
      <c r="U40">
        <v>9.2999999999999999E-2</v>
      </c>
      <c r="V40">
        <v>1363</v>
      </c>
      <c r="W40">
        <v>374030</v>
      </c>
      <c r="X40">
        <v>5.5899999999999998E-2</v>
      </c>
      <c r="Y40">
        <v>32</v>
      </c>
      <c r="Z40">
        <v>0.36</v>
      </c>
      <c r="AA40">
        <v>2.8899999999999999E-2</v>
      </c>
      <c r="AB40">
        <v>0.627</v>
      </c>
    </row>
    <row r="41" spans="1:28" x14ac:dyDescent="0.2">
      <c r="A41" t="s">
        <v>70</v>
      </c>
      <c r="B41" t="s">
        <v>421</v>
      </c>
      <c r="C41">
        <v>217782</v>
      </c>
      <c r="D41">
        <v>737</v>
      </c>
      <c r="E41">
        <v>35.799999999999997</v>
      </c>
      <c r="F41">
        <v>10.9</v>
      </c>
      <c r="G41">
        <v>93794</v>
      </c>
      <c r="H41">
        <v>0.28999999999999998</v>
      </c>
      <c r="I41">
        <v>0.16300000000000001</v>
      </c>
      <c r="J41">
        <v>0.61799999999999999</v>
      </c>
      <c r="K41">
        <v>0.122</v>
      </c>
      <c r="L41">
        <v>1.7399999999999999E-2</v>
      </c>
      <c r="M41">
        <v>5.96E-2</v>
      </c>
      <c r="N41">
        <v>0.81699999999999995</v>
      </c>
      <c r="O41">
        <v>1.23E-2</v>
      </c>
      <c r="P41">
        <v>1.1599999999999999E-2</v>
      </c>
      <c r="Q41">
        <v>3.7600000000000001E-2</v>
      </c>
      <c r="R41">
        <v>0.11</v>
      </c>
      <c r="S41">
        <v>0.107</v>
      </c>
      <c r="T41">
        <v>0.245</v>
      </c>
      <c r="U41">
        <v>4.4299999999999999E-2</v>
      </c>
      <c r="V41">
        <v>1825</v>
      </c>
      <c r="W41">
        <v>603096</v>
      </c>
      <c r="X41">
        <v>6.0100000000000001E-2</v>
      </c>
      <c r="Y41">
        <v>33</v>
      </c>
      <c r="Z41">
        <v>0.54800000000000004</v>
      </c>
      <c r="AA41">
        <v>2.7E-2</v>
      </c>
      <c r="AB41">
        <v>0.33200000000000002</v>
      </c>
    </row>
    <row r="42" spans="1:28" x14ac:dyDescent="0.2">
      <c r="A42" t="s">
        <v>71</v>
      </c>
      <c r="B42" t="s">
        <v>421</v>
      </c>
      <c r="C42">
        <v>128295</v>
      </c>
      <c r="D42">
        <v>1656</v>
      </c>
      <c r="E42">
        <v>28.4</v>
      </c>
      <c r="F42">
        <v>3.86</v>
      </c>
      <c r="G42">
        <v>63478</v>
      </c>
      <c r="H42">
        <v>0.29299999999999998</v>
      </c>
      <c r="I42">
        <v>0.188</v>
      </c>
      <c r="J42">
        <v>0.58199999999999996</v>
      </c>
      <c r="K42">
        <v>0.18099999999999999</v>
      </c>
      <c r="L42">
        <v>2.2700000000000001E-2</v>
      </c>
      <c r="M42">
        <v>6.4000000000000001E-2</v>
      </c>
      <c r="N42">
        <v>0.84199999999999997</v>
      </c>
      <c r="O42">
        <v>1.5100000000000001E-2</v>
      </c>
      <c r="P42">
        <v>1.33E-3</v>
      </c>
      <c r="Q42">
        <v>5.9700000000000003E-2</v>
      </c>
      <c r="R42">
        <v>3.4299999999999997E-2</v>
      </c>
      <c r="S42">
        <v>2.9499999999999998E-2</v>
      </c>
      <c r="T42">
        <v>0.34499999999999997</v>
      </c>
      <c r="U42">
        <v>8.2100000000000006E-2</v>
      </c>
      <c r="V42">
        <v>1355</v>
      </c>
      <c r="W42">
        <v>426791</v>
      </c>
      <c r="X42">
        <v>0.124</v>
      </c>
      <c r="Y42">
        <v>40</v>
      </c>
      <c r="Z42">
        <v>0.73699999999999999</v>
      </c>
      <c r="AA42">
        <v>1.2200000000000001E-2</v>
      </c>
      <c r="AB42">
        <v>0.13700000000000001</v>
      </c>
    </row>
    <row r="43" spans="1:28" x14ac:dyDescent="0.2">
      <c r="A43" t="s">
        <v>409</v>
      </c>
      <c r="B43" t="s">
        <v>421</v>
      </c>
      <c r="C43">
        <v>66404</v>
      </c>
      <c r="D43">
        <v>360</v>
      </c>
      <c r="E43">
        <v>42.8</v>
      </c>
      <c r="F43">
        <v>23.9</v>
      </c>
      <c r="G43">
        <v>68956</v>
      </c>
      <c r="H43">
        <v>0.182</v>
      </c>
      <c r="I43">
        <v>0.13200000000000001</v>
      </c>
      <c r="J43">
        <v>0.56999999999999995</v>
      </c>
      <c r="K43">
        <v>0.126</v>
      </c>
      <c r="L43">
        <v>2.4899999999999999E-2</v>
      </c>
      <c r="M43">
        <v>3.5700000000000003E-2</v>
      </c>
      <c r="N43">
        <v>0.90900000000000003</v>
      </c>
      <c r="O43">
        <v>5.6600000000000001E-3</v>
      </c>
      <c r="P43">
        <v>1.5900000000000001E-3</v>
      </c>
      <c r="Q43">
        <v>6.3299999999999995E-2</v>
      </c>
      <c r="R43">
        <v>7.6300000000000007E-2</v>
      </c>
      <c r="S43">
        <v>9.7900000000000001E-2</v>
      </c>
      <c r="T43">
        <v>0.376</v>
      </c>
      <c r="U43">
        <v>6.7100000000000007E-2</v>
      </c>
      <c r="V43">
        <v>1109</v>
      </c>
      <c r="W43">
        <v>360971</v>
      </c>
      <c r="X43">
        <v>0.17100000000000001</v>
      </c>
      <c r="Y43">
        <v>41</v>
      </c>
      <c r="Z43">
        <v>0.61899999999999999</v>
      </c>
      <c r="AA43">
        <v>9.2800000000000001E-3</v>
      </c>
      <c r="AB43">
        <v>0.41</v>
      </c>
    </row>
    <row r="44" spans="1:28" x14ac:dyDescent="0.2">
      <c r="A44" t="s">
        <v>72</v>
      </c>
      <c r="B44" t="s">
        <v>421</v>
      </c>
      <c r="C44">
        <v>182050</v>
      </c>
      <c r="D44">
        <v>963</v>
      </c>
      <c r="E44">
        <v>38.700000000000003</v>
      </c>
      <c r="F44">
        <v>12.5</v>
      </c>
      <c r="G44">
        <v>78710</v>
      </c>
      <c r="H44">
        <v>0.20399999999999999</v>
      </c>
      <c r="I44">
        <v>0.15</v>
      </c>
      <c r="J44">
        <v>0.59899999999999998</v>
      </c>
      <c r="K44">
        <v>0.154</v>
      </c>
      <c r="L44">
        <v>2.06E-2</v>
      </c>
      <c r="M44">
        <v>4.1200000000000001E-2</v>
      </c>
      <c r="N44">
        <v>0.86299999999999999</v>
      </c>
      <c r="O44">
        <v>1.3299999999999999E-2</v>
      </c>
      <c r="P44">
        <v>4.8999999999999998E-3</v>
      </c>
      <c r="Q44">
        <v>7.5999999999999998E-2</v>
      </c>
      <c r="R44">
        <v>9.5000000000000001E-2</v>
      </c>
      <c r="S44">
        <v>7.6799999999999993E-2</v>
      </c>
      <c r="T44">
        <v>0.318</v>
      </c>
      <c r="U44">
        <v>8.77E-2</v>
      </c>
      <c r="V44">
        <v>1421</v>
      </c>
      <c r="W44">
        <v>378076</v>
      </c>
      <c r="X44">
        <v>5.3499999999999999E-2</v>
      </c>
      <c r="Y44">
        <v>36</v>
      </c>
      <c r="Z44">
        <v>0.55000000000000004</v>
      </c>
      <c r="AA44">
        <v>2.63E-2</v>
      </c>
      <c r="AB44">
        <v>0.313</v>
      </c>
    </row>
    <row r="45" spans="1:28" x14ac:dyDescent="0.2">
      <c r="A45" t="s">
        <v>73</v>
      </c>
      <c r="B45" t="s">
        <v>421</v>
      </c>
      <c r="C45">
        <v>192299</v>
      </c>
      <c r="D45">
        <v>491</v>
      </c>
      <c r="E45">
        <v>31.8</v>
      </c>
      <c r="F45">
        <v>1.83</v>
      </c>
      <c r="G45">
        <v>115702</v>
      </c>
      <c r="H45">
        <v>0.26800000000000002</v>
      </c>
      <c r="I45">
        <v>8.2600000000000007E-2</v>
      </c>
      <c r="J45">
        <v>0.58099999999999996</v>
      </c>
      <c r="K45">
        <v>6.1600000000000002E-2</v>
      </c>
      <c r="L45">
        <v>3.3599999999999998E-2</v>
      </c>
      <c r="M45">
        <v>9.2600000000000002E-2</v>
      </c>
      <c r="N45">
        <v>0.88400000000000001</v>
      </c>
      <c r="O45">
        <v>1.4200000000000001E-2</v>
      </c>
      <c r="P45">
        <v>4.0800000000000003E-3</v>
      </c>
      <c r="Q45">
        <v>7.7799999999999994E-2</v>
      </c>
      <c r="R45">
        <v>5.2200000000000003E-2</v>
      </c>
      <c r="S45">
        <v>3.9E-2</v>
      </c>
      <c r="T45">
        <v>0.38600000000000001</v>
      </c>
      <c r="U45">
        <v>4.1799999999999997E-2</v>
      </c>
      <c r="V45">
        <v>1926</v>
      </c>
      <c r="W45">
        <v>651081</v>
      </c>
      <c r="X45">
        <v>0.19700000000000001</v>
      </c>
      <c r="Y45">
        <v>47</v>
      </c>
      <c r="Z45">
        <v>0.79900000000000004</v>
      </c>
      <c r="AA45">
        <v>8.5500000000000003E-3</v>
      </c>
      <c r="AB45">
        <v>0.14199999999999999</v>
      </c>
    </row>
    <row r="46" spans="1:28" x14ac:dyDescent="0.2">
      <c r="A46" t="s">
        <v>74</v>
      </c>
      <c r="B46" t="s">
        <v>421</v>
      </c>
      <c r="C46">
        <v>158957</v>
      </c>
      <c r="D46">
        <v>731</v>
      </c>
      <c r="E46">
        <v>42.8</v>
      </c>
      <c r="F46">
        <v>13.1</v>
      </c>
      <c r="G46">
        <v>77407</v>
      </c>
      <c r="H46">
        <v>0.23</v>
      </c>
      <c r="I46">
        <v>0.111</v>
      </c>
      <c r="J46">
        <v>0.49299999999999999</v>
      </c>
      <c r="K46">
        <v>9.8000000000000004E-2</v>
      </c>
      <c r="L46">
        <v>3.73E-2</v>
      </c>
      <c r="M46">
        <v>5.8900000000000001E-2</v>
      </c>
      <c r="N46">
        <v>0.88800000000000001</v>
      </c>
      <c r="O46">
        <v>9.1000000000000004E-3</v>
      </c>
      <c r="P46">
        <v>2.7799999999999999E-3</v>
      </c>
      <c r="Q46">
        <v>9.9500000000000005E-2</v>
      </c>
      <c r="R46">
        <v>3.4000000000000002E-2</v>
      </c>
      <c r="S46">
        <v>2.4500000000000001E-2</v>
      </c>
      <c r="T46">
        <v>0.47099999999999997</v>
      </c>
      <c r="U46">
        <v>5.5599999999999997E-2</v>
      </c>
      <c r="V46">
        <v>1485</v>
      </c>
      <c r="W46">
        <v>422280</v>
      </c>
      <c r="X46">
        <v>0.26800000000000002</v>
      </c>
      <c r="Y46">
        <v>50</v>
      </c>
      <c r="Z46">
        <v>0.80500000000000005</v>
      </c>
      <c r="AA46">
        <v>1.5900000000000001E-2</v>
      </c>
      <c r="AB46">
        <v>0.14099999999999999</v>
      </c>
    </row>
    <row r="47" spans="1:28" x14ac:dyDescent="0.2">
      <c r="A47" t="s">
        <v>404</v>
      </c>
      <c r="B47" t="s">
        <v>421</v>
      </c>
      <c r="C47">
        <v>65520</v>
      </c>
      <c r="D47">
        <v>304</v>
      </c>
      <c r="E47">
        <v>38.200000000000003</v>
      </c>
      <c r="F47">
        <v>8.2200000000000006</v>
      </c>
      <c r="G47">
        <v>66840</v>
      </c>
      <c r="H47">
        <v>0.221</v>
      </c>
      <c r="I47">
        <v>0.154</v>
      </c>
      <c r="J47">
        <v>0.53300000000000003</v>
      </c>
      <c r="K47">
        <v>0.123</v>
      </c>
      <c r="L47">
        <v>2.98E-2</v>
      </c>
      <c r="M47">
        <v>4.4200000000000003E-2</v>
      </c>
      <c r="N47">
        <v>0.93200000000000005</v>
      </c>
      <c r="O47">
        <v>6.7299999999999999E-3</v>
      </c>
      <c r="P47">
        <v>3.39E-4</v>
      </c>
      <c r="Q47">
        <v>7.2700000000000001E-2</v>
      </c>
      <c r="R47">
        <v>4.6199999999999998E-2</v>
      </c>
      <c r="S47">
        <v>6.2100000000000002E-2</v>
      </c>
      <c r="T47">
        <v>0.40300000000000002</v>
      </c>
      <c r="U47">
        <v>0.10299999999999999</v>
      </c>
      <c r="V47">
        <v>1236</v>
      </c>
      <c r="W47">
        <v>309674</v>
      </c>
      <c r="X47">
        <v>0.107</v>
      </c>
      <c r="Y47">
        <v>41</v>
      </c>
      <c r="Z47">
        <v>0.69299999999999995</v>
      </c>
      <c r="AA47">
        <v>8.7100000000000007E-3</v>
      </c>
      <c r="AB47">
        <v>0.28199999999999997</v>
      </c>
    </row>
    <row r="48" spans="1:28" x14ac:dyDescent="0.2">
      <c r="A48" t="s">
        <v>412</v>
      </c>
      <c r="B48" t="s">
        <v>421</v>
      </c>
      <c r="C48">
        <v>68139</v>
      </c>
      <c r="D48">
        <v>460</v>
      </c>
      <c r="E48">
        <v>41.5</v>
      </c>
      <c r="F48">
        <v>15</v>
      </c>
      <c r="G48">
        <v>64506</v>
      </c>
      <c r="H48">
        <v>0.24399999999999999</v>
      </c>
      <c r="I48">
        <v>0.16700000000000001</v>
      </c>
      <c r="J48">
        <v>0.51300000000000001</v>
      </c>
      <c r="K48">
        <v>0.21</v>
      </c>
      <c r="L48">
        <v>3.3799999999999997E-2</v>
      </c>
      <c r="M48">
        <v>3.3300000000000003E-2</v>
      </c>
      <c r="N48">
        <v>0.873</v>
      </c>
      <c r="O48">
        <v>6.7000000000000002E-3</v>
      </c>
      <c r="P48">
        <v>3.16E-3</v>
      </c>
      <c r="Q48">
        <v>8.8499999999999995E-2</v>
      </c>
      <c r="R48">
        <v>4.5199999999999997E-2</v>
      </c>
      <c r="S48">
        <v>4.82E-2</v>
      </c>
      <c r="T48">
        <v>0.435</v>
      </c>
      <c r="U48">
        <v>9.9599999999999994E-2</v>
      </c>
      <c r="V48">
        <v>1419</v>
      </c>
      <c r="W48">
        <v>315350</v>
      </c>
      <c r="X48">
        <v>0.23100000000000001</v>
      </c>
      <c r="Y48">
        <v>45</v>
      </c>
      <c r="Z48">
        <v>0.69199999999999995</v>
      </c>
      <c r="AA48">
        <v>2.1700000000000001E-2</v>
      </c>
      <c r="AB48">
        <v>0.23799999999999999</v>
      </c>
    </row>
    <row r="49" spans="1:28" x14ac:dyDescent="0.2">
      <c r="A49" t="s">
        <v>407</v>
      </c>
      <c r="B49" t="s">
        <v>421</v>
      </c>
      <c r="C49">
        <v>33667</v>
      </c>
      <c r="D49">
        <v>88</v>
      </c>
      <c r="E49">
        <v>29.5</v>
      </c>
      <c r="F49">
        <v>7.95</v>
      </c>
      <c r="G49">
        <v>83003</v>
      </c>
      <c r="H49">
        <v>0.13800000000000001</v>
      </c>
      <c r="I49">
        <v>0.108</v>
      </c>
      <c r="J49">
        <v>0.625</v>
      </c>
      <c r="K49">
        <v>5.8999999999999997E-2</v>
      </c>
      <c r="L49">
        <v>2.8400000000000002E-2</v>
      </c>
      <c r="M49">
        <v>7.0300000000000001E-2</v>
      </c>
      <c r="N49">
        <v>0.88700000000000001</v>
      </c>
      <c r="O49">
        <v>1.9599999999999999E-2</v>
      </c>
      <c r="P49">
        <v>4.3699999999999998E-3</v>
      </c>
      <c r="Q49">
        <v>6.6500000000000004E-2</v>
      </c>
      <c r="R49">
        <v>3.61E-2</v>
      </c>
      <c r="S49">
        <v>7.6100000000000001E-2</v>
      </c>
      <c r="T49">
        <v>0.32400000000000001</v>
      </c>
      <c r="U49">
        <v>5.1400000000000001E-2</v>
      </c>
      <c r="V49">
        <v>1438</v>
      </c>
      <c r="W49">
        <v>440154</v>
      </c>
      <c r="X49">
        <v>0.437</v>
      </c>
      <c r="Y49">
        <v>43</v>
      </c>
      <c r="Z49">
        <v>0.68300000000000005</v>
      </c>
      <c r="AA49">
        <v>5.7600000000000004E-3</v>
      </c>
      <c r="AB49">
        <v>0.24399999999999999</v>
      </c>
    </row>
    <row r="50" spans="1:28" x14ac:dyDescent="0.2">
      <c r="A50" t="s">
        <v>413</v>
      </c>
      <c r="B50" t="s">
        <v>421</v>
      </c>
      <c r="C50">
        <v>102452</v>
      </c>
      <c r="D50">
        <v>492</v>
      </c>
      <c r="E50">
        <v>30.7</v>
      </c>
      <c r="F50">
        <v>10.199999999999999</v>
      </c>
      <c r="G50">
        <v>90626</v>
      </c>
      <c r="H50">
        <v>0.30199999999999999</v>
      </c>
      <c r="I50">
        <v>0.106</v>
      </c>
      <c r="J50">
        <v>0.53300000000000003</v>
      </c>
      <c r="K50">
        <v>7.2999999999999995E-2</v>
      </c>
      <c r="L50">
        <v>3.6600000000000001E-2</v>
      </c>
      <c r="M50">
        <v>9.3100000000000002E-2</v>
      </c>
      <c r="N50">
        <v>0.91900000000000004</v>
      </c>
      <c r="O50">
        <v>8.4100000000000008E-3</v>
      </c>
      <c r="P50">
        <v>4.5599999999999998E-3</v>
      </c>
      <c r="Q50">
        <v>8.5099999999999995E-2</v>
      </c>
      <c r="R50">
        <v>3.1099999999999999E-2</v>
      </c>
      <c r="S50">
        <v>3.4200000000000001E-2</v>
      </c>
      <c r="T50">
        <v>0.433</v>
      </c>
      <c r="U50">
        <v>6.1199999999999997E-2</v>
      </c>
      <c r="V50">
        <v>1843</v>
      </c>
      <c r="W50">
        <v>610989</v>
      </c>
      <c r="X50">
        <v>0.224</v>
      </c>
      <c r="Y50">
        <v>51</v>
      </c>
      <c r="Z50">
        <v>0.85699999999999998</v>
      </c>
      <c r="AA50">
        <v>3.0599999999999998E-3</v>
      </c>
      <c r="AB50">
        <v>0.105</v>
      </c>
    </row>
    <row r="51" spans="1:28" x14ac:dyDescent="0.2">
      <c r="A51" t="s">
        <v>75</v>
      </c>
      <c r="B51" t="s">
        <v>421</v>
      </c>
      <c r="C51">
        <v>9012976</v>
      </c>
      <c r="D51">
        <v>71320</v>
      </c>
      <c r="E51">
        <v>30.8</v>
      </c>
      <c r="F51">
        <v>8.74</v>
      </c>
      <c r="G51">
        <v>94109</v>
      </c>
      <c r="H51">
        <v>0.29299999999999998</v>
      </c>
      <c r="I51">
        <v>0.13600000000000001</v>
      </c>
      <c r="J51">
        <v>0.64800000000000002</v>
      </c>
      <c r="K51">
        <v>0.13</v>
      </c>
      <c r="L51">
        <v>2.1600000000000001E-2</v>
      </c>
      <c r="M51">
        <v>7.5200000000000003E-2</v>
      </c>
      <c r="N51">
        <v>0.90800000000000003</v>
      </c>
      <c r="O51">
        <v>9.6500000000000006E-3</v>
      </c>
      <c r="P51">
        <v>6.1399999999999996E-3</v>
      </c>
      <c r="Q51">
        <v>2.7900000000000001E-2</v>
      </c>
      <c r="R51">
        <v>0.182</v>
      </c>
      <c r="S51">
        <v>0.153</v>
      </c>
      <c r="T51">
        <v>0.26100000000000001</v>
      </c>
      <c r="U51">
        <v>6.5299999999999997E-2</v>
      </c>
      <c r="V51">
        <v>2052</v>
      </c>
      <c r="W51">
        <v>840577</v>
      </c>
      <c r="X51">
        <v>6.3600000000000004E-2</v>
      </c>
      <c r="Y51">
        <v>38</v>
      </c>
      <c r="Z51">
        <v>0.34200000000000003</v>
      </c>
      <c r="AA51">
        <v>7.7600000000000002E-2</v>
      </c>
      <c r="AB51">
        <v>0.495</v>
      </c>
    </row>
    <row r="52" spans="1:28" x14ac:dyDescent="0.2">
      <c r="A52" t="s">
        <v>76</v>
      </c>
      <c r="B52" t="s">
        <v>421</v>
      </c>
      <c r="C52">
        <v>3241038</v>
      </c>
      <c r="D52">
        <v>10264</v>
      </c>
      <c r="E52">
        <v>35.700000000000003</v>
      </c>
      <c r="F52">
        <v>12.4</v>
      </c>
      <c r="G52">
        <v>110074</v>
      </c>
      <c r="H52">
        <v>0.28199999999999997</v>
      </c>
      <c r="I52">
        <v>0.10299999999999999</v>
      </c>
      <c r="J52">
        <v>0.66300000000000003</v>
      </c>
      <c r="K52">
        <v>9.0700000000000003E-2</v>
      </c>
      <c r="L52">
        <v>2.12E-2</v>
      </c>
      <c r="M52">
        <v>8.6999999999999994E-2</v>
      </c>
      <c r="N52">
        <v>0.86899999999999999</v>
      </c>
      <c r="O52">
        <v>2.3E-2</v>
      </c>
      <c r="P52">
        <v>7.7799999999999996E-3</v>
      </c>
      <c r="Q52">
        <v>7.5700000000000003E-2</v>
      </c>
      <c r="R52">
        <v>0.13400000000000001</v>
      </c>
      <c r="S52">
        <v>9.1499999999999998E-2</v>
      </c>
      <c r="T52">
        <v>0.26500000000000001</v>
      </c>
      <c r="U52">
        <v>4.82E-2</v>
      </c>
      <c r="V52">
        <v>2350</v>
      </c>
      <c r="W52">
        <v>822607</v>
      </c>
      <c r="X52">
        <v>6.2700000000000006E-2</v>
      </c>
      <c r="Y52">
        <v>38</v>
      </c>
      <c r="Z52">
        <v>0.52900000000000003</v>
      </c>
      <c r="AA52">
        <v>4.7100000000000003E-2</v>
      </c>
      <c r="AB52">
        <v>0.34300000000000003</v>
      </c>
    </row>
    <row r="53" spans="1:28" x14ac:dyDescent="0.2">
      <c r="A53" t="s">
        <v>77</v>
      </c>
      <c r="B53" t="s">
        <v>421</v>
      </c>
      <c r="C53">
        <v>3132008</v>
      </c>
      <c r="D53">
        <v>6050</v>
      </c>
      <c r="E53">
        <v>35.5</v>
      </c>
      <c r="F53">
        <v>12</v>
      </c>
      <c r="G53">
        <v>119514</v>
      </c>
      <c r="H53">
        <v>0.28100000000000003</v>
      </c>
      <c r="I53">
        <v>9.5100000000000004E-2</v>
      </c>
      <c r="J53">
        <v>0.65600000000000003</v>
      </c>
      <c r="K53">
        <v>7.6600000000000001E-2</v>
      </c>
      <c r="L53">
        <v>2.1600000000000001E-2</v>
      </c>
      <c r="M53">
        <v>9.2399999999999996E-2</v>
      </c>
      <c r="N53">
        <v>0.88500000000000001</v>
      </c>
      <c r="O53">
        <v>1.0500000000000001E-2</v>
      </c>
      <c r="P53">
        <v>7.28E-3</v>
      </c>
      <c r="Q53">
        <v>3.5999999999999997E-2</v>
      </c>
      <c r="R53">
        <v>0.17499999999999999</v>
      </c>
      <c r="S53">
        <v>0.126</v>
      </c>
      <c r="T53">
        <v>0.27200000000000002</v>
      </c>
      <c r="U53">
        <v>4.7399999999999998E-2</v>
      </c>
      <c r="V53">
        <v>2500</v>
      </c>
      <c r="W53">
        <v>916591</v>
      </c>
      <c r="X53">
        <v>5.3699999999999998E-2</v>
      </c>
      <c r="Y53">
        <v>40</v>
      </c>
      <c r="Z53">
        <v>0.46100000000000002</v>
      </c>
      <c r="AA53">
        <v>1.6500000000000001E-2</v>
      </c>
      <c r="AB53">
        <v>0.34399999999999997</v>
      </c>
    </row>
    <row r="54" spans="1:28" x14ac:dyDescent="0.2">
      <c r="A54" t="s">
        <v>78</v>
      </c>
      <c r="B54" t="s">
        <v>421</v>
      </c>
      <c r="C54">
        <v>439795</v>
      </c>
      <c r="D54">
        <v>1887</v>
      </c>
      <c r="E54">
        <v>36.700000000000003</v>
      </c>
      <c r="F54">
        <v>9.8000000000000007</v>
      </c>
      <c r="G54">
        <v>101389</v>
      </c>
      <c r="H54">
        <v>0.28199999999999997</v>
      </c>
      <c r="I54">
        <v>0.13700000000000001</v>
      </c>
      <c r="J54">
        <v>0.627</v>
      </c>
      <c r="K54">
        <v>9.8699999999999996E-2</v>
      </c>
      <c r="L54">
        <v>2.07E-2</v>
      </c>
      <c r="M54">
        <v>6.4100000000000004E-2</v>
      </c>
      <c r="N54">
        <v>0.84099999999999997</v>
      </c>
      <c r="O54">
        <v>1.7100000000000001E-2</v>
      </c>
      <c r="P54">
        <v>7.3400000000000002E-3</v>
      </c>
      <c r="Q54">
        <v>5.04E-2</v>
      </c>
      <c r="R54">
        <v>8.7400000000000005E-2</v>
      </c>
      <c r="S54">
        <v>0.13400000000000001</v>
      </c>
      <c r="T54">
        <v>0.316</v>
      </c>
      <c r="U54">
        <v>3.6900000000000002E-2</v>
      </c>
      <c r="V54">
        <v>2217</v>
      </c>
      <c r="W54">
        <v>882491</v>
      </c>
      <c r="X54">
        <v>6.7100000000000007E-2</v>
      </c>
      <c r="Y54">
        <v>37</v>
      </c>
      <c r="Z54">
        <v>0.54200000000000004</v>
      </c>
      <c r="AA54">
        <v>1.6799999999999999E-2</v>
      </c>
      <c r="AB54">
        <v>0.47799999999999998</v>
      </c>
    </row>
    <row r="55" spans="1:28" x14ac:dyDescent="0.2">
      <c r="A55" t="s">
        <v>79</v>
      </c>
      <c r="B55" t="s">
        <v>421</v>
      </c>
      <c r="C55">
        <v>910433</v>
      </c>
      <c r="D55">
        <v>1948</v>
      </c>
      <c r="E55">
        <v>32.200000000000003</v>
      </c>
      <c r="F55">
        <v>6.42</v>
      </c>
      <c r="G55">
        <v>73856</v>
      </c>
      <c r="H55">
        <v>0.26100000000000001</v>
      </c>
      <c r="I55">
        <v>0.19</v>
      </c>
      <c r="J55">
        <v>0.58799999999999997</v>
      </c>
      <c r="K55">
        <v>0.19</v>
      </c>
      <c r="L55">
        <v>1.7500000000000002E-2</v>
      </c>
      <c r="M55">
        <v>3.4000000000000002E-2</v>
      </c>
      <c r="N55">
        <v>0.90400000000000003</v>
      </c>
      <c r="O55">
        <v>7.45E-3</v>
      </c>
      <c r="P55">
        <v>3.32E-3</v>
      </c>
      <c r="Q55">
        <v>5.0700000000000002E-2</v>
      </c>
      <c r="R55">
        <v>8.0100000000000005E-2</v>
      </c>
      <c r="S55">
        <v>0.11700000000000001</v>
      </c>
      <c r="T55">
        <v>0.27400000000000002</v>
      </c>
      <c r="U55">
        <v>6.6900000000000001E-2</v>
      </c>
      <c r="V55">
        <v>1417</v>
      </c>
      <c r="W55">
        <v>297390</v>
      </c>
      <c r="X55">
        <v>7.5800000000000006E-2</v>
      </c>
      <c r="Y55">
        <v>33</v>
      </c>
      <c r="Z55">
        <v>0.49199999999999999</v>
      </c>
      <c r="AA55">
        <v>5.16E-2</v>
      </c>
      <c r="AB55">
        <v>0.55700000000000005</v>
      </c>
    </row>
    <row r="56" spans="1:28" x14ac:dyDescent="0.2">
      <c r="A56" t="s">
        <v>80</v>
      </c>
      <c r="B56" t="s">
        <v>421</v>
      </c>
      <c r="C56">
        <v>439086</v>
      </c>
      <c r="D56">
        <v>3447</v>
      </c>
      <c r="E56">
        <v>33.1</v>
      </c>
      <c r="F56">
        <v>1.39</v>
      </c>
      <c r="G56">
        <v>88336</v>
      </c>
      <c r="H56">
        <v>0.27600000000000002</v>
      </c>
      <c r="I56">
        <v>0.153</v>
      </c>
      <c r="J56">
        <v>0.66</v>
      </c>
      <c r="K56">
        <v>0.14499999999999999</v>
      </c>
      <c r="L56">
        <v>1.89E-2</v>
      </c>
      <c r="M56">
        <v>7.1199999999999999E-2</v>
      </c>
      <c r="N56">
        <v>0.89200000000000002</v>
      </c>
      <c r="O56">
        <v>1.21E-2</v>
      </c>
      <c r="P56">
        <v>5.11E-3</v>
      </c>
      <c r="Q56">
        <v>0.04</v>
      </c>
      <c r="R56">
        <v>0.129</v>
      </c>
      <c r="S56">
        <v>0.122</v>
      </c>
      <c r="T56">
        <v>0.23</v>
      </c>
      <c r="U56">
        <v>6.9500000000000006E-2</v>
      </c>
      <c r="V56">
        <v>1931</v>
      </c>
      <c r="W56">
        <v>720084</v>
      </c>
      <c r="X56">
        <v>5.3100000000000001E-2</v>
      </c>
      <c r="Y56">
        <v>38</v>
      </c>
      <c r="Z56">
        <v>0.40400000000000003</v>
      </c>
      <c r="AA56">
        <v>0.121</v>
      </c>
      <c r="AB56">
        <v>0.44600000000000001</v>
      </c>
    </row>
    <row r="57" spans="1:28" x14ac:dyDescent="0.2">
      <c r="A57" t="s">
        <v>81</v>
      </c>
      <c r="B57" t="s">
        <v>421</v>
      </c>
      <c r="C57">
        <v>137555</v>
      </c>
      <c r="D57">
        <v>556</v>
      </c>
      <c r="E57">
        <v>28.1</v>
      </c>
      <c r="F57">
        <v>7.37</v>
      </c>
      <c r="G57">
        <v>113131</v>
      </c>
      <c r="H57">
        <v>0.23699999999999999</v>
      </c>
      <c r="I57">
        <v>0.13100000000000001</v>
      </c>
      <c r="J57">
        <v>0.67200000000000004</v>
      </c>
      <c r="K57">
        <v>9.1800000000000007E-2</v>
      </c>
      <c r="L57">
        <v>2.1499999999999998E-2</v>
      </c>
      <c r="M57">
        <v>0.112</v>
      </c>
      <c r="N57">
        <v>0.872</v>
      </c>
      <c r="O57">
        <v>1.6299999999999999E-2</v>
      </c>
      <c r="P57">
        <v>1.03E-2</v>
      </c>
      <c r="Q57">
        <v>3.1199999999999999E-2</v>
      </c>
      <c r="R57">
        <v>0.16300000000000001</v>
      </c>
      <c r="S57">
        <v>0.13</v>
      </c>
      <c r="T57">
        <v>0.221</v>
      </c>
      <c r="U57">
        <v>4.36E-2</v>
      </c>
      <c r="V57">
        <v>2245</v>
      </c>
      <c r="W57">
        <v>1025730</v>
      </c>
      <c r="X57">
        <v>9.1499999999999998E-2</v>
      </c>
      <c r="Y57">
        <v>42</v>
      </c>
      <c r="Z57">
        <v>0.41499999999999998</v>
      </c>
      <c r="AA57">
        <v>7.7399999999999997E-2</v>
      </c>
      <c r="AB57">
        <v>0.33800000000000002</v>
      </c>
    </row>
    <row r="58" spans="1:28" x14ac:dyDescent="0.2">
      <c r="A58" t="s">
        <v>82</v>
      </c>
      <c r="B58" t="s">
        <v>421</v>
      </c>
      <c r="C58">
        <v>2449908</v>
      </c>
      <c r="D58">
        <v>3725</v>
      </c>
      <c r="E58">
        <v>33.4</v>
      </c>
      <c r="F58">
        <v>8.56</v>
      </c>
      <c r="G58">
        <v>96595</v>
      </c>
      <c r="H58">
        <v>0.27400000000000002</v>
      </c>
      <c r="I58">
        <v>0.111</v>
      </c>
      <c r="J58">
        <v>0.60899999999999999</v>
      </c>
      <c r="K58">
        <v>0.11799999999999999</v>
      </c>
      <c r="L58">
        <v>2.0199999999999999E-2</v>
      </c>
      <c r="M58">
        <v>5.1999999999999998E-2</v>
      </c>
      <c r="N58">
        <v>0.90100000000000002</v>
      </c>
      <c r="O58">
        <v>8.94E-3</v>
      </c>
      <c r="P58">
        <v>4.3400000000000001E-3</v>
      </c>
      <c r="Q58">
        <v>6.0400000000000002E-2</v>
      </c>
      <c r="R58">
        <v>0.121</v>
      </c>
      <c r="S58">
        <v>9.5299999999999996E-2</v>
      </c>
      <c r="T58">
        <v>0.32400000000000001</v>
      </c>
      <c r="U58">
        <v>5.7700000000000001E-2</v>
      </c>
      <c r="V58">
        <v>2074</v>
      </c>
      <c r="W58">
        <v>510149</v>
      </c>
      <c r="X58">
        <v>0.114</v>
      </c>
      <c r="Y58">
        <v>38</v>
      </c>
      <c r="Z58">
        <v>0.42199999999999999</v>
      </c>
      <c r="AA58">
        <v>6.4799999999999996E-2</v>
      </c>
      <c r="AB58">
        <v>0.50600000000000001</v>
      </c>
    </row>
    <row r="59" spans="1:28" x14ac:dyDescent="0.2">
      <c r="A59" t="s">
        <v>83</v>
      </c>
      <c r="B59" t="s">
        <v>421</v>
      </c>
      <c r="C59">
        <v>2187816</v>
      </c>
      <c r="D59">
        <v>4195</v>
      </c>
      <c r="E59">
        <v>35.299999999999997</v>
      </c>
      <c r="F59">
        <v>8.01</v>
      </c>
      <c r="G59">
        <v>88182</v>
      </c>
      <c r="H59">
        <v>0.28899999999999998</v>
      </c>
      <c r="I59">
        <v>0.13600000000000001</v>
      </c>
      <c r="J59">
        <v>0.622</v>
      </c>
      <c r="K59">
        <v>0.14899999999999999</v>
      </c>
      <c r="L59">
        <v>1.8599999999999998E-2</v>
      </c>
      <c r="M59">
        <v>4.4600000000000001E-2</v>
      </c>
      <c r="N59">
        <v>0.9</v>
      </c>
      <c r="O59">
        <v>1.0800000000000001E-2</v>
      </c>
      <c r="P59">
        <v>3.63E-3</v>
      </c>
      <c r="Q59">
        <v>4.9000000000000002E-2</v>
      </c>
      <c r="R59">
        <v>0.113</v>
      </c>
      <c r="S59">
        <v>0.10100000000000001</v>
      </c>
      <c r="T59">
        <v>0.28100000000000003</v>
      </c>
      <c r="U59">
        <v>6.6000000000000003E-2</v>
      </c>
      <c r="V59">
        <v>1858</v>
      </c>
      <c r="W59">
        <v>477156</v>
      </c>
      <c r="X59">
        <v>9.5500000000000002E-2</v>
      </c>
      <c r="Y59">
        <v>35</v>
      </c>
      <c r="Z59">
        <v>0.39100000000000001</v>
      </c>
      <c r="AA59">
        <v>8.0100000000000005E-2</v>
      </c>
      <c r="AB59">
        <v>0.54600000000000004</v>
      </c>
    </row>
    <row r="60" spans="1:28" x14ac:dyDescent="0.2">
      <c r="A60" t="s">
        <v>84</v>
      </c>
      <c r="B60" t="s">
        <v>421</v>
      </c>
      <c r="C60">
        <v>832431</v>
      </c>
      <c r="D60">
        <v>2441</v>
      </c>
      <c r="E60">
        <v>32.6</v>
      </c>
      <c r="F60">
        <v>5.78</v>
      </c>
      <c r="G60">
        <v>113077</v>
      </c>
      <c r="H60">
        <v>0.27900000000000003</v>
      </c>
      <c r="I60">
        <v>9.01E-2</v>
      </c>
      <c r="J60">
        <v>0.64500000000000002</v>
      </c>
      <c r="K60">
        <v>8.0199999999999994E-2</v>
      </c>
      <c r="L60">
        <v>2.4199999999999999E-2</v>
      </c>
      <c r="M60">
        <v>7.3700000000000002E-2</v>
      </c>
      <c r="N60">
        <v>0.91300000000000003</v>
      </c>
      <c r="O60">
        <v>8.3300000000000006E-3</v>
      </c>
      <c r="P60">
        <v>3.2200000000000002E-3</v>
      </c>
      <c r="Q60">
        <v>5.16E-2</v>
      </c>
      <c r="R60">
        <v>0.11700000000000001</v>
      </c>
      <c r="S60">
        <v>0.10299999999999999</v>
      </c>
      <c r="T60">
        <v>0.33</v>
      </c>
      <c r="U60">
        <v>4.4699999999999997E-2</v>
      </c>
      <c r="V60">
        <v>2403</v>
      </c>
      <c r="W60">
        <v>762714</v>
      </c>
      <c r="X60">
        <v>5.4199999999999998E-2</v>
      </c>
      <c r="Y60">
        <v>40</v>
      </c>
      <c r="Z60">
        <v>0.58499999999999996</v>
      </c>
      <c r="AA60">
        <v>1.84E-2</v>
      </c>
      <c r="AB60">
        <v>0.439</v>
      </c>
    </row>
    <row r="61" spans="1:28" x14ac:dyDescent="0.2">
      <c r="A61" t="s">
        <v>85</v>
      </c>
      <c r="B61" t="s">
        <v>421</v>
      </c>
      <c r="C61">
        <v>192161</v>
      </c>
      <c r="D61">
        <v>195</v>
      </c>
      <c r="E61">
        <v>38.5</v>
      </c>
      <c r="F61">
        <v>24.6</v>
      </c>
      <c r="G61">
        <v>90302</v>
      </c>
      <c r="H61">
        <v>0.38500000000000001</v>
      </c>
      <c r="I61">
        <v>0.13400000000000001</v>
      </c>
      <c r="J61">
        <v>0.623</v>
      </c>
      <c r="K61">
        <v>0.187</v>
      </c>
      <c r="L61">
        <v>2.2800000000000001E-2</v>
      </c>
      <c r="M61">
        <v>9.8799999999999999E-2</v>
      </c>
      <c r="N61">
        <v>0.89600000000000002</v>
      </c>
      <c r="O61">
        <v>9.9500000000000005E-3</v>
      </c>
      <c r="P61">
        <v>1.5299999999999999E-2</v>
      </c>
      <c r="Q61">
        <v>1.7999999999999999E-2</v>
      </c>
      <c r="R61">
        <v>0.34799999999999998</v>
      </c>
      <c r="S61">
        <v>0.16200000000000001</v>
      </c>
      <c r="T61">
        <v>0.24099999999999999</v>
      </c>
      <c r="U61">
        <v>0.13900000000000001</v>
      </c>
      <c r="V61">
        <v>2291</v>
      </c>
      <c r="W61">
        <v>910134</v>
      </c>
      <c r="X61">
        <v>6.7199999999999996E-2</v>
      </c>
      <c r="Y61">
        <v>42</v>
      </c>
      <c r="Z61">
        <v>0.67400000000000004</v>
      </c>
      <c r="AA61">
        <v>1.66E-2</v>
      </c>
      <c r="AB61">
        <v>0.185</v>
      </c>
    </row>
    <row r="62" spans="1:28" x14ac:dyDescent="0.2">
      <c r="A62" t="s">
        <v>86</v>
      </c>
      <c r="B62" t="s">
        <v>421</v>
      </c>
      <c r="C62">
        <v>179314</v>
      </c>
      <c r="D62">
        <v>1303</v>
      </c>
      <c r="E62">
        <v>29.5</v>
      </c>
      <c r="F62">
        <v>3.38</v>
      </c>
      <c r="G62">
        <v>64769</v>
      </c>
      <c r="H62">
        <v>0.25600000000000001</v>
      </c>
      <c r="I62">
        <v>0.19600000000000001</v>
      </c>
      <c r="J62">
        <v>0.52700000000000002</v>
      </c>
      <c r="K62">
        <v>0.26700000000000002</v>
      </c>
      <c r="L62">
        <v>1.9199999999999998E-2</v>
      </c>
      <c r="M62">
        <v>3.0599999999999999E-2</v>
      </c>
      <c r="N62">
        <v>0.91100000000000003</v>
      </c>
      <c r="O62">
        <v>3.7799999999999999E-3</v>
      </c>
      <c r="P62">
        <v>5.4099999999999999E-3</v>
      </c>
      <c r="Q62">
        <v>3.6499999999999998E-2</v>
      </c>
      <c r="R62">
        <v>0.16400000000000001</v>
      </c>
      <c r="S62">
        <v>0.14399999999999999</v>
      </c>
      <c r="T62">
        <v>0.35599999999999998</v>
      </c>
      <c r="U62">
        <v>8.8300000000000003E-2</v>
      </c>
      <c r="V62">
        <v>1114</v>
      </c>
      <c r="W62">
        <v>263549</v>
      </c>
      <c r="X62">
        <v>0.151</v>
      </c>
      <c r="Y62">
        <v>33</v>
      </c>
      <c r="Z62">
        <v>0.30399999999999999</v>
      </c>
      <c r="AA62">
        <v>2.4899999999999999E-2</v>
      </c>
      <c r="AB62">
        <v>0.85599999999999998</v>
      </c>
    </row>
    <row r="63" spans="1:28" x14ac:dyDescent="0.2">
      <c r="A63" t="s">
        <v>87</v>
      </c>
      <c r="B63" t="s">
        <v>421</v>
      </c>
      <c r="C63">
        <v>273211</v>
      </c>
      <c r="D63">
        <v>1532</v>
      </c>
      <c r="E63">
        <v>44.5</v>
      </c>
      <c r="F63">
        <v>16.100000000000001</v>
      </c>
      <c r="G63">
        <v>93942</v>
      </c>
      <c r="H63">
        <v>0.28999999999999998</v>
      </c>
      <c r="I63">
        <v>0.13</v>
      </c>
      <c r="J63">
        <v>0.58699999999999997</v>
      </c>
      <c r="K63">
        <v>6.8699999999999997E-2</v>
      </c>
      <c r="L63">
        <v>2.87E-2</v>
      </c>
      <c r="M63">
        <v>7.9600000000000004E-2</v>
      </c>
      <c r="N63">
        <v>0.81899999999999995</v>
      </c>
      <c r="O63">
        <v>1.5100000000000001E-2</v>
      </c>
      <c r="P63">
        <v>2.49E-3</v>
      </c>
      <c r="Q63">
        <v>6.5199999999999994E-2</v>
      </c>
      <c r="R63">
        <v>5.0200000000000002E-2</v>
      </c>
      <c r="S63">
        <v>4.6699999999999998E-2</v>
      </c>
      <c r="T63">
        <v>0.35699999999999998</v>
      </c>
      <c r="U63">
        <v>4.2799999999999998E-2</v>
      </c>
      <c r="V63">
        <v>1969</v>
      </c>
      <c r="W63">
        <v>793397</v>
      </c>
      <c r="X63">
        <v>0.124</v>
      </c>
      <c r="Y63">
        <v>42</v>
      </c>
      <c r="Z63">
        <v>0.72099999999999997</v>
      </c>
      <c r="AA63">
        <v>1.15E-2</v>
      </c>
      <c r="AB63">
        <v>0.248</v>
      </c>
    </row>
    <row r="64" spans="1:28" x14ac:dyDescent="0.2">
      <c r="A64" t="s">
        <v>88</v>
      </c>
      <c r="B64" t="s">
        <v>421</v>
      </c>
      <c r="C64">
        <v>1125209</v>
      </c>
      <c r="D64">
        <v>2201</v>
      </c>
      <c r="E64">
        <v>34.4</v>
      </c>
      <c r="F64">
        <v>9.2200000000000006</v>
      </c>
      <c r="G64">
        <v>76970</v>
      </c>
      <c r="H64">
        <v>0.222</v>
      </c>
      <c r="I64">
        <v>0.12</v>
      </c>
      <c r="J64">
        <v>0.60599999999999998</v>
      </c>
      <c r="K64">
        <v>0.11600000000000001</v>
      </c>
      <c r="L64">
        <v>3.0200000000000001E-2</v>
      </c>
      <c r="M64">
        <v>7.6200000000000004E-2</v>
      </c>
      <c r="N64">
        <v>0.86499999999999999</v>
      </c>
      <c r="O64">
        <v>2.9000000000000001E-2</v>
      </c>
      <c r="P64">
        <v>4.79E-3</v>
      </c>
      <c r="Q64">
        <v>8.2400000000000001E-2</v>
      </c>
      <c r="R64">
        <v>2.3699999999999999E-2</v>
      </c>
      <c r="S64">
        <v>3.3799999999999997E-2</v>
      </c>
      <c r="T64">
        <v>0.33900000000000002</v>
      </c>
      <c r="U64">
        <v>4.5100000000000001E-2</v>
      </c>
      <c r="V64">
        <v>1300</v>
      </c>
      <c r="W64">
        <v>425247</v>
      </c>
      <c r="X64">
        <v>0.21299999999999999</v>
      </c>
      <c r="Y64">
        <v>43</v>
      </c>
      <c r="Z64">
        <v>0.79900000000000004</v>
      </c>
      <c r="AA64">
        <v>1.15E-2</v>
      </c>
      <c r="AB64">
        <v>0.23</v>
      </c>
    </row>
    <row r="65" spans="1:28" x14ac:dyDescent="0.2">
      <c r="A65" t="s">
        <v>89</v>
      </c>
      <c r="B65" t="s">
        <v>421</v>
      </c>
      <c r="C65">
        <v>3241222</v>
      </c>
      <c r="D65">
        <v>10054</v>
      </c>
      <c r="E65">
        <v>37.5</v>
      </c>
      <c r="F65">
        <v>17.2</v>
      </c>
      <c r="G65">
        <v>111713</v>
      </c>
      <c r="H65">
        <v>0.24399999999999999</v>
      </c>
      <c r="I65">
        <v>8.5300000000000001E-2</v>
      </c>
      <c r="J65">
        <v>0.71399999999999997</v>
      </c>
      <c r="K65">
        <v>6.7599999999999993E-2</v>
      </c>
      <c r="L65">
        <v>0.02</v>
      </c>
      <c r="M65">
        <v>0.107</v>
      </c>
      <c r="N65">
        <v>0.82899999999999996</v>
      </c>
      <c r="O65">
        <v>3.85E-2</v>
      </c>
      <c r="P65">
        <v>5.2500000000000003E-3</v>
      </c>
      <c r="Q65">
        <v>6.0900000000000003E-2</v>
      </c>
      <c r="R65">
        <v>5.7700000000000001E-2</v>
      </c>
      <c r="S65">
        <v>6.2899999999999998E-2</v>
      </c>
      <c r="T65">
        <v>0.22700000000000001</v>
      </c>
      <c r="U65">
        <v>2.7300000000000001E-2</v>
      </c>
      <c r="V65">
        <v>2033</v>
      </c>
      <c r="W65">
        <v>602434</v>
      </c>
      <c r="X65">
        <v>4.82E-2</v>
      </c>
      <c r="Y65">
        <v>38</v>
      </c>
      <c r="Z65">
        <v>0.69899999999999995</v>
      </c>
      <c r="AA65">
        <v>5.1700000000000003E-2</v>
      </c>
      <c r="AB65">
        <v>0.23</v>
      </c>
    </row>
    <row r="66" spans="1:28" x14ac:dyDescent="0.2">
      <c r="A66" t="s">
        <v>90</v>
      </c>
      <c r="B66" t="s">
        <v>421</v>
      </c>
      <c r="C66">
        <v>736008</v>
      </c>
      <c r="D66">
        <v>1302</v>
      </c>
      <c r="E66">
        <v>36.700000000000003</v>
      </c>
      <c r="F66">
        <v>18.399999999999999</v>
      </c>
      <c r="G66">
        <v>97197</v>
      </c>
      <c r="H66">
        <v>0.24299999999999999</v>
      </c>
      <c r="I66">
        <v>8.5300000000000001E-2</v>
      </c>
      <c r="J66">
        <v>0.68799999999999994</v>
      </c>
      <c r="K66">
        <v>8.7400000000000005E-2</v>
      </c>
      <c r="L66">
        <v>2.06E-2</v>
      </c>
      <c r="M66">
        <v>7.9000000000000001E-2</v>
      </c>
      <c r="N66">
        <v>0.80900000000000005</v>
      </c>
      <c r="O66">
        <v>6.7900000000000002E-2</v>
      </c>
      <c r="P66">
        <v>8.1099999999999992E-3</v>
      </c>
      <c r="Q66">
        <v>0.158</v>
      </c>
      <c r="R66">
        <v>4.0800000000000003E-2</v>
      </c>
      <c r="S66">
        <v>2.7300000000000001E-2</v>
      </c>
      <c r="T66">
        <v>0.25</v>
      </c>
      <c r="U66">
        <v>3.6700000000000003E-2</v>
      </c>
      <c r="V66">
        <v>1756</v>
      </c>
      <c r="W66">
        <v>443700</v>
      </c>
      <c r="X66">
        <v>4.58E-2</v>
      </c>
      <c r="Y66">
        <v>36</v>
      </c>
      <c r="Z66">
        <v>0.72599999999999998</v>
      </c>
      <c r="AA66">
        <v>5.9499999999999997E-2</v>
      </c>
      <c r="AB66">
        <v>0.183</v>
      </c>
    </row>
    <row r="67" spans="1:28" x14ac:dyDescent="0.2">
      <c r="A67" t="s">
        <v>416</v>
      </c>
      <c r="B67" t="s">
        <v>421</v>
      </c>
      <c r="C67">
        <v>708314</v>
      </c>
      <c r="D67">
        <v>882</v>
      </c>
      <c r="E67">
        <v>36.200000000000003</v>
      </c>
      <c r="F67">
        <v>13.8</v>
      </c>
      <c r="G67">
        <v>97018</v>
      </c>
      <c r="H67">
        <v>0.26500000000000001</v>
      </c>
      <c r="I67">
        <v>0.10100000000000001</v>
      </c>
      <c r="J67">
        <v>0.68500000000000005</v>
      </c>
      <c r="K67">
        <v>7.4700000000000003E-2</v>
      </c>
      <c r="L67">
        <v>2.3900000000000001E-2</v>
      </c>
      <c r="M67">
        <v>8.3000000000000004E-2</v>
      </c>
      <c r="N67">
        <v>0.83299999999999996</v>
      </c>
      <c r="O67">
        <v>3.9399999999999998E-2</v>
      </c>
      <c r="P67">
        <v>3.98E-3</v>
      </c>
      <c r="Q67">
        <v>6.5699999999999995E-2</v>
      </c>
      <c r="R67">
        <v>3.2599999999999997E-2</v>
      </c>
      <c r="S67">
        <v>3.9399999999999998E-2</v>
      </c>
      <c r="T67">
        <v>0.253</v>
      </c>
      <c r="U67">
        <v>2.7199999999999998E-2</v>
      </c>
      <c r="V67">
        <v>1724</v>
      </c>
      <c r="W67">
        <v>498301</v>
      </c>
      <c r="X67">
        <v>5.3199999999999997E-2</v>
      </c>
      <c r="Y67">
        <v>37</v>
      </c>
      <c r="Z67">
        <v>0.80200000000000005</v>
      </c>
      <c r="AA67">
        <v>1.2200000000000001E-2</v>
      </c>
      <c r="AB67">
        <v>0.21199999999999999</v>
      </c>
    </row>
    <row r="68" spans="1:28" x14ac:dyDescent="0.2">
      <c r="A68" t="s">
        <v>91</v>
      </c>
      <c r="B68" t="s">
        <v>421</v>
      </c>
      <c r="C68">
        <v>921944</v>
      </c>
      <c r="D68">
        <v>597</v>
      </c>
      <c r="E68">
        <v>39.700000000000003</v>
      </c>
      <c r="F68">
        <v>21.6</v>
      </c>
      <c r="G68">
        <v>132863</v>
      </c>
      <c r="H68">
        <v>0.26500000000000001</v>
      </c>
      <c r="I68">
        <v>9.2899999999999996E-2</v>
      </c>
      <c r="J68">
        <v>0.67500000000000004</v>
      </c>
      <c r="K68">
        <v>9.0999999999999998E-2</v>
      </c>
      <c r="L68">
        <v>2.3699999999999999E-2</v>
      </c>
      <c r="M68">
        <v>9.11E-2</v>
      </c>
      <c r="N68">
        <v>0.88800000000000001</v>
      </c>
      <c r="O68">
        <v>3.1699999999999999E-2</v>
      </c>
      <c r="P68">
        <v>8.3400000000000002E-3</v>
      </c>
      <c r="Q68">
        <v>3.3599999999999998E-2</v>
      </c>
      <c r="R68">
        <v>0.122</v>
      </c>
      <c r="S68">
        <v>0.111</v>
      </c>
      <c r="T68">
        <v>0.29699999999999999</v>
      </c>
      <c r="U68">
        <v>4.0300000000000002E-2</v>
      </c>
      <c r="V68">
        <v>2074</v>
      </c>
      <c r="W68">
        <v>621742</v>
      </c>
      <c r="X68">
        <v>6.4799999999999996E-2</v>
      </c>
      <c r="Y68">
        <v>41</v>
      </c>
      <c r="Z68">
        <v>0.623</v>
      </c>
      <c r="AA68">
        <v>0.111</v>
      </c>
      <c r="AB68">
        <v>0.218</v>
      </c>
    </row>
    <row r="69" spans="1:28" x14ac:dyDescent="0.2">
      <c r="A69" t="s">
        <v>92</v>
      </c>
      <c r="B69" t="s">
        <v>421</v>
      </c>
      <c r="C69">
        <v>2591057</v>
      </c>
      <c r="D69">
        <v>2418</v>
      </c>
      <c r="E69">
        <v>39.4</v>
      </c>
      <c r="F69">
        <v>18.8</v>
      </c>
      <c r="G69">
        <v>97109</v>
      </c>
      <c r="H69">
        <v>0.246</v>
      </c>
      <c r="I69">
        <v>0.104</v>
      </c>
      <c r="J69">
        <v>0.65600000000000003</v>
      </c>
      <c r="K69">
        <v>0.127</v>
      </c>
      <c r="L69">
        <v>2.53E-2</v>
      </c>
      <c r="M69">
        <v>7.22E-2</v>
      </c>
      <c r="N69">
        <v>0.89</v>
      </c>
      <c r="O69">
        <v>2.3699999999999999E-2</v>
      </c>
      <c r="P69">
        <v>5.7600000000000004E-3</v>
      </c>
      <c r="Q69">
        <v>5.4300000000000001E-2</v>
      </c>
      <c r="R69">
        <v>7.2800000000000004E-2</v>
      </c>
      <c r="S69">
        <v>5.3400000000000003E-2</v>
      </c>
      <c r="T69">
        <v>0.32500000000000001</v>
      </c>
      <c r="U69">
        <v>4.8800000000000003E-2</v>
      </c>
      <c r="V69">
        <v>1456</v>
      </c>
      <c r="W69">
        <v>307708</v>
      </c>
      <c r="X69">
        <v>7.6700000000000004E-2</v>
      </c>
      <c r="Y69">
        <v>42</v>
      </c>
      <c r="Z69">
        <v>0.69299999999999995</v>
      </c>
      <c r="AA69">
        <v>0.106</v>
      </c>
      <c r="AB69">
        <v>0.16400000000000001</v>
      </c>
    </row>
    <row r="70" spans="1:28" x14ac:dyDescent="0.2">
      <c r="A70" t="s">
        <v>93</v>
      </c>
      <c r="B70" t="s">
        <v>421</v>
      </c>
      <c r="C70">
        <v>983809</v>
      </c>
      <c r="D70">
        <v>1245</v>
      </c>
      <c r="E70">
        <v>44.3</v>
      </c>
      <c r="F70">
        <v>26.9</v>
      </c>
      <c r="G70">
        <v>88450</v>
      </c>
      <c r="H70">
        <v>0.22900000000000001</v>
      </c>
      <c r="I70">
        <v>0.108</v>
      </c>
      <c r="J70">
        <v>0.625</v>
      </c>
      <c r="K70">
        <v>0.11</v>
      </c>
      <c r="L70">
        <v>2.7400000000000001E-2</v>
      </c>
      <c r="M70">
        <v>6.4899999999999999E-2</v>
      </c>
      <c r="N70">
        <v>0.88800000000000001</v>
      </c>
      <c r="O70">
        <v>3.95E-2</v>
      </c>
      <c r="P70">
        <v>4.8700000000000002E-3</v>
      </c>
      <c r="Q70">
        <v>7.7600000000000002E-2</v>
      </c>
      <c r="R70">
        <v>5.6099999999999997E-2</v>
      </c>
      <c r="S70">
        <v>4.8800000000000003E-2</v>
      </c>
      <c r="T70">
        <v>0.35699999999999998</v>
      </c>
      <c r="U70">
        <v>4.6600000000000003E-2</v>
      </c>
      <c r="V70">
        <v>1428</v>
      </c>
      <c r="W70">
        <v>335662</v>
      </c>
      <c r="X70">
        <v>0.121</v>
      </c>
      <c r="Y70">
        <v>42</v>
      </c>
      <c r="Z70">
        <v>0.61499999999999999</v>
      </c>
      <c r="AA70">
        <v>0.221</v>
      </c>
      <c r="AB70">
        <v>0.108</v>
      </c>
    </row>
    <row r="71" spans="1:28" x14ac:dyDescent="0.2">
      <c r="A71" t="s">
        <v>94</v>
      </c>
      <c r="B71" t="s">
        <v>421</v>
      </c>
      <c r="C71">
        <v>796520</v>
      </c>
      <c r="D71">
        <v>1150</v>
      </c>
      <c r="E71">
        <v>35</v>
      </c>
      <c r="F71">
        <v>9.91</v>
      </c>
      <c r="G71">
        <v>83398</v>
      </c>
      <c r="H71">
        <v>0.26800000000000002</v>
      </c>
      <c r="I71">
        <v>9.3100000000000002E-2</v>
      </c>
      <c r="J71">
        <v>0.52100000000000002</v>
      </c>
      <c r="K71">
        <v>6.6799999999999998E-2</v>
      </c>
      <c r="L71">
        <v>3.39E-2</v>
      </c>
      <c r="M71">
        <v>8.2100000000000006E-2</v>
      </c>
      <c r="N71">
        <v>0.85099999999999998</v>
      </c>
      <c r="O71">
        <v>4.7300000000000002E-2</v>
      </c>
      <c r="P71">
        <v>6.94E-3</v>
      </c>
      <c r="Q71">
        <v>9.3200000000000005E-2</v>
      </c>
      <c r="R71">
        <v>7.5800000000000006E-2</v>
      </c>
      <c r="S71">
        <v>5.5199999999999999E-2</v>
      </c>
      <c r="T71">
        <v>0.49</v>
      </c>
      <c r="U71">
        <v>4.02E-2</v>
      </c>
      <c r="V71">
        <v>1771</v>
      </c>
      <c r="W71">
        <v>388609</v>
      </c>
      <c r="X71">
        <v>0.192</v>
      </c>
      <c r="Y71">
        <v>52</v>
      </c>
      <c r="Z71">
        <v>0.79100000000000004</v>
      </c>
      <c r="AA71">
        <v>6.0900000000000003E-2</v>
      </c>
      <c r="AB71">
        <v>0.14099999999999999</v>
      </c>
    </row>
    <row r="72" spans="1:28" x14ac:dyDescent="0.2">
      <c r="A72" t="s">
        <v>95</v>
      </c>
      <c r="B72" t="s">
        <v>421</v>
      </c>
      <c r="C72">
        <v>1472321</v>
      </c>
      <c r="D72">
        <v>2040</v>
      </c>
      <c r="E72">
        <v>35</v>
      </c>
      <c r="F72">
        <v>19.3</v>
      </c>
      <c r="G72">
        <v>83623</v>
      </c>
      <c r="H72">
        <v>0.26300000000000001</v>
      </c>
      <c r="I72">
        <v>0.13300000000000001</v>
      </c>
      <c r="J72">
        <v>0.65500000000000003</v>
      </c>
      <c r="K72">
        <v>0.13200000000000001</v>
      </c>
      <c r="L72">
        <v>1.9199999999999998E-2</v>
      </c>
      <c r="M72">
        <v>7.6100000000000001E-2</v>
      </c>
      <c r="N72">
        <v>0.83799999999999997</v>
      </c>
      <c r="O72">
        <v>3.1800000000000002E-2</v>
      </c>
      <c r="P72">
        <v>1.29E-2</v>
      </c>
      <c r="Q72">
        <v>7.51E-2</v>
      </c>
      <c r="R72">
        <v>0.10199999999999999</v>
      </c>
      <c r="S72">
        <v>8.9800000000000005E-2</v>
      </c>
      <c r="T72">
        <v>0.28000000000000003</v>
      </c>
      <c r="U72">
        <v>4.7500000000000001E-2</v>
      </c>
      <c r="V72">
        <v>1665</v>
      </c>
      <c r="W72">
        <v>349458</v>
      </c>
      <c r="X72">
        <v>7.7600000000000002E-2</v>
      </c>
      <c r="Y72">
        <v>39</v>
      </c>
      <c r="Z72">
        <v>0.54600000000000004</v>
      </c>
      <c r="AA72">
        <v>0.16500000000000001</v>
      </c>
      <c r="AB72">
        <v>0.29799999999999999</v>
      </c>
    </row>
    <row r="73" spans="1:28" x14ac:dyDescent="0.2">
      <c r="A73" t="s">
        <v>96</v>
      </c>
      <c r="B73" t="s">
        <v>421</v>
      </c>
      <c r="C73">
        <v>845246</v>
      </c>
      <c r="D73">
        <v>2144</v>
      </c>
      <c r="E73">
        <v>35.4</v>
      </c>
      <c r="F73">
        <v>16</v>
      </c>
      <c r="G73">
        <v>75370</v>
      </c>
      <c r="H73">
        <v>0.27600000000000002</v>
      </c>
      <c r="I73">
        <v>0.11899999999999999</v>
      </c>
      <c r="J73">
        <v>0.59499999999999997</v>
      </c>
      <c r="K73">
        <v>9.4700000000000006E-2</v>
      </c>
      <c r="L73">
        <v>3.2199999999999999E-2</v>
      </c>
      <c r="M73">
        <v>8.1500000000000003E-2</v>
      </c>
      <c r="N73">
        <v>0.86099999999999999</v>
      </c>
      <c r="O73">
        <v>3.2000000000000001E-2</v>
      </c>
      <c r="P73">
        <v>6.8500000000000002E-3</v>
      </c>
      <c r="Q73">
        <v>8.5800000000000001E-2</v>
      </c>
      <c r="R73">
        <v>7.9699999999999993E-2</v>
      </c>
      <c r="S73">
        <v>4.4600000000000001E-2</v>
      </c>
      <c r="T73">
        <v>0.39800000000000002</v>
      </c>
      <c r="U73">
        <v>4.19E-2</v>
      </c>
      <c r="V73">
        <v>1599</v>
      </c>
      <c r="W73">
        <v>341159</v>
      </c>
      <c r="X73">
        <v>0.16500000000000001</v>
      </c>
      <c r="Y73">
        <v>48</v>
      </c>
      <c r="Z73">
        <v>0.73899999999999999</v>
      </c>
      <c r="AA73">
        <v>0.10299999999999999</v>
      </c>
      <c r="AB73">
        <v>0.114</v>
      </c>
    </row>
    <row r="74" spans="1:28" x14ac:dyDescent="0.2">
      <c r="A74" t="s">
        <v>97</v>
      </c>
      <c r="B74" t="s">
        <v>421</v>
      </c>
      <c r="C74">
        <v>760961</v>
      </c>
      <c r="D74">
        <v>776</v>
      </c>
      <c r="E74">
        <v>46.9</v>
      </c>
      <c r="F74">
        <v>17</v>
      </c>
      <c r="G74">
        <v>66018</v>
      </c>
      <c r="H74">
        <v>0.246</v>
      </c>
      <c r="I74">
        <v>0.14699999999999999</v>
      </c>
      <c r="J74">
        <v>0.57099999999999995</v>
      </c>
      <c r="K74">
        <v>0.14599999999999999</v>
      </c>
      <c r="L74">
        <v>2.2800000000000001E-2</v>
      </c>
      <c r="M74">
        <v>4.99E-2</v>
      </c>
      <c r="N74">
        <v>0.85499999999999998</v>
      </c>
      <c r="O74">
        <v>3.0499999999999999E-2</v>
      </c>
      <c r="P74">
        <v>7.2700000000000004E-3</v>
      </c>
      <c r="Q74">
        <v>7.6799999999999993E-2</v>
      </c>
      <c r="R74">
        <v>5.3900000000000003E-2</v>
      </c>
      <c r="S74">
        <v>6.13E-2</v>
      </c>
      <c r="T74">
        <v>0.39100000000000001</v>
      </c>
      <c r="U74">
        <v>5.5800000000000002E-2</v>
      </c>
      <c r="V74">
        <v>1386</v>
      </c>
      <c r="W74">
        <v>233944</v>
      </c>
      <c r="X74">
        <v>0.161</v>
      </c>
      <c r="Y74">
        <v>40</v>
      </c>
      <c r="Z74">
        <v>0.59799999999999998</v>
      </c>
      <c r="AA74">
        <v>0.14799999999999999</v>
      </c>
      <c r="AB74">
        <v>0.27700000000000002</v>
      </c>
    </row>
    <row r="75" spans="1:28" x14ac:dyDescent="0.2">
      <c r="A75" t="s">
        <v>98</v>
      </c>
      <c r="B75" t="s">
        <v>421</v>
      </c>
      <c r="C75">
        <v>649747</v>
      </c>
      <c r="D75">
        <v>1053</v>
      </c>
      <c r="E75">
        <v>39.299999999999997</v>
      </c>
      <c r="F75">
        <v>18.8</v>
      </c>
      <c r="G75">
        <v>69767</v>
      </c>
      <c r="H75">
        <v>0.27200000000000002</v>
      </c>
      <c r="I75">
        <v>0.11700000000000001</v>
      </c>
      <c r="J75">
        <v>0.53900000000000003</v>
      </c>
      <c r="K75">
        <v>0.11600000000000001</v>
      </c>
      <c r="L75">
        <v>3.2899999999999999E-2</v>
      </c>
      <c r="M75">
        <v>6.25E-2</v>
      </c>
      <c r="N75">
        <v>0.877</v>
      </c>
      <c r="O75">
        <v>3.1199999999999999E-2</v>
      </c>
      <c r="P75">
        <v>5.1500000000000001E-3</v>
      </c>
      <c r="Q75">
        <v>0.10299999999999999</v>
      </c>
      <c r="R75">
        <v>6.0199999999999997E-2</v>
      </c>
      <c r="S75">
        <v>3.2899999999999999E-2</v>
      </c>
      <c r="T75">
        <v>0.44400000000000001</v>
      </c>
      <c r="U75">
        <v>5.2999999999999999E-2</v>
      </c>
      <c r="V75">
        <v>1522</v>
      </c>
      <c r="W75">
        <v>283657</v>
      </c>
      <c r="X75">
        <v>0.125</v>
      </c>
      <c r="Y75">
        <v>47</v>
      </c>
      <c r="Z75">
        <v>0.72799999999999998</v>
      </c>
      <c r="AA75">
        <v>0.107</v>
      </c>
      <c r="AB75">
        <v>0.154</v>
      </c>
    </row>
    <row r="76" spans="1:28" x14ac:dyDescent="0.2">
      <c r="A76" t="s">
        <v>99</v>
      </c>
      <c r="B76" t="s">
        <v>421</v>
      </c>
      <c r="C76">
        <v>250168</v>
      </c>
      <c r="D76">
        <v>395</v>
      </c>
      <c r="E76">
        <v>35.9</v>
      </c>
      <c r="F76">
        <v>12.2</v>
      </c>
      <c r="G76">
        <v>82749</v>
      </c>
      <c r="H76">
        <v>0.193</v>
      </c>
      <c r="I76">
        <v>0.10299999999999999</v>
      </c>
      <c r="J76">
        <v>0.63500000000000001</v>
      </c>
      <c r="K76">
        <v>8.3900000000000002E-2</v>
      </c>
      <c r="L76">
        <v>2.5700000000000001E-2</v>
      </c>
      <c r="M76">
        <v>6.7699999999999996E-2</v>
      </c>
      <c r="N76">
        <v>0.82899999999999996</v>
      </c>
      <c r="O76">
        <v>5.5899999999999998E-2</v>
      </c>
      <c r="P76">
        <v>9.0600000000000003E-3</v>
      </c>
      <c r="Q76">
        <v>0.18</v>
      </c>
      <c r="R76">
        <v>4.0399999999999998E-2</v>
      </c>
      <c r="S76">
        <v>4.02E-2</v>
      </c>
      <c r="T76">
        <v>0.30599999999999999</v>
      </c>
      <c r="U76">
        <v>4.1399999999999999E-2</v>
      </c>
      <c r="V76">
        <v>1543</v>
      </c>
      <c r="W76">
        <v>362684</v>
      </c>
      <c r="X76">
        <v>0.23</v>
      </c>
      <c r="Y76">
        <v>40</v>
      </c>
      <c r="Z76">
        <v>0.751</v>
      </c>
      <c r="AA76">
        <v>8.5199999999999998E-2</v>
      </c>
      <c r="AB76">
        <v>0.10199999999999999</v>
      </c>
    </row>
    <row r="77" spans="1:28" x14ac:dyDescent="0.2">
      <c r="A77" t="s">
        <v>100</v>
      </c>
      <c r="B77" t="s">
        <v>421</v>
      </c>
      <c r="C77">
        <v>440876</v>
      </c>
      <c r="D77">
        <v>801</v>
      </c>
      <c r="E77">
        <v>37.1</v>
      </c>
      <c r="F77">
        <v>14.1</v>
      </c>
      <c r="G77">
        <v>67957</v>
      </c>
      <c r="H77">
        <v>0.28299999999999997</v>
      </c>
      <c r="I77">
        <v>0.186</v>
      </c>
      <c r="J77">
        <v>0.59899999999999998</v>
      </c>
      <c r="K77">
        <v>0.14000000000000001</v>
      </c>
      <c r="L77">
        <v>2.3599999999999999E-2</v>
      </c>
      <c r="M77">
        <v>6.3100000000000003E-2</v>
      </c>
      <c r="N77">
        <v>0.81299999999999994</v>
      </c>
      <c r="O77">
        <v>2.29E-2</v>
      </c>
      <c r="P77">
        <v>4.0400000000000002E-3</v>
      </c>
      <c r="Q77">
        <v>6.7400000000000002E-2</v>
      </c>
      <c r="R77">
        <v>3.2000000000000001E-2</v>
      </c>
      <c r="S77">
        <v>0.03</v>
      </c>
      <c r="T77">
        <v>0.309</v>
      </c>
      <c r="U77">
        <v>5.5199999999999999E-2</v>
      </c>
      <c r="V77">
        <v>1174</v>
      </c>
      <c r="W77">
        <v>229609</v>
      </c>
      <c r="X77">
        <v>0.13900000000000001</v>
      </c>
      <c r="Y77">
        <v>38</v>
      </c>
      <c r="Z77">
        <v>0.57699999999999996</v>
      </c>
      <c r="AA77">
        <v>0.309</v>
      </c>
      <c r="AB77">
        <v>7.6100000000000001E-2</v>
      </c>
    </row>
    <row r="78" spans="1:28" x14ac:dyDescent="0.2">
      <c r="A78" t="s">
        <v>101</v>
      </c>
      <c r="B78" t="s">
        <v>421</v>
      </c>
      <c r="C78">
        <v>2322326</v>
      </c>
      <c r="D78">
        <v>2258</v>
      </c>
      <c r="E78">
        <v>36.4</v>
      </c>
      <c r="F78">
        <v>22.6</v>
      </c>
      <c r="G78">
        <v>83354</v>
      </c>
      <c r="H78">
        <v>0.27900000000000003</v>
      </c>
      <c r="I78">
        <v>0.121</v>
      </c>
      <c r="J78">
        <v>0.67</v>
      </c>
      <c r="K78">
        <v>0.13500000000000001</v>
      </c>
      <c r="L78">
        <v>1.9300000000000001E-2</v>
      </c>
      <c r="M78">
        <v>7.8E-2</v>
      </c>
      <c r="N78">
        <v>0.84899999999999998</v>
      </c>
      <c r="O78">
        <v>2.76E-2</v>
      </c>
      <c r="P78">
        <v>1.3899999999999999E-2</v>
      </c>
      <c r="Q78">
        <v>5.79E-2</v>
      </c>
      <c r="R78">
        <v>0.114</v>
      </c>
      <c r="S78">
        <v>0.106</v>
      </c>
      <c r="T78">
        <v>0.25800000000000001</v>
      </c>
      <c r="U78">
        <v>4.6800000000000001E-2</v>
      </c>
      <c r="V78">
        <v>1777</v>
      </c>
      <c r="W78">
        <v>356737</v>
      </c>
      <c r="X78">
        <v>0.12</v>
      </c>
      <c r="Y78">
        <v>38</v>
      </c>
      <c r="Z78">
        <v>0.49299999999999999</v>
      </c>
      <c r="AA78">
        <v>0.17</v>
      </c>
      <c r="AB78">
        <v>0.35</v>
      </c>
    </row>
    <row r="79" spans="1:28" x14ac:dyDescent="0.2">
      <c r="A79" t="s">
        <v>102</v>
      </c>
      <c r="B79" t="s">
        <v>421</v>
      </c>
      <c r="C79">
        <v>445981</v>
      </c>
      <c r="D79">
        <v>1006</v>
      </c>
      <c r="E79">
        <v>36.200000000000003</v>
      </c>
      <c r="F79">
        <v>5.96</v>
      </c>
      <c r="G79">
        <v>62354</v>
      </c>
      <c r="H79">
        <v>0.30099999999999999</v>
      </c>
      <c r="I79">
        <v>0.19700000000000001</v>
      </c>
      <c r="J79">
        <v>0.55900000000000005</v>
      </c>
      <c r="K79">
        <v>0.127</v>
      </c>
      <c r="L79">
        <v>2.2800000000000001E-2</v>
      </c>
      <c r="M79">
        <v>5.33E-2</v>
      </c>
      <c r="N79">
        <v>0.81399999999999995</v>
      </c>
      <c r="O79">
        <v>2.5600000000000001E-2</v>
      </c>
      <c r="P79">
        <v>6.3899999999999998E-3</v>
      </c>
      <c r="Q79">
        <v>7.8200000000000006E-2</v>
      </c>
      <c r="R79">
        <v>4.5600000000000002E-2</v>
      </c>
      <c r="S79">
        <v>4.2200000000000001E-2</v>
      </c>
      <c r="T79">
        <v>0.35099999999999998</v>
      </c>
      <c r="U79">
        <v>5.33E-2</v>
      </c>
      <c r="V79">
        <v>1181</v>
      </c>
      <c r="W79">
        <v>226743</v>
      </c>
      <c r="X79">
        <v>0.121</v>
      </c>
      <c r="Y79">
        <v>39</v>
      </c>
      <c r="Z79">
        <v>0.68100000000000005</v>
      </c>
      <c r="AA79">
        <v>0.16900000000000001</v>
      </c>
      <c r="AB79">
        <v>0.111</v>
      </c>
    </row>
    <row r="80" spans="1:28" x14ac:dyDescent="0.2">
      <c r="A80" t="s">
        <v>103</v>
      </c>
      <c r="B80" t="s">
        <v>421</v>
      </c>
      <c r="C80">
        <v>632343</v>
      </c>
      <c r="D80">
        <v>925</v>
      </c>
      <c r="E80">
        <v>40.4</v>
      </c>
      <c r="F80">
        <v>20.399999999999999</v>
      </c>
      <c r="G80">
        <v>76053</v>
      </c>
      <c r="H80">
        <v>0.29199999999999998</v>
      </c>
      <c r="I80">
        <v>0.115</v>
      </c>
      <c r="J80">
        <v>0.54400000000000004</v>
      </c>
      <c r="K80">
        <v>0.10100000000000001</v>
      </c>
      <c r="L80">
        <v>3.1199999999999999E-2</v>
      </c>
      <c r="M80">
        <v>6.5299999999999997E-2</v>
      </c>
      <c r="N80">
        <v>0.89400000000000002</v>
      </c>
      <c r="O80">
        <v>2.3800000000000002E-2</v>
      </c>
      <c r="P80">
        <v>4.9399999999999999E-3</v>
      </c>
      <c r="Q80">
        <v>9.4399999999999998E-2</v>
      </c>
      <c r="R80">
        <v>9.1399999999999995E-2</v>
      </c>
      <c r="S80">
        <v>5.33E-2</v>
      </c>
      <c r="T80">
        <v>0.45900000000000002</v>
      </c>
      <c r="U80">
        <v>5.6000000000000001E-2</v>
      </c>
      <c r="V80">
        <v>1630</v>
      </c>
      <c r="W80">
        <v>334272</v>
      </c>
      <c r="X80">
        <v>0.14699999999999999</v>
      </c>
      <c r="Y80">
        <v>49</v>
      </c>
      <c r="Z80">
        <v>0.68300000000000005</v>
      </c>
      <c r="AA80">
        <v>0.14399999999999999</v>
      </c>
      <c r="AB80">
        <v>0.183</v>
      </c>
    </row>
    <row r="81" spans="1:28" x14ac:dyDescent="0.2">
      <c r="A81" t="s">
        <v>104</v>
      </c>
      <c r="B81" t="s">
        <v>421</v>
      </c>
      <c r="C81">
        <v>1314697</v>
      </c>
      <c r="D81">
        <v>1247</v>
      </c>
      <c r="E81">
        <v>37.6</v>
      </c>
      <c r="F81">
        <v>15.3</v>
      </c>
      <c r="G81">
        <v>78098</v>
      </c>
      <c r="H81">
        <v>0.245</v>
      </c>
      <c r="I81">
        <v>0.13400000000000001</v>
      </c>
      <c r="J81">
        <v>0.64400000000000002</v>
      </c>
      <c r="K81">
        <v>0.128</v>
      </c>
      <c r="L81">
        <v>2.47E-2</v>
      </c>
      <c r="M81">
        <v>6.8400000000000002E-2</v>
      </c>
      <c r="N81">
        <v>0.84399999999999997</v>
      </c>
      <c r="O81">
        <v>3.3399999999999999E-2</v>
      </c>
      <c r="P81">
        <v>4.8599999999999997E-3</v>
      </c>
      <c r="Q81">
        <v>0.11600000000000001</v>
      </c>
      <c r="R81">
        <v>6.1199999999999997E-2</v>
      </c>
      <c r="S81">
        <v>4.2999999999999997E-2</v>
      </c>
      <c r="T81">
        <v>0.28699999999999998</v>
      </c>
      <c r="U81">
        <v>4.8899999999999999E-2</v>
      </c>
      <c r="V81">
        <v>1510</v>
      </c>
      <c r="W81">
        <v>288771</v>
      </c>
      <c r="X81">
        <v>8.8200000000000001E-2</v>
      </c>
      <c r="Y81">
        <v>39</v>
      </c>
      <c r="Z81">
        <v>0.58099999999999996</v>
      </c>
      <c r="AA81">
        <v>0.245</v>
      </c>
      <c r="AB81">
        <v>0.112</v>
      </c>
    </row>
    <row r="82" spans="1:28" x14ac:dyDescent="0.2">
      <c r="A82" t="s">
        <v>105</v>
      </c>
      <c r="B82" t="s">
        <v>421</v>
      </c>
      <c r="C82">
        <v>446334</v>
      </c>
      <c r="D82">
        <v>1180</v>
      </c>
      <c r="E82">
        <v>28.6</v>
      </c>
      <c r="F82">
        <v>7.46</v>
      </c>
      <c r="G82">
        <v>76024</v>
      </c>
      <c r="H82">
        <v>0.219</v>
      </c>
      <c r="I82">
        <v>0.129</v>
      </c>
      <c r="J82">
        <v>0.60799999999999998</v>
      </c>
      <c r="K82">
        <v>0.13900000000000001</v>
      </c>
      <c r="L82">
        <v>2.1999999999999999E-2</v>
      </c>
      <c r="M82">
        <v>5.6599999999999998E-2</v>
      </c>
      <c r="N82">
        <v>0.82599999999999996</v>
      </c>
      <c r="O82">
        <v>5.7500000000000002E-2</v>
      </c>
      <c r="P82">
        <v>5.5500000000000002E-3</v>
      </c>
      <c r="Q82">
        <v>0.14499999999999999</v>
      </c>
      <c r="R82">
        <v>3.0099999999999998E-2</v>
      </c>
      <c r="S82">
        <v>2.35E-2</v>
      </c>
      <c r="T82">
        <v>0.34699999999999998</v>
      </c>
      <c r="U82">
        <v>5.2900000000000003E-2</v>
      </c>
      <c r="V82">
        <v>1367</v>
      </c>
      <c r="W82">
        <v>257793</v>
      </c>
      <c r="X82">
        <v>9.9500000000000005E-2</v>
      </c>
      <c r="Y82">
        <v>40</v>
      </c>
      <c r="Z82">
        <v>0.69</v>
      </c>
      <c r="AA82">
        <v>0.16800000000000001</v>
      </c>
      <c r="AB82">
        <v>6.59E-2</v>
      </c>
    </row>
    <row r="83" spans="1:28" x14ac:dyDescent="0.2">
      <c r="A83" t="s">
        <v>106</v>
      </c>
      <c r="B83" t="s">
        <v>421</v>
      </c>
      <c r="C83">
        <v>277666</v>
      </c>
      <c r="D83">
        <v>435</v>
      </c>
      <c r="E83">
        <v>40</v>
      </c>
      <c r="F83">
        <v>5.98</v>
      </c>
      <c r="G83">
        <v>116525</v>
      </c>
      <c r="H83">
        <v>0.27900000000000003</v>
      </c>
      <c r="I83">
        <v>6.6699999999999995E-2</v>
      </c>
      <c r="J83">
        <v>0.60599999999999998</v>
      </c>
      <c r="K83">
        <v>4.5100000000000001E-2</v>
      </c>
      <c r="L83">
        <v>2.3900000000000001E-2</v>
      </c>
      <c r="M83">
        <v>0.109</v>
      </c>
      <c r="N83">
        <v>0.84899999999999998</v>
      </c>
      <c r="O83">
        <v>5.3499999999999999E-2</v>
      </c>
      <c r="P83">
        <v>6.3499999999999997E-3</v>
      </c>
      <c r="Q83">
        <v>9.98E-2</v>
      </c>
      <c r="R83">
        <v>5.8000000000000003E-2</v>
      </c>
      <c r="S83">
        <v>3.39E-2</v>
      </c>
      <c r="T83">
        <v>0.35</v>
      </c>
      <c r="U83">
        <v>2.8899999999999999E-2</v>
      </c>
      <c r="V83">
        <v>2070</v>
      </c>
      <c r="W83">
        <v>482258</v>
      </c>
      <c r="X83">
        <v>0.13200000000000001</v>
      </c>
      <c r="Y83">
        <v>45</v>
      </c>
      <c r="Z83">
        <v>0.80700000000000005</v>
      </c>
      <c r="AA83">
        <v>5.4399999999999997E-2</v>
      </c>
      <c r="AB83">
        <v>8.8599999999999998E-2</v>
      </c>
    </row>
    <row r="84" spans="1:28" x14ac:dyDescent="0.2">
      <c r="A84" t="s">
        <v>107</v>
      </c>
      <c r="B84" t="s">
        <v>421</v>
      </c>
      <c r="C84">
        <v>528955</v>
      </c>
      <c r="D84">
        <v>1052</v>
      </c>
      <c r="E84">
        <v>38.700000000000003</v>
      </c>
      <c r="F84">
        <v>14.1</v>
      </c>
      <c r="G84">
        <v>80350</v>
      </c>
      <c r="H84">
        <v>0.26400000000000001</v>
      </c>
      <c r="I84">
        <v>9.9500000000000005E-2</v>
      </c>
      <c r="J84">
        <v>0.57399999999999995</v>
      </c>
      <c r="K84">
        <v>9.8900000000000002E-2</v>
      </c>
      <c r="L84">
        <v>3.1199999999999999E-2</v>
      </c>
      <c r="M84">
        <v>7.0900000000000005E-2</v>
      </c>
      <c r="N84">
        <v>0.875</v>
      </c>
      <c r="O84">
        <v>3.8300000000000001E-2</v>
      </c>
      <c r="P84">
        <v>5.7000000000000002E-3</v>
      </c>
      <c r="Q84">
        <v>0.13400000000000001</v>
      </c>
      <c r="R84">
        <v>6.8099999999999994E-2</v>
      </c>
      <c r="S84">
        <v>3.1099999999999999E-2</v>
      </c>
      <c r="T84">
        <v>0.41299999999999998</v>
      </c>
      <c r="U84">
        <v>4.6300000000000001E-2</v>
      </c>
      <c r="V84">
        <v>1594</v>
      </c>
      <c r="W84">
        <v>315304</v>
      </c>
      <c r="X84">
        <v>0.13100000000000001</v>
      </c>
      <c r="Y84">
        <v>47</v>
      </c>
      <c r="Z84">
        <v>0.73799999999999999</v>
      </c>
      <c r="AA84">
        <v>0.107</v>
      </c>
      <c r="AB84">
        <v>0.124</v>
      </c>
    </row>
    <row r="85" spans="1:28" x14ac:dyDescent="0.2">
      <c r="A85" t="s">
        <v>108</v>
      </c>
      <c r="B85" t="s">
        <v>421</v>
      </c>
      <c r="C85">
        <v>387697</v>
      </c>
      <c r="D85">
        <v>454</v>
      </c>
      <c r="E85">
        <v>44.3</v>
      </c>
      <c r="F85">
        <v>16.3</v>
      </c>
      <c r="G85">
        <v>60850</v>
      </c>
      <c r="H85">
        <v>0.24199999999999999</v>
      </c>
      <c r="I85">
        <v>0.14599999999999999</v>
      </c>
      <c r="J85">
        <v>0.48299999999999998</v>
      </c>
      <c r="K85">
        <v>0.13800000000000001</v>
      </c>
      <c r="L85">
        <v>3.1399999999999997E-2</v>
      </c>
      <c r="M85">
        <v>5.0500000000000003E-2</v>
      </c>
      <c r="N85">
        <v>0.88</v>
      </c>
      <c r="O85">
        <v>3.32E-2</v>
      </c>
      <c r="P85">
        <v>5.1500000000000001E-3</v>
      </c>
      <c r="Q85">
        <v>0.111</v>
      </c>
      <c r="R85">
        <v>5.5199999999999999E-2</v>
      </c>
      <c r="S85">
        <v>3.39E-2</v>
      </c>
      <c r="T85">
        <v>0.499</v>
      </c>
      <c r="U85">
        <v>5.4699999999999999E-2</v>
      </c>
      <c r="V85">
        <v>1216</v>
      </c>
      <c r="W85">
        <v>222461</v>
      </c>
      <c r="X85">
        <v>0.129</v>
      </c>
      <c r="Y85">
        <v>47</v>
      </c>
      <c r="Z85">
        <v>0.71699999999999997</v>
      </c>
      <c r="AA85">
        <v>0.126</v>
      </c>
      <c r="AB85">
        <v>0.159</v>
      </c>
    </row>
    <row r="86" spans="1:28" x14ac:dyDescent="0.2">
      <c r="A86" t="s">
        <v>109</v>
      </c>
      <c r="B86" t="s">
        <v>421</v>
      </c>
      <c r="C86">
        <v>264744</v>
      </c>
      <c r="D86">
        <v>517</v>
      </c>
      <c r="E86">
        <v>37.1</v>
      </c>
      <c r="F86">
        <v>13.5</v>
      </c>
      <c r="G86">
        <v>63134</v>
      </c>
      <c r="H86">
        <v>0.214</v>
      </c>
      <c r="I86">
        <v>0.14499999999999999</v>
      </c>
      <c r="J86">
        <v>0.54800000000000004</v>
      </c>
      <c r="K86">
        <v>0.15</v>
      </c>
      <c r="L86">
        <v>2.53E-2</v>
      </c>
      <c r="M86">
        <v>4.4299999999999999E-2</v>
      </c>
      <c r="N86">
        <v>0.83699999999999997</v>
      </c>
      <c r="O86">
        <v>3.9600000000000003E-2</v>
      </c>
      <c r="P86">
        <v>4.4099999999999999E-3</v>
      </c>
      <c r="Q86">
        <v>0.115</v>
      </c>
      <c r="R86">
        <v>2.8400000000000002E-2</v>
      </c>
      <c r="S86">
        <v>2.7199999999999998E-2</v>
      </c>
      <c r="T86">
        <v>0.371</v>
      </c>
      <c r="U86">
        <v>5.9499999999999997E-2</v>
      </c>
      <c r="V86">
        <v>1208</v>
      </c>
      <c r="W86">
        <v>222978</v>
      </c>
      <c r="X86">
        <v>0.22900000000000001</v>
      </c>
      <c r="Y86">
        <v>42</v>
      </c>
      <c r="Z86">
        <v>0.751</v>
      </c>
      <c r="AA86">
        <v>0.13600000000000001</v>
      </c>
      <c r="AB86">
        <v>6.7100000000000007E-2</v>
      </c>
    </row>
    <row r="87" spans="1:28" x14ac:dyDescent="0.2">
      <c r="A87" t="s">
        <v>110</v>
      </c>
      <c r="B87" t="s">
        <v>421</v>
      </c>
      <c r="C87">
        <v>257406</v>
      </c>
      <c r="D87">
        <v>1016</v>
      </c>
      <c r="E87">
        <v>61</v>
      </c>
      <c r="F87">
        <v>23.3</v>
      </c>
      <c r="G87">
        <v>54658</v>
      </c>
      <c r="H87">
        <v>0.23300000000000001</v>
      </c>
      <c r="I87">
        <v>0.191</v>
      </c>
      <c r="J87">
        <v>0.48</v>
      </c>
      <c r="K87">
        <v>0.17699999999999999</v>
      </c>
      <c r="L87">
        <v>2.64E-2</v>
      </c>
      <c r="M87">
        <v>3.5099999999999999E-2</v>
      </c>
      <c r="N87">
        <v>0.877</v>
      </c>
      <c r="O87">
        <v>1.9400000000000001E-2</v>
      </c>
      <c r="P87">
        <v>6.8199999999999997E-3</v>
      </c>
      <c r="Q87">
        <v>8.6800000000000002E-2</v>
      </c>
      <c r="R87">
        <v>6.6600000000000006E-2</v>
      </c>
      <c r="S87">
        <v>7.4300000000000005E-2</v>
      </c>
      <c r="T87">
        <v>0.46500000000000002</v>
      </c>
      <c r="U87">
        <v>6.5100000000000005E-2</v>
      </c>
      <c r="V87">
        <v>1000</v>
      </c>
      <c r="W87">
        <v>171858</v>
      </c>
      <c r="X87">
        <v>0.193</v>
      </c>
      <c r="Y87">
        <v>45</v>
      </c>
      <c r="Z87">
        <v>0.67700000000000005</v>
      </c>
      <c r="AA87">
        <v>9.8699999999999996E-2</v>
      </c>
      <c r="AB87">
        <v>0.31</v>
      </c>
    </row>
    <row r="88" spans="1:28" x14ac:dyDescent="0.2">
      <c r="A88" t="s">
        <v>111</v>
      </c>
      <c r="B88" t="s">
        <v>421</v>
      </c>
      <c r="C88">
        <v>136719</v>
      </c>
      <c r="D88">
        <v>494</v>
      </c>
      <c r="E88">
        <v>39.700000000000003</v>
      </c>
      <c r="F88">
        <v>20.6</v>
      </c>
      <c r="G88">
        <v>54903</v>
      </c>
      <c r="H88">
        <v>0.2</v>
      </c>
      <c r="I88">
        <v>0.17</v>
      </c>
      <c r="J88">
        <v>0.501</v>
      </c>
      <c r="K88">
        <v>0.19400000000000001</v>
      </c>
      <c r="L88">
        <v>2.5100000000000001E-2</v>
      </c>
      <c r="M88">
        <v>3.09E-2</v>
      </c>
      <c r="N88">
        <v>0.84199999999999997</v>
      </c>
      <c r="O88">
        <v>2.1700000000000001E-2</v>
      </c>
      <c r="P88">
        <v>4.7499999999999999E-3</v>
      </c>
      <c r="Q88">
        <v>9.8400000000000001E-2</v>
      </c>
      <c r="R88">
        <v>2.3699999999999999E-2</v>
      </c>
      <c r="S88">
        <v>2.3300000000000001E-2</v>
      </c>
      <c r="T88">
        <v>0.442</v>
      </c>
      <c r="U88">
        <v>7.8899999999999998E-2</v>
      </c>
      <c r="V88">
        <v>870</v>
      </c>
      <c r="W88">
        <v>164411</v>
      </c>
      <c r="X88">
        <v>0.152</v>
      </c>
      <c r="Y88">
        <v>42</v>
      </c>
      <c r="Z88">
        <v>0.73</v>
      </c>
      <c r="AA88">
        <v>0.16</v>
      </c>
      <c r="AB88">
        <v>9.3100000000000002E-2</v>
      </c>
    </row>
    <row r="89" spans="1:28" x14ac:dyDescent="0.2">
      <c r="A89" t="s">
        <v>112</v>
      </c>
      <c r="B89" t="s">
        <v>421</v>
      </c>
      <c r="C89">
        <v>580802</v>
      </c>
      <c r="D89">
        <v>680</v>
      </c>
      <c r="E89">
        <v>44.1</v>
      </c>
      <c r="F89">
        <v>12.9</v>
      </c>
      <c r="G89">
        <v>78200</v>
      </c>
      <c r="H89">
        <v>0.23799999999999999</v>
      </c>
      <c r="I89">
        <v>0.111</v>
      </c>
      <c r="J89">
        <v>0.56999999999999995</v>
      </c>
      <c r="K89">
        <v>0.111</v>
      </c>
      <c r="L89">
        <v>2.76E-2</v>
      </c>
      <c r="M89">
        <v>6.2100000000000002E-2</v>
      </c>
      <c r="N89">
        <v>0.871</v>
      </c>
      <c r="O89">
        <v>3.2500000000000001E-2</v>
      </c>
      <c r="P89">
        <v>5.6100000000000004E-3</v>
      </c>
      <c r="Q89">
        <v>0.1</v>
      </c>
      <c r="R89">
        <v>7.3700000000000002E-2</v>
      </c>
      <c r="S89">
        <v>4.3799999999999999E-2</v>
      </c>
      <c r="T89">
        <v>0.39600000000000002</v>
      </c>
      <c r="U89">
        <v>6.0400000000000002E-2</v>
      </c>
      <c r="V89">
        <v>1596</v>
      </c>
      <c r="W89">
        <v>279212</v>
      </c>
      <c r="X89">
        <v>0.13</v>
      </c>
      <c r="Y89">
        <v>44</v>
      </c>
      <c r="Z89">
        <v>0.75</v>
      </c>
      <c r="AA89">
        <v>6.2E-2</v>
      </c>
      <c r="AB89">
        <v>0.17799999999999999</v>
      </c>
    </row>
    <row r="90" spans="1:28" x14ac:dyDescent="0.2">
      <c r="A90" t="s">
        <v>113</v>
      </c>
      <c r="B90" t="s">
        <v>421</v>
      </c>
      <c r="C90">
        <v>891670</v>
      </c>
      <c r="D90">
        <v>649</v>
      </c>
      <c r="E90">
        <v>42.4</v>
      </c>
      <c r="F90">
        <v>16.899999999999999</v>
      </c>
      <c r="G90">
        <v>69943</v>
      </c>
      <c r="H90">
        <v>0.25700000000000001</v>
      </c>
      <c r="I90">
        <v>0.11</v>
      </c>
      <c r="J90">
        <v>0.45900000000000002</v>
      </c>
      <c r="K90">
        <v>0.10199999999999999</v>
      </c>
      <c r="L90">
        <v>3.2399999999999998E-2</v>
      </c>
      <c r="M90">
        <v>6.0600000000000001E-2</v>
      </c>
      <c r="N90">
        <v>0.875</v>
      </c>
      <c r="O90">
        <v>3.3599999999999998E-2</v>
      </c>
      <c r="P90">
        <v>4.3600000000000002E-3</v>
      </c>
      <c r="Q90">
        <v>0.11799999999999999</v>
      </c>
      <c r="R90">
        <v>5.3699999999999998E-2</v>
      </c>
      <c r="S90">
        <v>2.9700000000000001E-2</v>
      </c>
      <c r="T90">
        <v>0.53700000000000003</v>
      </c>
      <c r="U90">
        <v>5.5199999999999999E-2</v>
      </c>
      <c r="V90">
        <v>1398</v>
      </c>
      <c r="W90">
        <v>277746</v>
      </c>
      <c r="X90">
        <v>0.13800000000000001</v>
      </c>
      <c r="Y90">
        <v>51</v>
      </c>
      <c r="Z90">
        <v>0.78</v>
      </c>
      <c r="AA90">
        <v>7.0999999999999994E-2</v>
      </c>
      <c r="AB90">
        <v>0.13700000000000001</v>
      </c>
    </row>
    <row r="91" spans="1:28" x14ac:dyDescent="0.2">
      <c r="A91" t="s">
        <v>114</v>
      </c>
      <c r="B91" t="s">
        <v>421</v>
      </c>
      <c r="C91">
        <v>2585033</v>
      </c>
      <c r="D91">
        <v>3657</v>
      </c>
      <c r="E91">
        <v>37.4</v>
      </c>
      <c r="F91">
        <v>21.2</v>
      </c>
      <c r="G91">
        <v>76410</v>
      </c>
      <c r="H91">
        <v>0.32400000000000001</v>
      </c>
      <c r="I91">
        <v>0.151</v>
      </c>
      <c r="J91">
        <v>0.63800000000000001</v>
      </c>
      <c r="K91">
        <v>0.23400000000000001</v>
      </c>
      <c r="L91">
        <v>2.1000000000000001E-2</v>
      </c>
      <c r="M91">
        <v>6.5699999999999995E-2</v>
      </c>
      <c r="N91">
        <v>0.88200000000000001</v>
      </c>
      <c r="O91">
        <v>1.18E-2</v>
      </c>
      <c r="P91">
        <v>1.9099999999999999E-2</v>
      </c>
      <c r="Q91">
        <v>2.0899999999999998E-2</v>
      </c>
      <c r="R91">
        <v>0.32900000000000001</v>
      </c>
      <c r="S91">
        <v>0.216</v>
      </c>
      <c r="T91">
        <v>0.29899999999999999</v>
      </c>
      <c r="U91">
        <v>7.3700000000000002E-2</v>
      </c>
      <c r="V91">
        <v>1909</v>
      </c>
      <c r="W91">
        <v>452215</v>
      </c>
      <c r="X91">
        <v>9.7199999999999995E-2</v>
      </c>
      <c r="Y91">
        <v>41</v>
      </c>
      <c r="Z91">
        <v>0.36199999999999999</v>
      </c>
      <c r="AA91">
        <v>0.158</v>
      </c>
      <c r="AB91">
        <v>0.69399999999999995</v>
      </c>
    </row>
    <row r="92" spans="1:28" x14ac:dyDescent="0.2">
      <c r="A92" t="s">
        <v>115</v>
      </c>
      <c r="B92" t="s">
        <v>421</v>
      </c>
      <c r="C92">
        <v>1928953</v>
      </c>
      <c r="D92">
        <v>2487</v>
      </c>
      <c r="E92">
        <v>34.5</v>
      </c>
      <c r="F92">
        <v>10.3</v>
      </c>
      <c r="G92">
        <v>84218</v>
      </c>
      <c r="H92">
        <v>0.32300000000000001</v>
      </c>
      <c r="I92">
        <v>0.123</v>
      </c>
      <c r="J92">
        <v>0.66700000000000004</v>
      </c>
      <c r="K92">
        <v>0.13200000000000001</v>
      </c>
      <c r="L92">
        <v>2.3699999999999999E-2</v>
      </c>
      <c r="M92">
        <v>7.46E-2</v>
      </c>
      <c r="N92">
        <v>0.871</v>
      </c>
      <c r="O92">
        <v>1.6799999999999999E-2</v>
      </c>
      <c r="P92">
        <v>1.3299999999999999E-2</v>
      </c>
      <c r="Q92">
        <v>4.07E-2</v>
      </c>
      <c r="R92">
        <v>0.224</v>
      </c>
      <c r="S92">
        <v>0.13800000000000001</v>
      </c>
      <c r="T92">
        <v>0.3</v>
      </c>
      <c r="U92">
        <v>4.1099999999999998E-2</v>
      </c>
      <c r="V92">
        <v>1978</v>
      </c>
      <c r="W92">
        <v>402655</v>
      </c>
      <c r="X92">
        <v>0.122</v>
      </c>
      <c r="Y92">
        <v>42</v>
      </c>
      <c r="Z92">
        <v>0.42299999999999999</v>
      </c>
      <c r="AA92">
        <v>0.28499999999999998</v>
      </c>
      <c r="AB92">
        <v>0.32</v>
      </c>
    </row>
    <row r="93" spans="1:28" x14ac:dyDescent="0.2">
      <c r="A93" t="s">
        <v>116</v>
      </c>
      <c r="B93" t="s">
        <v>421</v>
      </c>
      <c r="C93">
        <v>171280</v>
      </c>
      <c r="D93">
        <v>427</v>
      </c>
      <c r="E93">
        <v>37</v>
      </c>
      <c r="F93">
        <v>13.6</v>
      </c>
      <c r="G93">
        <v>69772</v>
      </c>
      <c r="H93">
        <v>0.26100000000000001</v>
      </c>
      <c r="I93">
        <v>9.7900000000000001E-2</v>
      </c>
      <c r="J93">
        <v>0.433</v>
      </c>
      <c r="K93">
        <v>7.6799999999999993E-2</v>
      </c>
      <c r="L93">
        <v>4.2999999999999997E-2</v>
      </c>
      <c r="M93">
        <v>6.2700000000000006E-2</v>
      </c>
      <c r="N93">
        <v>0.876</v>
      </c>
      <c r="O93">
        <v>4.9299999999999997E-2</v>
      </c>
      <c r="P93">
        <v>3.7100000000000002E-3</v>
      </c>
      <c r="Q93">
        <v>0.113</v>
      </c>
      <c r="R93">
        <v>6.5699999999999995E-2</v>
      </c>
      <c r="S93">
        <v>3.5200000000000002E-2</v>
      </c>
      <c r="T93">
        <v>0.58599999999999997</v>
      </c>
      <c r="U93">
        <v>3.9300000000000002E-2</v>
      </c>
      <c r="V93">
        <v>1395</v>
      </c>
      <c r="W93">
        <v>315487</v>
      </c>
      <c r="X93">
        <v>0.224</v>
      </c>
      <c r="Y93">
        <v>59</v>
      </c>
      <c r="Z93">
        <v>0.84299999999999997</v>
      </c>
      <c r="AA93">
        <v>5.57E-2</v>
      </c>
      <c r="AB93">
        <v>8.1900000000000001E-2</v>
      </c>
    </row>
    <row r="94" spans="1:28" x14ac:dyDescent="0.2">
      <c r="A94" t="s">
        <v>117</v>
      </c>
      <c r="B94" t="s">
        <v>421</v>
      </c>
      <c r="C94">
        <v>743879</v>
      </c>
      <c r="D94">
        <v>862</v>
      </c>
      <c r="E94">
        <v>33.9</v>
      </c>
      <c r="F94">
        <v>13.7</v>
      </c>
      <c r="G94">
        <v>77232</v>
      </c>
      <c r="H94">
        <v>0.28699999999999998</v>
      </c>
      <c r="I94">
        <v>0.11899999999999999</v>
      </c>
      <c r="J94">
        <v>0.54</v>
      </c>
      <c r="K94">
        <v>8.5800000000000001E-2</v>
      </c>
      <c r="L94">
        <v>3.1300000000000001E-2</v>
      </c>
      <c r="M94">
        <v>6.6500000000000004E-2</v>
      </c>
      <c r="N94">
        <v>0.86299999999999999</v>
      </c>
      <c r="O94">
        <v>0.04</v>
      </c>
      <c r="P94">
        <v>9.6100000000000005E-3</v>
      </c>
      <c r="Q94">
        <v>7.85E-2</v>
      </c>
      <c r="R94">
        <v>9.35E-2</v>
      </c>
      <c r="S94">
        <v>9.0399999999999994E-2</v>
      </c>
      <c r="T94">
        <v>0.442</v>
      </c>
      <c r="U94">
        <v>4.2900000000000001E-2</v>
      </c>
      <c r="V94">
        <v>1708</v>
      </c>
      <c r="W94">
        <v>334371</v>
      </c>
      <c r="X94">
        <v>0.23699999999999999</v>
      </c>
      <c r="Y94">
        <v>48</v>
      </c>
      <c r="Z94">
        <v>0.69499999999999995</v>
      </c>
      <c r="AA94">
        <v>8.2400000000000001E-2</v>
      </c>
      <c r="AB94">
        <v>0.24399999999999999</v>
      </c>
    </row>
    <row r="95" spans="1:28" x14ac:dyDescent="0.2">
      <c r="A95" t="s">
        <v>118</v>
      </c>
      <c r="B95" t="s">
        <v>421</v>
      </c>
      <c r="C95">
        <v>28246</v>
      </c>
      <c r="D95">
        <v>493</v>
      </c>
      <c r="E95">
        <v>17</v>
      </c>
      <c r="F95">
        <v>4.87</v>
      </c>
      <c r="G95">
        <v>86410</v>
      </c>
      <c r="H95">
        <v>0.32800000000000001</v>
      </c>
      <c r="I95">
        <v>0.111</v>
      </c>
      <c r="J95">
        <v>0.63500000000000001</v>
      </c>
      <c r="K95">
        <v>6.9699999999999998E-2</v>
      </c>
      <c r="L95">
        <v>3.0599999999999999E-2</v>
      </c>
      <c r="M95">
        <v>8.8300000000000003E-2</v>
      </c>
      <c r="N95">
        <v>0.84399999999999997</v>
      </c>
      <c r="O95">
        <v>3.7999999999999999E-2</v>
      </c>
      <c r="P95">
        <v>1.06E-2</v>
      </c>
      <c r="Q95">
        <v>8.3299999999999999E-2</v>
      </c>
      <c r="R95">
        <v>0.115</v>
      </c>
      <c r="S95">
        <v>9.4100000000000003E-2</v>
      </c>
      <c r="T95">
        <v>0.35499999999999998</v>
      </c>
      <c r="U95">
        <v>2.5899999999999999E-2</v>
      </c>
      <c r="V95">
        <v>2014</v>
      </c>
      <c r="W95">
        <v>736114</v>
      </c>
      <c r="X95">
        <v>0.33</v>
      </c>
      <c r="Y95">
        <v>49</v>
      </c>
      <c r="Z95">
        <v>0.71499999999999997</v>
      </c>
      <c r="AA95">
        <v>6.8900000000000003E-2</v>
      </c>
      <c r="AB95">
        <v>0.252</v>
      </c>
    </row>
    <row r="96" spans="1:28" x14ac:dyDescent="0.2">
      <c r="A96" t="s">
        <v>119</v>
      </c>
      <c r="B96" t="s">
        <v>421</v>
      </c>
      <c r="C96">
        <v>1470618</v>
      </c>
      <c r="D96">
        <v>1855</v>
      </c>
      <c r="E96">
        <v>33.700000000000003</v>
      </c>
      <c r="F96">
        <v>13.7</v>
      </c>
      <c r="G96">
        <v>90764</v>
      </c>
      <c r="H96">
        <v>0.308</v>
      </c>
      <c r="I96">
        <v>0.111</v>
      </c>
      <c r="J96">
        <v>0.60099999999999998</v>
      </c>
      <c r="K96">
        <v>0.10100000000000001</v>
      </c>
      <c r="L96">
        <v>2.6599999999999999E-2</v>
      </c>
      <c r="M96">
        <v>8.3500000000000005E-2</v>
      </c>
      <c r="N96">
        <v>0.871</v>
      </c>
      <c r="O96">
        <v>2.63E-2</v>
      </c>
      <c r="P96">
        <v>1.09E-2</v>
      </c>
      <c r="Q96">
        <v>5.3499999999999999E-2</v>
      </c>
      <c r="R96">
        <v>0.155</v>
      </c>
      <c r="S96">
        <v>0.11700000000000001</v>
      </c>
      <c r="T96">
        <v>0.39400000000000002</v>
      </c>
      <c r="U96">
        <v>3.44E-2</v>
      </c>
      <c r="V96">
        <v>2022</v>
      </c>
      <c r="W96">
        <v>433607</v>
      </c>
      <c r="X96">
        <v>0.152</v>
      </c>
      <c r="Y96">
        <v>46</v>
      </c>
      <c r="Z96">
        <v>0.56799999999999995</v>
      </c>
      <c r="AA96">
        <v>0.187</v>
      </c>
      <c r="AB96">
        <v>0.24099999999999999</v>
      </c>
    </row>
    <row r="97" spans="1:28" x14ac:dyDescent="0.2">
      <c r="A97" t="s">
        <v>120</v>
      </c>
      <c r="B97" t="s">
        <v>421</v>
      </c>
      <c r="C97">
        <v>374218</v>
      </c>
      <c r="D97">
        <v>703</v>
      </c>
      <c r="E97">
        <v>60.3</v>
      </c>
      <c r="F97">
        <v>10.5</v>
      </c>
      <c r="G97">
        <v>91590</v>
      </c>
      <c r="H97">
        <v>0.317</v>
      </c>
      <c r="I97">
        <v>0.106</v>
      </c>
      <c r="J97">
        <v>0.52200000000000002</v>
      </c>
      <c r="K97">
        <v>6.0199999999999997E-2</v>
      </c>
      <c r="L97">
        <v>3.2800000000000003E-2</v>
      </c>
      <c r="M97">
        <v>8.5699999999999998E-2</v>
      </c>
      <c r="N97">
        <v>0.86299999999999999</v>
      </c>
      <c r="O97">
        <v>4.4200000000000003E-2</v>
      </c>
      <c r="P97">
        <v>1.11E-2</v>
      </c>
      <c r="Q97">
        <v>6.3799999999999996E-2</v>
      </c>
      <c r="R97">
        <v>0.126</v>
      </c>
      <c r="S97">
        <v>0.121</v>
      </c>
      <c r="T97">
        <v>0.47</v>
      </c>
      <c r="U97">
        <v>3.7100000000000001E-2</v>
      </c>
      <c r="V97">
        <v>1861</v>
      </c>
      <c r="W97">
        <v>549878</v>
      </c>
      <c r="X97">
        <v>0.29699999999999999</v>
      </c>
      <c r="Y97">
        <v>52</v>
      </c>
      <c r="Z97">
        <v>0.68700000000000006</v>
      </c>
      <c r="AA97">
        <v>6.8099999999999994E-2</v>
      </c>
      <c r="AB97">
        <v>0.28199999999999997</v>
      </c>
    </row>
    <row r="98" spans="1:28" x14ac:dyDescent="0.2">
      <c r="A98" t="s">
        <v>121</v>
      </c>
      <c r="B98" t="s">
        <v>421</v>
      </c>
      <c r="C98">
        <v>495635</v>
      </c>
      <c r="D98">
        <v>2679</v>
      </c>
      <c r="E98">
        <v>28.3</v>
      </c>
      <c r="F98">
        <v>10.8</v>
      </c>
      <c r="G98">
        <v>94194</v>
      </c>
      <c r="H98">
        <v>0.26100000000000001</v>
      </c>
      <c r="I98">
        <v>0.17699999999999999</v>
      </c>
      <c r="J98">
        <v>0.68100000000000005</v>
      </c>
      <c r="K98">
        <v>0.14199999999999999</v>
      </c>
      <c r="L98">
        <v>1.8599999999999998E-2</v>
      </c>
      <c r="M98">
        <v>0.11600000000000001</v>
      </c>
      <c r="N98">
        <v>0.79800000000000004</v>
      </c>
      <c r="O98">
        <v>4.9500000000000002E-2</v>
      </c>
      <c r="P98">
        <v>5.8500000000000002E-3</v>
      </c>
      <c r="Q98">
        <v>4.0500000000000001E-2</v>
      </c>
      <c r="R98">
        <v>4.2200000000000001E-2</v>
      </c>
      <c r="S98">
        <v>4.5400000000000003E-2</v>
      </c>
      <c r="T98">
        <v>0.20200000000000001</v>
      </c>
      <c r="U98">
        <v>5.0299999999999997E-2</v>
      </c>
      <c r="V98">
        <v>1612</v>
      </c>
      <c r="W98">
        <v>474806</v>
      </c>
      <c r="X98">
        <v>0.107</v>
      </c>
      <c r="Y98">
        <v>36</v>
      </c>
      <c r="Z98">
        <v>0.40300000000000002</v>
      </c>
      <c r="AA98">
        <v>0.46400000000000002</v>
      </c>
      <c r="AB98">
        <v>6.2300000000000001E-2</v>
      </c>
    </row>
    <row r="99" spans="1:28" x14ac:dyDescent="0.2">
      <c r="A99" t="s">
        <v>122</v>
      </c>
      <c r="B99" t="s">
        <v>421</v>
      </c>
      <c r="C99">
        <v>7372433</v>
      </c>
      <c r="D99">
        <v>6388</v>
      </c>
      <c r="E99">
        <v>43.8</v>
      </c>
      <c r="F99">
        <v>19.399999999999999</v>
      </c>
      <c r="G99">
        <v>77963</v>
      </c>
      <c r="H99">
        <v>0.22700000000000001</v>
      </c>
      <c r="I99">
        <v>0.13500000000000001</v>
      </c>
      <c r="J99">
        <v>0.61799999999999999</v>
      </c>
      <c r="K99">
        <v>0.126</v>
      </c>
      <c r="L99">
        <v>2.23E-2</v>
      </c>
      <c r="M99">
        <v>5.4100000000000002E-2</v>
      </c>
      <c r="N99">
        <v>0.88100000000000001</v>
      </c>
      <c r="O99">
        <v>2.2499999999999999E-2</v>
      </c>
      <c r="P99">
        <v>3.8600000000000001E-3</v>
      </c>
      <c r="Q99">
        <v>7.8E-2</v>
      </c>
      <c r="R99">
        <v>4.6699999999999998E-2</v>
      </c>
      <c r="S99">
        <v>5.0500000000000003E-2</v>
      </c>
      <c r="T99">
        <v>0.317</v>
      </c>
      <c r="U99">
        <v>5.5E-2</v>
      </c>
      <c r="V99">
        <v>1295</v>
      </c>
      <c r="W99">
        <v>253143</v>
      </c>
      <c r="X99">
        <v>0.109</v>
      </c>
      <c r="Y99">
        <v>39</v>
      </c>
      <c r="Z99">
        <v>0.57899999999999996</v>
      </c>
      <c r="AA99">
        <v>0.26700000000000002</v>
      </c>
      <c r="AB99">
        <v>0.11</v>
      </c>
    </row>
    <row r="100" spans="1:28" x14ac:dyDescent="0.2">
      <c r="A100" t="s">
        <v>123</v>
      </c>
      <c r="B100" t="s">
        <v>421</v>
      </c>
      <c r="C100">
        <v>615527</v>
      </c>
      <c r="D100">
        <v>337</v>
      </c>
      <c r="E100">
        <v>47.2</v>
      </c>
      <c r="F100">
        <v>23.4</v>
      </c>
      <c r="G100">
        <v>118304</v>
      </c>
      <c r="H100">
        <v>0.24199999999999999</v>
      </c>
      <c r="I100">
        <v>9.1700000000000004E-2</v>
      </c>
      <c r="J100">
        <v>0.70599999999999996</v>
      </c>
      <c r="K100">
        <v>9.69E-2</v>
      </c>
      <c r="L100">
        <v>1.7500000000000002E-2</v>
      </c>
      <c r="M100">
        <v>0.11</v>
      </c>
      <c r="N100">
        <v>0.86</v>
      </c>
      <c r="O100">
        <v>3.2000000000000001E-2</v>
      </c>
      <c r="P100">
        <v>7.8600000000000007E-3</v>
      </c>
      <c r="Q100">
        <v>5.2299999999999999E-2</v>
      </c>
      <c r="R100">
        <v>8.9899999999999994E-2</v>
      </c>
      <c r="S100">
        <v>8.2500000000000004E-2</v>
      </c>
      <c r="T100">
        <v>0.217</v>
      </c>
      <c r="U100">
        <v>3.6299999999999999E-2</v>
      </c>
      <c r="V100">
        <v>1782</v>
      </c>
      <c r="W100">
        <v>458444</v>
      </c>
      <c r="X100">
        <v>6.5299999999999997E-2</v>
      </c>
      <c r="Y100">
        <v>39</v>
      </c>
      <c r="Z100">
        <v>0.39700000000000002</v>
      </c>
      <c r="AA100">
        <v>0.39400000000000002</v>
      </c>
      <c r="AB100">
        <v>9.4500000000000001E-2</v>
      </c>
    </row>
    <row r="101" spans="1:28" x14ac:dyDescent="0.2">
      <c r="A101" t="s">
        <v>124</v>
      </c>
      <c r="B101" t="s">
        <v>421</v>
      </c>
      <c r="C101">
        <v>129267</v>
      </c>
      <c r="D101">
        <v>353</v>
      </c>
      <c r="E101">
        <v>44.2</v>
      </c>
      <c r="F101">
        <v>20.100000000000001</v>
      </c>
      <c r="G101">
        <v>54371</v>
      </c>
      <c r="H101">
        <v>0.34399999999999997</v>
      </c>
      <c r="I101">
        <v>0.25900000000000001</v>
      </c>
      <c r="J101">
        <v>0.625</v>
      </c>
      <c r="K101">
        <v>9.11E-2</v>
      </c>
      <c r="L101">
        <v>1.46E-2</v>
      </c>
      <c r="M101">
        <v>6.8099999999999994E-2</v>
      </c>
      <c r="N101">
        <v>0.72899999999999998</v>
      </c>
      <c r="O101">
        <v>4.2700000000000002E-2</v>
      </c>
      <c r="P101">
        <v>1.06E-2</v>
      </c>
      <c r="Q101">
        <v>4.0800000000000003E-2</v>
      </c>
      <c r="R101">
        <v>3.5099999999999999E-2</v>
      </c>
      <c r="S101">
        <v>6.1600000000000002E-2</v>
      </c>
      <c r="T101">
        <v>0.23100000000000001</v>
      </c>
      <c r="U101">
        <v>3.9100000000000003E-2</v>
      </c>
      <c r="V101">
        <v>1127</v>
      </c>
      <c r="W101">
        <v>311129</v>
      </c>
      <c r="X101">
        <v>4.8399999999999999E-2</v>
      </c>
      <c r="Y101">
        <v>33</v>
      </c>
      <c r="Z101">
        <v>0.57699999999999996</v>
      </c>
      <c r="AA101">
        <v>0.26300000000000001</v>
      </c>
      <c r="AB101">
        <v>0.114</v>
      </c>
    </row>
    <row r="102" spans="1:28" x14ac:dyDescent="0.2">
      <c r="A102" t="s">
        <v>125</v>
      </c>
      <c r="B102" t="s">
        <v>421</v>
      </c>
      <c r="C102">
        <v>206040</v>
      </c>
      <c r="D102">
        <v>643</v>
      </c>
      <c r="E102">
        <v>43.1</v>
      </c>
      <c r="F102">
        <v>51</v>
      </c>
      <c r="G102">
        <v>55884</v>
      </c>
      <c r="H102">
        <v>0.29099999999999998</v>
      </c>
      <c r="I102">
        <v>0.21099999999999999</v>
      </c>
      <c r="J102">
        <v>0.62</v>
      </c>
      <c r="K102">
        <v>0.21</v>
      </c>
      <c r="L102">
        <v>2.4199999999999999E-2</v>
      </c>
      <c r="M102">
        <v>4.4299999999999999E-2</v>
      </c>
      <c r="N102">
        <v>0.83599999999999997</v>
      </c>
      <c r="O102">
        <v>4.6399999999999997E-2</v>
      </c>
      <c r="P102">
        <v>3.1099999999999999E-3</v>
      </c>
      <c r="Q102">
        <v>0.115</v>
      </c>
      <c r="R102">
        <v>1.89E-2</v>
      </c>
      <c r="S102">
        <v>1.6199999999999999E-2</v>
      </c>
      <c r="T102">
        <v>0.33100000000000002</v>
      </c>
      <c r="U102">
        <v>8.1600000000000006E-2</v>
      </c>
      <c r="V102">
        <v>1134</v>
      </c>
      <c r="W102">
        <v>166495</v>
      </c>
      <c r="X102">
        <v>0.19</v>
      </c>
      <c r="Y102">
        <v>36</v>
      </c>
      <c r="Z102">
        <v>0.33400000000000002</v>
      </c>
      <c r="AA102">
        <v>0.56100000000000005</v>
      </c>
      <c r="AB102">
        <v>5.6399999999999999E-2</v>
      </c>
    </row>
    <row r="103" spans="1:28" x14ac:dyDescent="0.2">
      <c r="A103" t="s">
        <v>126</v>
      </c>
      <c r="B103" t="s">
        <v>421</v>
      </c>
      <c r="C103">
        <v>204383</v>
      </c>
      <c r="D103">
        <v>274</v>
      </c>
      <c r="E103">
        <v>44.5</v>
      </c>
      <c r="F103">
        <v>12.4</v>
      </c>
      <c r="G103">
        <v>61678</v>
      </c>
      <c r="H103">
        <v>0.23499999999999999</v>
      </c>
      <c r="I103">
        <v>0.188</v>
      </c>
      <c r="J103">
        <v>0.60599999999999998</v>
      </c>
      <c r="K103">
        <v>0.16500000000000001</v>
      </c>
      <c r="L103">
        <v>2.3300000000000001E-2</v>
      </c>
      <c r="M103">
        <v>5.11E-2</v>
      </c>
      <c r="N103">
        <v>0.82899999999999996</v>
      </c>
      <c r="O103">
        <v>4.99E-2</v>
      </c>
      <c r="P103">
        <v>6.9300000000000004E-3</v>
      </c>
      <c r="Q103">
        <v>0.14299999999999999</v>
      </c>
      <c r="R103">
        <v>0.03</v>
      </c>
      <c r="S103">
        <v>2.3099999999999999E-2</v>
      </c>
      <c r="T103">
        <v>0.29199999999999998</v>
      </c>
      <c r="U103">
        <v>8.0699999999999994E-2</v>
      </c>
      <c r="V103">
        <v>1204</v>
      </c>
      <c r="W103">
        <v>181490</v>
      </c>
      <c r="X103">
        <v>0.11700000000000001</v>
      </c>
      <c r="Y103">
        <v>36</v>
      </c>
      <c r="Z103">
        <v>0.39300000000000002</v>
      </c>
      <c r="AA103">
        <v>0.46700000000000003</v>
      </c>
      <c r="AB103">
        <v>8.2600000000000007E-2</v>
      </c>
    </row>
    <row r="104" spans="1:28" x14ac:dyDescent="0.2">
      <c r="A104" t="s">
        <v>127</v>
      </c>
      <c r="B104" t="s">
        <v>421</v>
      </c>
      <c r="C104">
        <v>769113</v>
      </c>
      <c r="D104">
        <v>437</v>
      </c>
      <c r="E104">
        <v>47.1</v>
      </c>
      <c r="F104">
        <v>27.5</v>
      </c>
      <c r="G104">
        <v>109405</v>
      </c>
      <c r="H104">
        <v>0.219</v>
      </c>
      <c r="I104">
        <v>8.5500000000000007E-2</v>
      </c>
      <c r="J104">
        <v>0.70499999999999996</v>
      </c>
      <c r="K104">
        <v>6.3100000000000003E-2</v>
      </c>
      <c r="L104">
        <v>1.9800000000000002E-2</v>
      </c>
      <c r="M104">
        <v>0.10299999999999999</v>
      </c>
      <c r="N104">
        <v>0.85399999999999998</v>
      </c>
      <c r="O104">
        <v>2.75E-2</v>
      </c>
      <c r="P104">
        <v>7.9100000000000004E-3</v>
      </c>
      <c r="Q104">
        <v>6.4600000000000005E-2</v>
      </c>
      <c r="R104">
        <v>7.6200000000000004E-2</v>
      </c>
      <c r="S104">
        <v>8.6900000000000005E-2</v>
      </c>
      <c r="T104">
        <v>0.23</v>
      </c>
      <c r="U104">
        <v>2.5499999999999998E-2</v>
      </c>
      <c r="V104">
        <v>1821</v>
      </c>
      <c r="W104">
        <v>378653</v>
      </c>
      <c r="X104">
        <v>5.8299999999999998E-2</v>
      </c>
      <c r="Y104">
        <v>38</v>
      </c>
      <c r="Z104">
        <v>0.505</v>
      </c>
      <c r="AA104">
        <v>0.27</v>
      </c>
      <c r="AB104">
        <v>0.14699999999999999</v>
      </c>
    </row>
    <row r="105" spans="1:28" x14ac:dyDescent="0.2">
      <c r="A105" t="s">
        <v>128</v>
      </c>
      <c r="B105" t="s">
        <v>421</v>
      </c>
      <c r="C105">
        <v>294685</v>
      </c>
      <c r="D105">
        <v>745</v>
      </c>
      <c r="E105">
        <v>32.299999999999997</v>
      </c>
      <c r="F105">
        <v>10.1</v>
      </c>
      <c r="G105">
        <v>72954</v>
      </c>
      <c r="H105">
        <v>0.251</v>
      </c>
      <c r="I105">
        <v>0.14499999999999999</v>
      </c>
      <c r="J105">
        <v>0.64200000000000002</v>
      </c>
      <c r="K105">
        <v>0.11899999999999999</v>
      </c>
      <c r="L105">
        <v>2.3300000000000001E-2</v>
      </c>
      <c r="M105">
        <v>6.6500000000000004E-2</v>
      </c>
      <c r="N105">
        <v>0.81299999999999994</v>
      </c>
      <c r="O105">
        <v>6.1699999999999998E-2</v>
      </c>
      <c r="P105">
        <v>7.6699999999999997E-3</v>
      </c>
      <c r="Q105">
        <v>9.1800000000000007E-2</v>
      </c>
      <c r="R105">
        <v>4.1799999999999997E-2</v>
      </c>
      <c r="S105">
        <v>3.9300000000000002E-2</v>
      </c>
      <c r="T105">
        <v>0.313</v>
      </c>
      <c r="U105">
        <v>5.2900000000000003E-2</v>
      </c>
      <c r="V105">
        <v>1518</v>
      </c>
      <c r="W105">
        <v>290006</v>
      </c>
      <c r="X105">
        <v>0.121</v>
      </c>
      <c r="Y105">
        <v>38</v>
      </c>
      <c r="Z105">
        <v>0.47299999999999998</v>
      </c>
      <c r="AA105">
        <v>0.39800000000000002</v>
      </c>
      <c r="AB105">
        <v>8.1000000000000003E-2</v>
      </c>
    </row>
    <row r="106" spans="1:28" x14ac:dyDescent="0.2">
      <c r="A106" t="s">
        <v>129</v>
      </c>
      <c r="B106" t="s">
        <v>421</v>
      </c>
      <c r="C106">
        <v>721577</v>
      </c>
      <c r="D106">
        <v>438</v>
      </c>
      <c r="E106">
        <v>47.7</v>
      </c>
      <c r="F106">
        <v>25.1</v>
      </c>
      <c r="G106">
        <v>88010</v>
      </c>
      <c r="H106">
        <v>0.28599999999999998</v>
      </c>
      <c r="I106">
        <v>0.13600000000000001</v>
      </c>
      <c r="J106">
        <v>0.68100000000000005</v>
      </c>
      <c r="K106">
        <v>0.13100000000000001</v>
      </c>
      <c r="L106">
        <v>2.01E-2</v>
      </c>
      <c r="M106">
        <v>7.9500000000000001E-2</v>
      </c>
      <c r="N106">
        <v>0.86399999999999999</v>
      </c>
      <c r="O106">
        <v>3.0599999999999999E-2</v>
      </c>
      <c r="P106">
        <v>7.6499999999999997E-3</v>
      </c>
      <c r="Q106">
        <v>5.7599999999999998E-2</v>
      </c>
      <c r="R106">
        <v>8.3699999999999997E-2</v>
      </c>
      <c r="S106">
        <v>9.0899999999999995E-2</v>
      </c>
      <c r="T106">
        <v>0.251</v>
      </c>
      <c r="U106">
        <v>4.5400000000000003E-2</v>
      </c>
      <c r="V106">
        <v>1655</v>
      </c>
      <c r="W106">
        <v>361779</v>
      </c>
      <c r="X106">
        <v>0.13500000000000001</v>
      </c>
      <c r="Y106">
        <v>37</v>
      </c>
      <c r="Z106">
        <v>0.28499999999999998</v>
      </c>
      <c r="AA106">
        <v>0.52900000000000003</v>
      </c>
      <c r="AB106">
        <v>0.106</v>
      </c>
    </row>
    <row r="107" spans="1:28" x14ac:dyDescent="0.2">
      <c r="A107" t="s">
        <v>130</v>
      </c>
      <c r="B107" t="s">
        <v>421</v>
      </c>
      <c r="C107">
        <v>401167</v>
      </c>
      <c r="D107">
        <v>2195</v>
      </c>
      <c r="E107">
        <v>41.2</v>
      </c>
      <c r="F107">
        <v>15.5</v>
      </c>
      <c r="G107">
        <v>90372</v>
      </c>
      <c r="H107">
        <v>0.23</v>
      </c>
      <c r="I107">
        <v>0.11799999999999999</v>
      </c>
      <c r="J107">
        <v>0.60899999999999999</v>
      </c>
      <c r="K107">
        <v>0.13900000000000001</v>
      </c>
      <c r="L107">
        <v>3.04E-2</v>
      </c>
      <c r="M107">
        <v>6.3E-2</v>
      </c>
      <c r="N107">
        <v>0.89700000000000002</v>
      </c>
      <c r="O107">
        <v>2.9399999999999999E-2</v>
      </c>
      <c r="P107">
        <v>6.6899999999999998E-3</v>
      </c>
      <c r="Q107">
        <v>6.8699999999999997E-2</v>
      </c>
      <c r="R107">
        <v>7.8899999999999998E-2</v>
      </c>
      <c r="S107">
        <v>6.7199999999999996E-2</v>
      </c>
      <c r="T107">
        <v>0.42499999999999999</v>
      </c>
      <c r="U107">
        <v>4.6199999999999998E-2</v>
      </c>
      <c r="V107">
        <v>1724</v>
      </c>
      <c r="W107">
        <v>700906</v>
      </c>
      <c r="X107">
        <v>0.19500000000000001</v>
      </c>
      <c r="Y107">
        <v>44</v>
      </c>
      <c r="Z107">
        <v>0.30299999999999999</v>
      </c>
      <c r="AA107">
        <v>7.3699999999999998E-3</v>
      </c>
      <c r="AB107">
        <v>0.11</v>
      </c>
    </row>
    <row r="108" spans="1:28" x14ac:dyDescent="0.2">
      <c r="A108" t="s">
        <v>131</v>
      </c>
      <c r="B108" t="s">
        <v>421</v>
      </c>
      <c r="C108">
        <v>945181</v>
      </c>
      <c r="D108">
        <v>4028</v>
      </c>
      <c r="E108">
        <v>37.6</v>
      </c>
      <c r="F108">
        <v>14.5</v>
      </c>
      <c r="G108">
        <v>111826</v>
      </c>
      <c r="H108">
        <v>0.26800000000000002</v>
      </c>
      <c r="I108">
        <v>9.01E-2</v>
      </c>
      <c r="J108">
        <v>0.65500000000000003</v>
      </c>
      <c r="K108">
        <v>9.8699999999999996E-2</v>
      </c>
      <c r="L108">
        <v>2.4E-2</v>
      </c>
      <c r="M108">
        <v>7.9799999999999996E-2</v>
      </c>
      <c r="N108">
        <v>0.86799999999999999</v>
      </c>
      <c r="O108">
        <v>4.2200000000000001E-2</v>
      </c>
      <c r="P108">
        <v>1.0699999999999999E-2</v>
      </c>
      <c r="Q108">
        <v>8.7400000000000005E-2</v>
      </c>
      <c r="R108">
        <v>0.125</v>
      </c>
      <c r="S108">
        <v>7.3300000000000004E-2</v>
      </c>
      <c r="T108">
        <v>0.34799999999999998</v>
      </c>
      <c r="U108">
        <v>4.0300000000000002E-2</v>
      </c>
      <c r="V108">
        <v>2311</v>
      </c>
      <c r="W108">
        <v>868041</v>
      </c>
      <c r="X108">
        <v>8.9700000000000002E-2</v>
      </c>
      <c r="Y108">
        <v>41</v>
      </c>
      <c r="Z108">
        <v>0.185</v>
      </c>
      <c r="AA108">
        <v>2.4400000000000002E-2</v>
      </c>
      <c r="AB108">
        <v>9.2499999999999999E-2</v>
      </c>
    </row>
    <row r="109" spans="1:28" x14ac:dyDescent="0.2">
      <c r="A109" t="s">
        <v>132</v>
      </c>
      <c r="B109" t="s">
        <v>421</v>
      </c>
      <c r="C109">
        <v>105760</v>
      </c>
      <c r="D109">
        <v>276</v>
      </c>
      <c r="E109">
        <v>35.5</v>
      </c>
      <c r="F109">
        <v>13</v>
      </c>
      <c r="G109">
        <v>73302</v>
      </c>
      <c r="H109">
        <v>0.21199999999999999</v>
      </c>
      <c r="I109">
        <v>0.13300000000000001</v>
      </c>
      <c r="J109">
        <v>0.67600000000000005</v>
      </c>
      <c r="K109">
        <v>0.123</v>
      </c>
      <c r="L109">
        <v>2.3199999999999998E-2</v>
      </c>
      <c r="M109">
        <v>4.7500000000000001E-2</v>
      </c>
      <c r="N109">
        <v>0.91300000000000003</v>
      </c>
      <c r="O109">
        <v>2.5899999999999999E-2</v>
      </c>
      <c r="P109">
        <v>5.0200000000000002E-3</v>
      </c>
      <c r="Q109">
        <v>6.0699999999999997E-2</v>
      </c>
      <c r="R109">
        <v>4.0800000000000003E-2</v>
      </c>
      <c r="S109">
        <v>5.8599999999999999E-2</v>
      </c>
      <c r="T109">
        <v>0.314</v>
      </c>
      <c r="U109">
        <v>5.3900000000000003E-2</v>
      </c>
      <c r="V109">
        <v>978</v>
      </c>
      <c r="W109">
        <v>172156</v>
      </c>
      <c r="X109">
        <v>6.0699999999999997E-2</v>
      </c>
      <c r="Y109">
        <v>37</v>
      </c>
      <c r="Z109">
        <v>0.74099999999999999</v>
      </c>
      <c r="AA109">
        <v>4.5499999999999999E-2</v>
      </c>
      <c r="AB109">
        <v>0.184</v>
      </c>
    </row>
    <row r="110" spans="1:28" x14ac:dyDescent="0.2">
      <c r="A110" t="s">
        <v>133</v>
      </c>
      <c r="B110" t="s">
        <v>421</v>
      </c>
      <c r="C110">
        <v>2476354</v>
      </c>
      <c r="D110">
        <v>1733</v>
      </c>
      <c r="E110">
        <v>41.3</v>
      </c>
      <c r="F110">
        <v>23</v>
      </c>
      <c r="G110">
        <v>76057</v>
      </c>
      <c r="H110">
        <v>0.20200000000000001</v>
      </c>
      <c r="I110">
        <v>0.111</v>
      </c>
      <c r="J110">
        <v>0.65500000000000003</v>
      </c>
      <c r="K110">
        <v>8.8599999999999998E-2</v>
      </c>
      <c r="L110">
        <v>2.5000000000000001E-2</v>
      </c>
      <c r="M110">
        <v>6.0499999999999998E-2</v>
      </c>
      <c r="N110">
        <v>0.86799999999999999</v>
      </c>
      <c r="O110">
        <v>2.3E-2</v>
      </c>
      <c r="P110">
        <v>3.4299999999999999E-3</v>
      </c>
      <c r="Q110">
        <v>6.9199999999999998E-2</v>
      </c>
      <c r="R110">
        <v>2.0899999999999998E-2</v>
      </c>
      <c r="S110">
        <v>2.5899999999999999E-2</v>
      </c>
      <c r="T110">
        <v>0.32800000000000001</v>
      </c>
      <c r="U110">
        <v>4.0899999999999999E-2</v>
      </c>
      <c r="V110">
        <v>917</v>
      </c>
      <c r="W110">
        <v>197583</v>
      </c>
      <c r="X110">
        <v>9.3899999999999997E-2</v>
      </c>
      <c r="Y110">
        <v>40</v>
      </c>
      <c r="Z110">
        <v>0.876</v>
      </c>
      <c r="AA110">
        <v>3.1899999999999998E-2</v>
      </c>
      <c r="AB110">
        <v>5.8599999999999999E-2</v>
      </c>
    </row>
    <row r="111" spans="1:28" x14ac:dyDescent="0.2">
      <c r="A111" t="s">
        <v>134</v>
      </c>
      <c r="B111" t="s">
        <v>421</v>
      </c>
      <c r="C111">
        <v>520351</v>
      </c>
      <c r="D111">
        <v>644</v>
      </c>
      <c r="E111">
        <v>33.9</v>
      </c>
      <c r="F111">
        <v>12.6</v>
      </c>
      <c r="G111">
        <v>89446</v>
      </c>
      <c r="H111">
        <v>0.191</v>
      </c>
      <c r="I111">
        <v>9.8699999999999996E-2</v>
      </c>
      <c r="J111">
        <v>0.71499999999999997</v>
      </c>
      <c r="K111">
        <v>9.8900000000000002E-2</v>
      </c>
      <c r="L111">
        <v>1.9599999999999999E-2</v>
      </c>
      <c r="M111">
        <v>8.9300000000000004E-2</v>
      </c>
      <c r="N111">
        <v>0.85199999999999998</v>
      </c>
      <c r="O111">
        <v>2.1700000000000001E-2</v>
      </c>
      <c r="P111">
        <v>4.2399999999999998E-3</v>
      </c>
      <c r="Q111">
        <v>5.9299999999999999E-2</v>
      </c>
      <c r="R111">
        <v>4.6899999999999997E-2</v>
      </c>
      <c r="S111">
        <v>5.4100000000000002E-2</v>
      </c>
      <c r="T111">
        <v>0.25</v>
      </c>
      <c r="U111">
        <v>3.2800000000000003E-2</v>
      </c>
      <c r="V111">
        <v>1147</v>
      </c>
      <c r="W111">
        <v>260841</v>
      </c>
      <c r="X111">
        <v>5.8799999999999998E-2</v>
      </c>
      <c r="Y111">
        <v>36</v>
      </c>
      <c r="Z111">
        <v>0.78</v>
      </c>
      <c r="AA111">
        <v>7.2400000000000006E-2</v>
      </c>
      <c r="AB111">
        <v>9.7600000000000006E-2</v>
      </c>
    </row>
    <row r="112" spans="1:28" x14ac:dyDescent="0.2">
      <c r="A112" t="s">
        <v>135</v>
      </c>
      <c r="B112" t="s">
        <v>421</v>
      </c>
      <c r="C112">
        <v>508052</v>
      </c>
      <c r="D112">
        <v>687</v>
      </c>
      <c r="E112">
        <v>27.9</v>
      </c>
      <c r="F112">
        <v>7.28</v>
      </c>
      <c r="G112">
        <v>95921</v>
      </c>
      <c r="H112">
        <v>0.19800000000000001</v>
      </c>
      <c r="I112">
        <v>8.5300000000000001E-2</v>
      </c>
      <c r="J112">
        <v>0.66400000000000003</v>
      </c>
      <c r="K112">
        <v>5.1400000000000001E-2</v>
      </c>
      <c r="L112">
        <v>2.24E-2</v>
      </c>
      <c r="M112">
        <v>9.4700000000000006E-2</v>
      </c>
      <c r="N112">
        <v>0.83</v>
      </c>
      <c r="O112">
        <v>5.4800000000000001E-2</v>
      </c>
      <c r="P112">
        <v>3.7100000000000002E-3</v>
      </c>
      <c r="Q112">
        <v>8.0399999999999999E-2</v>
      </c>
      <c r="R112">
        <v>3.3099999999999997E-2</v>
      </c>
      <c r="S112">
        <v>2.7099999999999999E-2</v>
      </c>
      <c r="T112">
        <v>0.28000000000000003</v>
      </c>
      <c r="U112">
        <v>3.2199999999999999E-2</v>
      </c>
      <c r="V112">
        <v>1677</v>
      </c>
      <c r="W112">
        <v>499228</v>
      </c>
      <c r="X112">
        <v>4.0800000000000003E-2</v>
      </c>
      <c r="Y112">
        <v>39</v>
      </c>
      <c r="Z112">
        <v>0.84799999999999998</v>
      </c>
      <c r="AA112">
        <v>1.2800000000000001E-2</v>
      </c>
      <c r="AB112">
        <v>9.5100000000000004E-2</v>
      </c>
    </row>
    <row r="113" spans="1:28" x14ac:dyDescent="0.2">
      <c r="A113" t="s">
        <v>136</v>
      </c>
      <c r="B113" t="s">
        <v>421</v>
      </c>
      <c r="C113">
        <v>1385243</v>
      </c>
      <c r="D113">
        <v>1611</v>
      </c>
      <c r="E113">
        <v>49.6</v>
      </c>
      <c r="F113">
        <v>25.5</v>
      </c>
      <c r="G113">
        <v>72114</v>
      </c>
      <c r="H113">
        <v>0.17599999999999999</v>
      </c>
      <c r="I113">
        <v>0.114</v>
      </c>
      <c r="J113">
        <v>0.61799999999999999</v>
      </c>
      <c r="K113">
        <v>8.8900000000000007E-2</v>
      </c>
      <c r="L113">
        <v>2.4899999999999999E-2</v>
      </c>
      <c r="M113">
        <v>5.3199999999999997E-2</v>
      </c>
      <c r="N113">
        <v>0.84899999999999998</v>
      </c>
      <c r="O113">
        <v>4.53E-2</v>
      </c>
      <c r="P113">
        <v>3.9500000000000004E-3</v>
      </c>
      <c r="Q113">
        <v>8.3299999999999999E-2</v>
      </c>
      <c r="R113">
        <v>2.3900000000000001E-2</v>
      </c>
      <c r="S113">
        <v>3.2500000000000001E-2</v>
      </c>
      <c r="T113">
        <v>0.34300000000000003</v>
      </c>
      <c r="U113">
        <v>5.0200000000000002E-2</v>
      </c>
      <c r="V113">
        <v>1108</v>
      </c>
      <c r="W113">
        <v>363500</v>
      </c>
      <c r="X113">
        <v>0.13</v>
      </c>
      <c r="Y113">
        <v>38</v>
      </c>
      <c r="Z113">
        <v>0.82799999999999996</v>
      </c>
      <c r="AA113">
        <v>5.4799999999999996E-3</v>
      </c>
      <c r="AB113">
        <v>0.14699999999999999</v>
      </c>
    </row>
    <row r="114" spans="1:28" x14ac:dyDescent="0.2">
      <c r="A114" t="s">
        <v>137</v>
      </c>
      <c r="B114" t="s">
        <v>421</v>
      </c>
      <c r="C114">
        <v>316373</v>
      </c>
      <c r="D114">
        <v>125</v>
      </c>
      <c r="E114">
        <v>39.200000000000003</v>
      </c>
      <c r="F114">
        <v>22.4</v>
      </c>
      <c r="G114">
        <v>108100</v>
      </c>
      <c r="H114">
        <v>0.23499999999999999</v>
      </c>
      <c r="I114">
        <v>6.2899999999999998E-2</v>
      </c>
      <c r="J114">
        <v>0.68899999999999995</v>
      </c>
      <c r="K114">
        <v>7.0000000000000007E-2</v>
      </c>
      <c r="L114">
        <v>2.4799999999999999E-2</v>
      </c>
      <c r="M114">
        <v>7.9600000000000004E-2</v>
      </c>
      <c r="N114">
        <v>0.90800000000000003</v>
      </c>
      <c r="O114">
        <v>1.09E-2</v>
      </c>
      <c r="P114">
        <v>9.77E-4</v>
      </c>
      <c r="Q114">
        <v>5.7599999999999998E-2</v>
      </c>
      <c r="R114">
        <v>5.0500000000000003E-2</v>
      </c>
      <c r="S114">
        <v>4.1599999999999998E-2</v>
      </c>
      <c r="T114">
        <v>0.30299999999999999</v>
      </c>
      <c r="U114">
        <v>3.6799999999999999E-2</v>
      </c>
      <c r="V114">
        <v>1551</v>
      </c>
      <c r="W114">
        <v>296708</v>
      </c>
      <c r="X114">
        <v>3.5400000000000001E-2</v>
      </c>
      <c r="Y114">
        <v>42</v>
      </c>
      <c r="Z114">
        <v>0.82699999999999996</v>
      </c>
      <c r="AA114">
        <v>1.54E-2</v>
      </c>
      <c r="AB114">
        <v>0.154</v>
      </c>
    </row>
    <row r="115" spans="1:28" x14ac:dyDescent="0.2">
      <c r="A115" t="s">
        <v>138</v>
      </c>
      <c r="B115" t="s">
        <v>421</v>
      </c>
      <c r="C115">
        <v>436912</v>
      </c>
      <c r="D115">
        <v>445</v>
      </c>
      <c r="E115">
        <v>48.5</v>
      </c>
      <c r="F115">
        <v>20.7</v>
      </c>
      <c r="G115">
        <v>73245</v>
      </c>
      <c r="H115">
        <v>0.255</v>
      </c>
      <c r="I115">
        <v>0.153</v>
      </c>
      <c r="J115">
        <v>0.64</v>
      </c>
      <c r="K115">
        <v>0.183</v>
      </c>
      <c r="L115">
        <v>2.3900000000000001E-2</v>
      </c>
      <c r="M115">
        <v>5.0299999999999997E-2</v>
      </c>
      <c r="N115">
        <v>0.86399999999999999</v>
      </c>
      <c r="O115">
        <v>1.6199999999999999E-2</v>
      </c>
      <c r="P115">
        <v>5.7099999999999998E-3</v>
      </c>
      <c r="Q115">
        <v>6.0400000000000002E-2</v>
      </c>
      <c r="R115">
        <v>4.0800000000000003E-2</v>
      </c>
      <c r="S115">
        <v>4.2799999999999998E-2</v>
      </c>
      <c r="T115">
        <v>0.32300000000000001</v>
      </c>
      <c r="U115">
        <v>5.04E-2</v>
      </c>
      <c r="V115">
        <v>1083</v>
      </c>
      <c r="W115">
        <v>174177</v>
      </c>
      <c r="X115">
        <v>6.8500000000000005E-2</v>
      </c>
      <c r="Y115">
        <v>39</v>
      </c>
      <c r="Z115">
        <v>0.71399999999999997</v>
      </c>
      <c r="AA115">
        <v>0.107</v>
      </c>
      <c r="AB115">
        <v>0.16</v>
      </c>
    </row>
    <row r="116" spans="1:28" x14ac:dyDescent="0.2">
      <c r="A116" t="s">
        <v>139</v>
      </c>
      <c r="B116" t="s">
        <v>421</v>
      </c>
      <c r="C116">
        <v>697925</v>
      </c>
      <c r="D116">
        <v>467</v>
      </c>
      <c r="E116">
        <v>57.2</v>
      </c>
      <c r="F116">
        <v>40</v>
      </c>
      <c r="G116">
        <v>122937</v>
      </c>
      <c r="H116">
        <v>0.22</v>
      </c>
      <c r="I116">
        <v>0.08</v>
      </c>
      <c r="J116">
        <v>0.68400000000000005</v>
      </c>
      <c r="K116">
        <v>8.7599999999999997E-2</v>
      </c>
      <c r="L116">
        <v>2.23E-2</v>
      </c>
      <c r="M116">
        <v>8.8800000000000004E-2</v>
      </c>
      <c r="N116">
        <v>0.88100000000000001</v>
      </c>
      <c r="O116">
        <v>2.5499999999999998E-2</v>
      </c>
      <c r="P116">
        <v>6.6400000000000001E-3</v>
      </c>
      <c r="Q116">
        <v>5.0099999999999999E-2</v>
      </c>
      <c r="R116">
        <v>0.10199999999999999</v>
      </c>
      <c r="S116">
        <v>9.4500000000000001E-2</v>
      </c>
      <c r="T116">
        <v>0.27</v>
      </c>
      <c r="U116">
        <v>3.2199999999999999E-2</v>
      </c>
      <c r="V116">
        <v>1634</v>
      </c>
      <c r="W116">
        <v>363620</v>
      </c>
      <c r="X116">
        <v>4.9399999999999999E-2</v>
      </c>
      <c r="Y116">
        <v>40</v>
      </c>
      <c r="Z116">
        <v>0.64</v>
      </c>
      <c r="AA116">
        <v>6.4799999999999996E-2</v>
      </c>
      <c r="AB116">
        <v>0.24399999999999999</v>
      </c>
    </row>
    <row r="117" spans="1:28" x14ac:dyDescent="0.2">
      <c r="A117" t="s">
        <v>140</v>
      </c>
      <c r="B117" t="s">
        <v>421</v>
      </c>
      <c r="C117">
        <v>206098</v>
      </c>
      <c r="D117">
        <v>215</v>
      </c>
      <c r="E117">
        <v>36.700000000000003</v>
      </c>
      <c r="F117">
        <v>22.8</v>
      </c>
      <c r="G117">
        <v>68318</v>
      </c>
      <c r="H117">
        <v>0.26900000000000002</v>
      </c>
      <c r="I117">
        <v>0.18</v>
      </c>
      <c r="J117">
        <v>0.61299999999999999</v>
      </c>
      <c r="K117">
        <v>9.5899999999999999E-2</v>
      </c>
      <c r="L117">
        <v>1.95E-2</v>
      </c>
      <c r="M117">
        <v>5.6599999999999998E-2</v>
      </c>
      <c r="N117">
        <v>0.80800000000000005</v>
      </c>
      <c r="O117">
        <v>2.8000000000000001E-2</v>
      </c>
      <c r="P117">
        <v>1.29E-2</v>
      </c>
      <c r="Q117">
        <v>4.3200000000000002E-2</v>
      </c>
      <c r="R117">
        <v>4.6399999999999997E-2</v>
      </c>
      <c r="S117">
        <v>8.8599999999999998E-2</v>
      </c>
      <c r="T117">
        <v>0.215</v>
      </c>
      <c r="U117">
        <v>3.2500000000000001E-2</v>
      </c>
      <c r="V117">
        <v>1044</v>
      </c>
      <c r="W117">
        <v>205239</v>
      </c>
      <c r="X117">
        <v>0.112</v>
      </c>
      <c r="Y117">
        <v>34</v>
      </c>
      <c r="Z117">
        <v>0.66300000000000003</v>
      </c>
      <c r="AA117">
        <v>0.13400000000000001</v>
      </c>
      <c r="AB117">
        <v>8.0699999999999994E-2</v>
      </c>
    </row>
    <row r="118" spans="1:28" x14ac:dyDescent="0.2">
      <c r="A118" t="s">
        <v>141</v>
      </c>
      <c r="B118" t="s">
        <v>421</v>
      </c>
      <c r="C118">
        <v>266494</v>
      </c>
      <c r="D118">
        <v>88</v>
      </c>
      <c r="E118">
        <v>46.6</v>
      </c>
      <c r="F118">
        <v>26.1</v>
      </c>
      <c r="G118">
        <v>78192</v>
      </c>
      <c r="H118">
        <v>0.20899999999999999</v>
      </c>
      <c r="I118">
        <v>0.113</v>
      </c>
      <c r="J118">
        <v>0.63100000000000001</v>
      </c>
      <c r="K118">
        <v>0.13500000000000001</v>
      </c>
      <c r="L118">
        <v>2.3300000000000001E-2</v>
      </c>
      <c r="M118">
        <v>6.4799999999999996E-2</v>
      </c>
      <c r="N118">
        <v>0.88100000000000001</v>
      </c>
      <c r="O118">
        <v>0.02</v>
      </c>
      <c r="P118">
        <v>8.9400000000000005E-4</v>
      </c>
      <c r="Q118">
        <v>8.3299999999999999E-2</v>
      </c>
      <c r="R118">
        <v>1.43E-2</v>
      </c>
      <c r="S118">
        <v>8.4200000000000004E-3</v>
      </c>
      <c r="T118">
        <v>0.32100000000000001</v>
      </c>
      <c r="U118">
        <v>5.3400000000000003E-2</v>
      </c>
      <c r="V118">
        <v>1035</v>
      </c>
      <c r="W118">
        <v>180377</v>
      </c>
      <c r="X118">
        <v>8.0600000000000005E-2</v>
      </c>
      <c r="Y118">
        <v>41</v>
      </c>
      <c r="Z118">
        <v>0.83799999999999997</v>
      </c>
      <c r="AA118">
        <v>8.6800000000000002E-2</v>
      </c>
      <c r="AB118">
        <v>4.3400000000000001E-2</v>
      </c>
    </row>
    <row r="119" spans="1:28" x14ac:dyDescent="0.2">
      <c r="A119" t="s">
        <v>142</v>
      </c>
      <c r="B119" t="s">
        <v>421</v>
      </c>
      <c r="C119">
        <v>820056</v>
      </c>
      <c r="D119">
        <v>343</v>
      </c>
      <c r="E119">
        <v>35.9</v>
      </c>
      <c r="F119">
        <v>16</v>
      </c>
      <c r="G119">
        <v>113239</v>
      </c>
      <c r="H119">
        <v>0.22700000000000001</v>
      </c>
      <c r="I119">
        <v>6.8099999999999994E-2</v>
      </c>
      <c r="J119">
        <v>0.69</v>
      </c>
      <c r="K119">
        <v>9.69E-2</v>
      </c>
      <c r="L119">
        <v>1.9699999999999999E-2</v>
      </c>
      <c r="M119">
        <v>6.8400000000000002E-2</v>
      </c>
      <c r="N119">
        <v>0.91500000000000004</v>
      </c>
      <c r="O119">
        <v>7.6499999999999997E-3</v>
      </c>
      <c r="P119">
        <v>3.81E-3</v>
      </c>
      <c r="Q119">
        <v>4.99E-2</v>
      </c>
      <c r="R119">
        <v>6.3200000000000006E-2</v>
      </c>
      <c r="S119">
        <v>5.0500000000000003E-2</v>
      </c>
      <c r="T119">
        <v>0.27600000000000002</v>
      </c>
      <c r="U119">
        <v>3.4000000000000002E-2</v>
      </c>
      <c r="V119">
        <v>1693</v>
      </c>
      <c r="W119">
        <v>307133</v>
      </c>
      <c r="X119">
        <v>4.3099999999999999E-2</v>
      </c>
      <c r="Y119">
        <v>39</v>
      </c>
      <c r="Z119">
        <v>0.67600000000000005</v>
      </c>
      <c r="AA119">
        <v>0.109</v>
      </c>
      <c r="AB119">
        <v>0.20100000000000001</v>
      </c>
    </row>
    <row r="120" spans="1:28" x14ac:dyDescent="0.2">
      <c r="A120" t="s">
        <v>143</v>
      </c>
      <c r="B120" t="s">
        <v>421</v>
      </c>
      <c r="C120">
        <v>381993</v>
      </c>
      <c r="D120">
        <v>420</v>
      </c>
      <c r="E120">
        <v>47.4</v>
      </c>
      <c r="F120">
        <v>11.9</v>
      </c>
      <c r="G120">
        <v>76106</v>
      </c>
      <c r="H120">
        <v>0.23</v>
      </c>
      <c r="I120">
        <v>0.121</v>
      </c>
      <c r="J120">
        <v>0.61799999999999999</v>
      </c>
      <c r="K120">
        <v>0.14000000000000001</v>
      </c>
      <c r="L120">
        <v>2.4400000000000002E-2</v>
      </c>
      <c r="M120">
        <v>6.1699999999999998E-2</v>
      </c>
      <c r="N120">
        <v>0.89</v>
      </c>
      <c r="O120">
        <v>1.46E-2</v>
      </c>
      <c r="P120">
        <v>3.5300000000000002E-3</v>
      </c>
      <c r="Q120">
        <v>6.6400000000000001E-2</v>
      </c>
      <c r="R120">
        <v>1.6899999999999998E-2</v>
      </c>
      <c r="S120">
        <v>2.29E-2</v>
      </c>
      <c r="T120">
        <v>0.32600000000000001</v>
      </c>
      <c r="U120">
        <v>4.3499999999999997E-2</v>
      </c>
      <c r="V120">
        <v>938</v>
      </c>
      <c r="W120">
        <v>165210</v>
      </c>
      <c r="X120">
        <v>9.01E-2</v>
      </c>
      <c r="Y120">
        <v>40</v>
      </c>
      <c r="Z120">
        <v>0.82</v>
      </c>
      <c r="AA120">
        <v>9.0200000000000002E-2</v>
      </c>
      <c r="AB120">
        <v>0.04</v>
      </c>
    </row>
    <row r="121" spans="1:28" x14ac:dyDescent="0.2">
      <c r="A121" t="s">
        <v>144</v>
      </c>
      <c r="B121" t="s">
        <v>421</v>
      </c>
      <c r="C121">
        <v>253000</v>
      </c>
      <c r="D121">
        <v>264</v>
      </c>
      <c r="E121">
        <v>43.2</v>
      </c>
      <c r="F121">
        <v>24.6</v>
      </c>
      <c r="G121">
        <v>79241</v>
      </c>
      <c r="H121">
        <v>0.22</v>
      </c>
      <c r="I121">
        <v>0.13500000000000001</v>
      </c>
      <c r="J121">
        <v>0.63400000000000001</v>
      </c>
      <c r="K121">
        <v>0.16300000000000001</v>
      </c>
      <c r="L121">
        <v>2.52E-2</v>
      </c>
      <c r="M121">
        <v>5.4600000000000003E-2</v>
      </c>
      <c r="N121">
        <v>0.88200000000000001</v>
      </c>
      <c r="O121">
        <v>3.1899999999999998E-2</v>
      </c>
      <c r="P121">
        <v>4.8199999999999996E-3</v>
      </c>
      <c r="Q121">
        <v>0.11799999999999999</v>
      </c>
      <c r="R121">
        <v>1.8100000000000002E-2</v>
      </c>
      <c r="S121">
        <v>1.35E-2</v>
      </c>
      <c r="T121">
        <v>0.313</v>
      </c>
      <c r="U121">
        <v>5.4800000000000001E-2</v>
      </c>
      <c r="V121">
        <v>1103</v>
      </c>
      <c r="W121">
        <v>177015</v>
      </c>
      <c r="X121">
        <v>0.122</v>
      </c>
      <c r="Y121">
        <v>40</v>
      </c>
      <c r="Z121">
        <v>0.61199999999999999</v>
      </c>
      <c r="AA121">
        <v>0.28100000000000003</v>
      </c>
      <c r="AB121">
        <v>4.7800000000000002E-2</v>
      </c>
    </row>
    <row r="122" spans="1:28" x14ac:dyDescent="0.2">
      <c r="A122" t="s">
        <v>145</v>
      </c>
      <c r="B122" t="s">
        <v>421</v>
      </c>
      <c r="C122">
        <v>2637396</v>
      </c>
      <c r="D122">
        <v>6139</v>
      </c>
      <c r="E122">
        <v>31</v>
      </c>
      <c r="F122">
        <v>16.3</v>
      </c>
      <c r="G122">
        <v>80631</v>
      </c>
      <c r="H122">
        <v>0.23400000000000001</v>
      </c>
      <c r="I122">
        <v>0.16800000000000001</v>
      </c>
      <c r="J122">
        <v>0.67300000000000004</v>
      </c>
      <c r="K122">
        <v>0.189</v>
      </c>
      <c r="L122">
        <v>1.9699999999999999E-2</v>
      </c>
      <c r="M122">
        <v>8.5099999999999995E-2</v>
      </c>
      <c r="N122">
        <v>0.86</v>
      </c>
      <c r="O122">
        <v>2.2100000000000002E-2</v>
      </c>
      <c r="P122">
        <v>7.9600000000000001E-3</v>
      </c>
      <c r="Q122">
        <v>2.87E-2</v>
      </c>
      <c r="R122">
        <v>0.1</v>
      </c>
      <c r="S122">
        <v>0.107</v>
      </c>
      <c r="T122">
        <v>0.22600000000000001</v>
      </c>
      <c r="U122">
        <v>5.9700000000000003E-2</v>
      </c>
      <c r="V122">
        <v>1428</v>
      </c>
      <c r="W122">
        <v>349995</v>
      </c>
      <c r="X122">
        <v>9.5299999999999996E-2</v>
      </c>
      <c r="Y122">
        <v>37</v>
      </c>
      <c r="Z122">
        <v>0.38800000000000001</v>
      </c>
      <c r="AA122">
        <v>0.28399999999999997</v>
      </c>
      <c r="AB122">
        <v>0.30199999999999999</v>
      </c>
    </row>
    <row r="123" spans="1:28" x14ac:dyDescent="0.2">
      <c r="A123" t="s">
        <v>146</v>
      </c>
      <c r="B123" t="s">
        <v>421</v>
      </c>
      <c r="C123">
        <v>2450176</v>
      </c>
      <c r="D123">
        <v>1056</v>
      </c>
      <c r="E123">
        <v>50.6</v>
      </c>
      <c r="F123">
        <v>32.700000000000003</v>
      </c>
      <c r="G123">
        <v>98267</v>
      </c>
      <c r="H123">
        <v>0.23400000000000001</v>
      </c>
      <c r="I123">
        <v>9.5799999999999996E-2</v>
      </c>
      <c r="J123">
        <v>0.65</v>
      </c>
      <c r="K123">
        <v>0.111</v>
      </c>
      <c r="L123">
        <v>2.58E-2</v>
      </c>
      <c r="M123">
        <v>7.7399999999999997E-2</v>
      </c>
      <c r="N123">
        <v>0.90900000000000003</v>
      </c>
      <c r="O123">
        <v>9.7900000000000001E-3</v>
      </c>
      <c r="P123">
        <v>6.2899999999999996E-3</v>
      </c>
      <c r="Q123">
        <v>3.9100000000000003E-2</v>
      </c>
      <c r="R123">
        <v>0.128</v>
      </c>
      <c r="S123">
        <v>9.2499999999999999E-2</v>
      </c>
      <c r="T123">
        <v>0.307</v>
      </c>
      <c r="U123">
        <v>4.1099999999999998E-2</v>
      </c>
      <c r="V123">
        <v>1561</v>
      </c>
      <c r="W123">
        <v>331263</v>
      </c>
      <c r="X123">
        <v>6.4100000000000004E-2</v>
      </c>
      <c r="Y123">
        <v>41</v>
      </c>
      <c r="Z123">
        <v>0.54600000000000004</v>
      </c>
      <c r="AA123">
        <v>0.16200000000000001</v>
      </c>
      <c r="AB123">
        <v>0.23</v>
      </c>
    </row>
    <row r="124" spans="1:28" x14ac:dyDescent="0.2">
      <c r="A124" t="s">
        <v>147</v>
      </c>
      <c r="B124" t="s">
        <v>421</v>
      </c>
      <c r="C124">
        <v>511775</v>
      </c>
      <c r="D124">
        <v>256</v>
      </c>
      <c r="E124">
        <v>47.3</v>
      </c>
      <c r="F124">
        <v>26.2</v>
      </c>
      <c r="G124">
        <v>75036</v>
      </c>
      <c r="H124">
        <v>0.19600000000000001</v>
      </c>
      <c r="I124">
        <v>0.13</v>
      </c>
      <c r="J124">
        <v>0.61</v>
      </c>
      <c r="K124">
        <v>0.13900000000000001</v>
      </c>
      <c r="L124">
        <v>2.3599999999999999E-2</v>
      </c>
      <c r="M124">
        <v>5.7599999999999998E-2</v>
      </c>
      <c r="N124">
        <v>0.88900000000000001</v>
      </c>
      <c r="O124">
        <v>1.0800000000000001E-2</v>
      </c>
      <c r="P124">
        <v>2.32E-3</v>
      </c>
      <c r="Q124">
        <v>6.7699999999999996E-2</v>
      </c>
      <c r="R124">
        <v>2.1600000000000001E-2</v>
      </c>
      <c r="S124">
        <v>2.2599999999999999E-2</v>
      </c>
      <c r="T124">
        <v>0.316</v>
      </c>
      <c r="U124">
        <v>4.4600000000000001E-2</v>
      </c>
      <c r="V124">
        <v>943</v>
      </c>
      <c r="W124">
        <v>162001</v>
      </c>
      <c r="X124">
        <v>9.3799999999999994E-2</v>
      </c>
      <c r="Y124">
        <v>39</v>
      </c>
      <c r="Z124">
        <v>0.82199999999999995</v>
      </c>
      <c r="AA124">
        <v>8.7300000000000003E-2</v>
      </c>
      <c r="AB124">
        <v>6.7299999999999999E-2</v>
      </c>
    </row>
    <row r="125" spans="1:28" x14ac:dyDescent="0.2">
      <c r="A125" t="s">
        <v>148</v>
      </c>
      <c r="B125" t="s">
        <v>421</v>
      </c>
      <c r="C125">
        <v>195217</v>
      </c>
      <c r="D125">
        <v>306</v>
      </c>
      <c r="E125">
        <v>40.799999999999997</v>
      </c>
      <c r="F125">
        <v>19.3</v>
      </c>
      <c r="G125">
        <v>81424</v>
      </c>
      <c r="H125">
        <v>0.214</v>
      </c>
      <c r="I125">
        <v>0.129</v>
      </c>
      <c r="J125">
        <v>0.61699999999999999</v>
      </c>
      <c r="K125">
        <v>0.14599999999999999</v>
      </c>
      <c r="L125">
        <v>2.5600000000000001E-2</v>
      </c>
      <c r="M125">
        <v>6.6500000000000004E-2</v>
      </c>
      <c r="N125">
        <v>0.88500000000000001</v>
      </c>
      <c r="O125">
        <v>1.21E-2</v>
      </c>
      <c r="P125">
        <v>2.1299999999999999E-3</v>
      </c>
      <c r="Q125">
        <v>6.9800000000000001E-2</v>
      </c>
      <c r="R125">
        <v>1.6899999999999998E-2</v>
      </c>
      <c r="S125">
        <v>1.6199999999999999E-2</v>
      </c>
      <c r="T125">
        <v>0.32300000000000001</v>
      </c>
      <c r="U125">
        <v>4.8500000000000001E-2</v>
      </c>
      <c r="V125">
        <v>1044</v>
      </c>
      <c r="W125">
        <v>173291</v>
      </c>
      <c r="X125">
        <v>9.5100000000000004E-2</v>
      </c>
      <c r="Y125">
        <v>41</v>
      </c>
      <c r="Z125">
        <v>0.79100000000000004</v>
      </c>
      <c r="AA125">
        <v>0.127</v>
      </c>
      <c r="AB125">
        <v>2.7900000000000001E-2</v>
      </c>
    </row>
    <row r="126" spans="1:28" x14ac:dyDescent="0.2">
      <c r="A126" t="s">
        <v>149</v>
      </c>
      <c r="B126" t="s">
        <v>421</v>
      </c>
      <c r="C126">
        <v>922517</v>
      </c>
      <c r="D126">
        <v>525</v>
      </c>
      <c r="E126">
        <v>46.9</v>
      </c>
      <c r="F126">
        <v>34.700000000000003</v>
      </c>
      <c r="G126">
        <v>121959</v>
      </c>
      <c r="H126">
        <v>0.19900000000000001</v>
      </c>
      <c r="I126">
        <v>6.25E-2</v>
      </c>
      <c r="J126">
        <v>0.68200000000000005</v>
      </c>
      <c r="K126">
        <v>7.1199999999999999E-2</v>
      </c>
      <c r="L126">
        <v>2.5399999999999999E-2</v>
      </c>
      <c r="M126">
        <v>0.104</v>
      </c>
      <c r="N126">
        <v>0.89600000000000002</v>
      </c>
      <c r="O126">
        <v>1.3299999999999999E-2</v>
      </c>
      <c r="P126">
        <v>6.0499999999999998E-3</v>
      </c>
      <c r="Q126">
        <v>3.6400000000000002E-2</v>
      </c>
      <c r="R126">
        <v>0.12</v>
      </c>
      <c r="S126">
        <v>8.1199999999999994E-2</v>
      </c>
      <c r="T126">
        <v>0.28000000000000003</v>
      </c>
      <c r="U126">
        <v>2.41E-2</v>
      </c>
      <c r="V126">
        <v>1746</v>
      </c>
      <c r="W126">
        <v>407629</v>
      </c>
      <c r="X126">
        <v>4.4299999999999999E-2</v>
      </c>
      <c r="Y126">
        <v>41</v>
      </c>
      <c r="Z126">
        <v>0.68</v>
      </c>
      <c r="AA126">
        <v>4.5900000000000003E-2</v>
      </c>
      <c r="AB126">
        <v>0.152</v>
      </c>
    </row>
    <row r="127" spans="1:28" x14ac:dyDescent="0.2">
      <c r="A127" t="s">
        <v>150</v>
      </c>
      <c r="B127" t="s">
        <v>421</v>
      </c>
      <c r="C127">
        <v>384840</v>
      </c>
      <c r="D127">
        <v>170</v>
      </c>
      <c r="E127">
        <v>52.4</v>
      </c>
      <c r="F127">
        <v>22.4</v>
      </c>
      <c r="G127">
        <v>67650</v>
      </c>
      <c r="H127">
        <v>0.16200000000000001</v>
      </c>
      <c r="I127">
        <v>0.126</v>
      </c>
      <c r="J127">
        <v>0.59</v>
      </c>
      <c r="K127">
        <v>0.14299999999999999</v>
      </c>
      <c r="L127">
        <v>2.8000000000000001E-2</v>
      </c>
      <c r="M127">
        <v>4.3499999999999997E-2</v>
      </c>
      <c r="N127">
        <v>0.89400000000000002</v>
      </c>
      <c r="O127">
        <v>1.0999999999999999E-2</v>
      </c>
      <c r="P127">
        <v>2E-3</v>
      </c>
      <c r="Q127">
        <v>7.6300000000000007E-2</v>
      </c>
      <c r="R127">
        <v>7.1199999999999996E-3</v>
      </c>
      <c r="S127">
        <v>6.7200000000000003E-3</v>
      </c>
      <c r="T127">
        <v>0.36499999999999999</v>
      </c>
      <c r="U127">
        <v>5.3499999999999999E-2</v>
      </c>
      <c r="V127">
        <v>767</v>
      </c>
      <c r="W127">
        <v>132982</v>
      </c>
      <c r="X127">
        <v>0.124</v>
      </c>
      <c r="Y127">
        <v>42</v>
      </c>
      <c r="Z127">
        <v>0.93799999999999994</v>
      </c>
      <c r="AA127">
        <v>1.7299999999999999E-2</v>
      </c>
      <c r="AB127">
        <v>2.4199999999999999E-2</v>
      </c>
    </row>
    <row r="128" spans="1:28" x14ac:dyDescent="0.2">
      <c r="A128" t="s">
        <v>151</v>
      </c>
      <c r="B128" t="s">
        <v>421</v>
      </c>
      <c r="C128">
        <v>102591</v>
      </c>
      <c r="D128">
        <v>110</v>
      </c>
      <c r="E128">
        <v>34.5</v>
      </c>
      <c r="F128">
        <v>14.5</v>
      </c>
      <c r="G128">
        <v>68592</v>
      </c>
      <c r="H128">
        <v>0.16400000000000001</v>
      </c>
      <c r="I128">
        <v>0.14599999999999999</v>
      </c>
      <c r="J128">
        <v>0.57799999999999996</v>
      </c>
      <c r="K128">
        <v>0.192</v>
      </c>
      <c r="L128">
        <v>2.4299999999999999E-2</v>
      </c>
      <c r="M128">
        <v>0.05</v>
      </c>
      <c r="N128">
        <v>0.86899999999999999</v>
      </c>
      <c r="O128">
        <v>1.3599999999999999E-2</v>
      </c>
      <c r="P128">
        <v>3.3600000000000001E-3</v>
      </c>
      <c r="Q128">
        <v>7.0900000000000005E-2</v>
      </c>
      <c r="R128">
        <v>1.26E-2</v>
      </c>
      <c r="S128">
        <v>1.4999999999999999E-2</v>
      </c>
      <c r="T128">
        <v>0.36</v>
      </c>
      <c r="U128">
        <v>5.6899999999999999E-2</v>
      </c>
      <c r="V128">
        <v>840</v>
      </c>
      <c r="W128">
        <v>120175</v>
      </c>
      <c r="X128">
        <v>0.128</v>
      </c>
      <c r="Y128">
        <v>41</v>
      </c>
      <c r="Z128">
        <v>0.752</v>
      </c>
      <c r="AA128">
        <v>0.17100000000000001</v>
      </c>
      <c r="AB128">
        <v>2.75E-2</v>
      </c>
    </row>
    <row r="129" spans="1:28" x14ac:dyDescent="0.2">
      <c r="A129" t="s">
        <v>152</v>
      </c>
      <c r="B129" t="s">
        <v>421</v>
      </c>
      <c r="C129">
        <v>592154</v>
      </c>
      <c r="D129">
        <v>461</v>
      </c>
      <c r="E129">
        <v>35.4</v>
      </c>
      <c r="F129">
        <v>17.600000000000001</v>
      </c>
      <c r="G129">
        <v>108505</v>
      </c>
      <c r="H129">
        <v>0.22600000000000001</v>
      </c>
      <c r="I129">
        <v>7.9200000000000007E-2</v>
      </c>
      <c r="J129">
        <v>0.70599999999999996</v>
      </c>
      <c r="K129">
        <v>0.10299999999999999</v>
      </c>
      <c r="L129">
        <v>2.1000000000000001E-2</v>
      </c>
      <c r="M129">
        <v>8.1900000000000001E-2</v>
      </c>
      <c r="N129">
        <v>0.89300000000000002</v>
      </c>
      <c r="O129">
        <v>1.01E-2</v>
      </c>
      <c r="P129">
        <v>4.7800000000000004E-3</v>
      </c>
      <c r="Q129">
        <v>4.1599999999999998E-2</v>
      </c>
      <c r="R129">
        <v>9.4100000000000003E-2</v>
      </c>
      <c r="S129">
        <v>9.2700000000000005E-2</v>
      </c>
      <c r="T129">
        <v>0.255</v>
      </c>
      <c r="U129">
        <v>2.6599999999999999E-2</v>
      </c>
      <c r="V129">
        <v>1628</v>
      </c>
      <c r="W129">
        <v>309060</v>
      </c>
      <c r="X129">
        <v>3.5900000000000001E-2</v>
      </c>
      <c r="Y129">
        <v>39</v>
      </c>
      <c r="Z129">
        <v>0.59299999999999997</v>
      </c>
      <c r="AA129">
        <v>6.0299999999999999E-2</v>
      </c>
      <c r="AB129">
        <v>0.31900000000000001</v>
      </c>
    </row>
    <row r="130" spans="1:28" x14ac:dyDescent="0.2">
      <c r="A130" t="s">
        <v>153</v>
      </c>
      <c r="B130" t="s">
        <v>421</v>
      </c>
      <c r="C130">
        <v>643856</v>
      </c>
      <c r="D130">
        <v>232</v>
      </c>
      <c r="E130">
        <v>45.7</v>
      </c>
      <c r="F130">
        <v>10.3</v>
      </c>
      <c r="G130">
        <v>69622</v>
      </c>
      <c r="H130">
        <v>0.191</v>
      </c>
      <c r="I130">
        <v>0.126</v>
      </c>
      <c r="J130">
        <v>0.60599999999999998</v>
      </c>
      <c r="K130">
        <v>0.14099999999999999</v>
      </c>
      <c r="L130">
        <v>2.69E-2</v>
      </c>
      <c r="M130">
        <v>4.7300000000000002E-2</v>
      </c>
      <c r="N130">
        <v>0.9</v>
      </c>
      <c r="O130">
        <v>1.47E-2</v>
      </c>
      <c r="P130">
        <v>2.3800000000000002E-3</v>
      </c>
      <c r="Q130">
        <v>7.6799999999999993E-2</v>
      </c>
      <c r="R130">
        <v>1.8499999999999999E-2</v>
      </c>
      <c r="S130">
        <v>2.2100000000000002E-2</v>
      </c>
      <c r="T130">
        <v>0.36399999999999999</v>
      </c>
      <c r="U130">
        <v>4.65E-2</v>
      </c>
      <c r="V130">
        <v>871</v>
      </c>
      <c r="W130">
        <v>147508</v>
      </c>
      <c r="X130">
        <v>0.107</v>
      </c>
      <c r="Y130">
        <v>43</v>
      </c>
      <c r="Z130">
        <v>0.84299999999999997</v>
      </c>
      <c r="AA130">
        <v>4.8899999999999999E-2</v>
      </c>
      <c r="AB130">
        <v>9.69E-2</v>
      </c>
    </row>
    <row r="131" spans="1:28" x14ac:dyDescent="0.2">
      <c r="A131" t="s">
        <v>154</v>
      </c>
      <c r="B131" t="s">
        <v>421</v>
      </c>
      <c r="C131">
        <v>210627</v>
      </c>
      <c r="D131">
        <v>95</v>
      </c>
      <c r="E131">
        <v>53.7</v>
      </c>
      <c r="F131">
        <v>23.2</v>
      </c>
      <c r="G131">
        <v>64274</v>
      </c>
      <c r="H131">
        <v>0.17899999999999999</v>
      </c>
      <c r="I131">
        <v>0.13500000000000001</v>
      </c>
      <c r="J131">
        <v>0.60499999999999998</v>
      </c>
      <c r="K131">
        <v>0.13200000000000001</v>
      </c>
      <c r="L131">
        <v>2.4799999999999999E-2</v>
      </c>
      <c r="M131">
        <v>5.0500000000000003E-2</v>
      </c>
      <c r="N131">
        <v>0.87</v>
      </c>
      <c r="O131">
        <v>1.9599999999999999E-2</v>
      </c>
      <c r="P131">
        <v>2.6800000000000001E-3</v>
      </c>
      <c r="Q131">
        <v>7.4899999999999994E-2</v>
      </c>
      <c r="R131">
        <v>1.1900000000000001E-2</v>
      </c>
      <c r="S131">
        <v>1.37E-2</v>
      </c>
      <c r="T131">
        <v>0.36099999999999999</v>
      </c>
      <c r="U131">
        <v>4.5999999999999999E-2</v>
      </c>
      <c r="V131">
        <v>795</v>
      </c>
      <c r="W131">
        <v>126346</v>
      </c>
      <c r="X131">
        <v>0.126</v>
      </c>
      <c r="Y131">
        <v>42</v>
      </c>
      <c r="Z131">
        <v>0.89300000000000002</v>
      </c>
      <c r="AA131">
        <v>3.9199999999999999E-2</v>
      </c>
      <c r="AB131">
        <v>4.3099999999999999E-2</v>
      </c>
    </row>
    <row r="132" spans="1:28" x14ac:dyDescent="0.2">
      <c r="A132" t="s">
        <v>155</v>
      </c>
      <c r="B132" t="s">
        <v>421</v>
      </c>
      <c r="C132">
        <v>560091</v>
      </c>
      <c r="D132">
        <v>230</v>
      </c>
      <c r="E132">
        <v>50.9</v>
      </c>
      <c r="F132">
        <v>17.8</v>
      </c>
      <c r="G132">
        <v>65257</v>
      </c>
      <c r="H132">
        <v>0.186</v>
      </c>
      <c r="I132">
        <v>0.14499999999999999</v>
      </c>
      <c r="J132">
        <v>0.56899999999999995</v>
      </c>
      <c r="K132">
        <v>0.16300000000000001</v>
      </c>
      <c r="L132">
        <v>2.6700000000000002E-2</v>
      </c>
      <c r="M132">
        <v>4.3999999999999997E-2</v>
      </c>
      <c r="N132">
        <v>0.877</v>
      </c>
      <c r="O132">
        <v>1.7600000000000001E-2</v>
      </c>
      <c r="P132">
        <v>2.1099999999999999E-3</v>
      </c>
      <c r="Q132">
        <v>8.1299999999999997E-2</v>
      </c>
      <c r="R132">
        <v>8.43E-3</v>
      </c>
      <c r="S132">
        <v>1.12E-2</v>
      </c>
      <c r="T132">
        <v>0.371</v>
      </c>
      <c r="U132">
        <v>5.4899999999999997E-2</v>
      </c>
      <c r="V132">
        <v>790</v>
      </c>
      <c r="W132">
        <v>134142</v>
      </c>
      <c r="X132">
        <v>0.13300000000000001</v>
      </c>
      <c r="Y132">
        <v>42</v>
      </c>
      <c r="Z132">
        <v>0.88700000000000001</v>
      </c>
      <c r="AA132">
        <v>5.0599999999999999E-2</v>
      </c>
      <c r="AB132">
        <v>2.87E-2</v>
      </c>
    </row>
    <row r="133" spans="1:28" x14ac:dyDescent="0.2">
      <c r="A133" t="s">
        <v>156</v>
      </c>
      <c r="B133" t="s">
        <v>421</v>
      </c>
      <c r="C133">
        <v>5834961</v>
      </c>
      <c r="D133">
        <v>4398</v>
      </c>
      <c r="E133">
        <v>43.7</v>
      </c>
      <c r="F133">
        <v>21</v>
      </c>
      <c r="G133">
        <v>77011</v>
      </c>
      <c r="H133">
        <v>0.20699999999999999</v>
      </c>
      <c r="I133">
        <v>0.11700000000000001</v>
      </c>
      <c r="J133">
        <v>0.63300000000000001</v>
      </c>
      <c r="K133">
        <v>8.4199999999999997E-2</v>
      </c>
      <c r="L133">
        <v>2.35E-2</v>
      </c>
      <c r="M133">
        <v>5.6500000000000002E-2</v>
      </c>
      <c r="N133">
        <v>0.871</v>
      </c>
      <c r="O133">
        <v>2.1899999999999999E-2</v>
      </c>
      <c r="P133">
        <v>3.64E-3</v>
      </c>
      <c r="Q133">
        <v>6.6299999999999998E-2</v>
      </c>
      <c r="R133">
        <v>2.2499999999999999E-2</v>
      </c>
      <c r="S133">
        <v>2.75E-2</v>
      </c>
      <c r="T133">
        <v>0.32800000000000001</v>
      </c>
      <c r="U133">
        <v>4.8599999999999997E-2</v>
      </c>
      <c r="V133">
        <v>1056</v>
      </c>
      <c r="W133">
        <v>208436</v>
      </c>
      <c r="X133">
        <v>9.11E-2</v>
      </c>
      <c r="Y133">
        <v>39</v>
      </c>
      <c r="Z133">
        <v>0.82599999999999996</v>
      </c>
      <c r="AA133">
        <v>6.1899999999999997E-2</v>
      </c>
      <c r="AB133">
        <v>7.5200000000000003E-2</v>
      </c>
    </row>
    <row r="134" spans="1:28" x14ac:dyDescent="0.2">
      <c r="A134" t="s">
        <v>157</v>
      </c>
      <c r="B134" t="s">
        <v>421</v>
      </c>
      <c r="C134">
        <v>971822</v>
      </c>
      <c r="D134">
        <v>1619</v>
      </c>
      <c r="E134">
        <v>36.200000000000003</v>
      </c>
      <c r="F134">
        <v>16.899999999999999</v>
      </c>
      <c r="G134">
        <v>69435</v>
      </c>
      <c r="H134">
        <v>0.24299999999999999</v>
      </c>
      <c r="I134">
        <v>0.151</v>
      </c>
      <c r="J134">
        <v>0.68300000000000005</v>
      </c>
      <c r="K134">
        <v>0.123</v>
      </c>
      <c r="L134">
        <v>2.01E-2</v>
      </c>
      <c r="M134">
        <v>6.7100000000000007E-2</v>
      </c>
      <c r="N134">
        <v>0.85699999999999998</v>
      </c>
      <c r="O134">
        <v>1.95E-2</v>
      </c>
      <c r="P134">
        <v>6.4400000000000004E-3</v>
      </c>
      <c r="Q134">
        <v>5.6300000000000003E-2</v>
      </c>
      <c r="R134">
        <v>3.9199999999999999E-2</v>
      </c>
      <c r="S134">
        <v>7.6399999999999996E-2</v>
      </c>
      <c r="T134">
        <v>0.254</v>
      </c>
      <c r="U134">
        <v>4.7800000000000002E-2</v>
      </c>
      <c r="V134">
        <v>1185</v>
      </c>
      <c r="W134">
        <v>211574</v>
      </c>
      <c r="X134">
        <v>9.6500000000000002E-2</v>
      </c>
      <c r="Y134">
        <v>35</v>
      </c>
      <c r="Z134">
        <v>0.54200000000000004</v>
      </c>
      <c r="AA134">
        <v>0.27600000000000002</v>
      </c>
      <c r="AB134">
        <v>0.13400000000000001</v>
      </c>
    </row>
    <row r="135" spans="1:28" x14ac:dyDescent="0.2">
      <c r="A135" t="s">
        <v>158</v>
      </c>
      <c r="B135" t="s">
        <v>421</v>
      </c>
      <c r="C135">
        <v>524810</v>
      </c>
      <c r="D135">
        <v>702</v>
      </c>
      <c r="E135">
        <v>29.2</v>
      </c>
      <c r="F135">
        <v>17.8</v>
      </c>
      <c r="G135">
        <v>74124</v>
      </c>
      <c r="H135">
        <v>0.19500000000000001</v>
      </c>
      <c r="I135">
        <v>0.14000000000000001</v>
      </c>
      <c r="J135">
        <v>0.66</v>
      </c>
      <c r="K135">
        <v>9.74E-2</v>
      </c>
      <c r="L135">
        <v>2.2200000000000001E-2</v>
      </c>
      <c r="M135">
        <v>6.2600000000000003E-2</v>
      </c>
      <c r="N135">
        <v>0.84399999999999997</v>
      </c>
      <c r="O135">
        <v>2.2800000000000001E-2</v>
      </c>
      <c r="P135">
        <v>4.8799999999999998E-3</v>
      </c>
      <c r="Q135">
        <v>6.9699999999999998E-2</v>
      </c>
      <c r="R135">
        <v>3.9399999999999998E-2</v>
      </c>
      <c r="S135">
        <v>4.5499999999999999E-2</v>
      </c>
      <c r="T135">
        <v>0.29899999999999999</v>
      </c>
      <c r="U135">
        <v>4.2700000000000002E-2</v>
      </c>
      <c r="V135">
        <v>1107</v>
      </c>
      <c r="W135">
        <v>194005</v>
      </c>
      <c r="X135">
        <v>9.1999999999999998E-2</v>
      </c>
      <c r="Y135">
        <v>36</v>
      </c>
      <c r="Z135">
        <v>0.71199999999999997</v>
      </c>
      <c r="AA135">
        <v>7.9399999999999998E-2</v>
      </c>
      <c r="AB135">
        <v>0.161</v>
      </c>
    </row>
    <row r="136" spans="1:28" x14ac:dyDescent="0.2">
      <c r="A136" t="s">
        <v>159</v>
      </c>
      <c r="B136" t="s">
        <v>421</v>
      </c>
      <c r="C136">
        <v>178315</v>
      </c>
      <c r="D136">
        <v>407</v>
      </c>
      <c r="E136">
        <v>39.799999999999997</v>
      </c>
      <c r="F136">
        <v>14.5</v>
      </c>
      <c r="G136">
        <v>71714</v>
      </c>
      <c r="H136">
        <v>0.20899999999999999</v>
      </c>
      <c r="I136">
        <v>0.124</v>
      </c>
      <c r="J136">
        <v>0.625</v>
      </c>
      <c r="K136">
        <v>8.7099999999999997E-2</v>
      </c>
      <c r="L136">
        <v>2.7400000000000001E-2</v>
      </c>
      <c r="M136">
        <v>6.1400000000000003E-2</v>
      </c>
      <c r="N136">
        <v>0.873</v>
      </c>
      <c r="O136">
        <v>1.5900000000000001E-2</v>
      </c>
      <c r="P136">
        <v>2.0899999999999998E-3</v>
      </c>
      <c r="Q136">
        <v>8.0100000000000005E-2</v>
      </c>
      <c r="R136">
        <v>1.6400000000000001E-2</v>
      </c>
      <c r="S136">
        <v>2.53E-2</v>
      </c>
      <c r="T136">
        <v>0.34100000000000003</v>
      </c>
      <c r="U136">
        <v>4.9000000000000002E-2</v>
      </c>
      <c r="V136">
        <v>1071</v>
      </c>
      <c r="W136">
        <v>166922</v>
      </c>
      <c r="X136">
        <v>7.8600000000000003E-2</v>
      </c>
      <c r="Y136">
        <v>40</v>
      </c>
      <c r="Z136">
        <v>0.76100000000000001</v>
      </c>
      <c r="AA136">
        <v>7.6300000000000007E-2</v>
      </c>
      <c r="AB136">
        <v>0.13600000000000001</v>
      </c>
    </row>
    <row r="137" spans="1:28" x14ac:dyDescent="0.2">
      <c r="A137" t="s">
        <v>160</v>
      </c>
      <c r="B137" t="s">
        <v>421</v>
      </c>
      <c r="C137">
        <v>614952</v>
      </c>
      <c r="D137">
        <v>235</v>
      </c>
      <c r="E137">
        <v>44.3</v>
      </c>
      <c r="F137">
        <v>28.9</v>
      </c>
      <c r="G137">
        <v>118927</v>
      </c>
      <c r="H137">
        <v>0.17899999999999999</v>
      </c>
      <c r="I137">
        <v>5.33E-2</v>
      </c>
      <c r="J137">
        <v>0.71799999999999997</v>
      </c>
      <c r="K137">
        <v>2.1399999999999999E-2</v>
      </c>
      <c r="L137">
        <v>2.1100000000000001E-2</v>
      </c>
      <c r="M137">
        <v>0.11899999999999999</v>
      </c>
      <c r="N137">
        <v>0.86699999999999999</v>
      </c>
      <c r="O137">
        <v>4.0099999999999997E-2</v>
      </c>
      <c r="P137">
        <v>4.5199999999999997E-3</v>
      </c>
      <c r="Q137">
        <v>5.5800000000000002E-2</v>
      </c>
      <c r="R137">
        <v>4.7E-2</v>
      </c>
      <c r="S137">
        <v>4.3499999999999997E-2</v>
      </c>
      <c r="T137">
        <v>0.26</v>
      </c>
      <c r="U137">
        <v>2.3199999999999998E-2</v>
      </c>
      <c r="V137">
        <v>1506</v>
      </c>
      <c r="W137">
        <v>392071</v>
      </c>
      <c r="X137">
        <v>4.1300000000000003E-2</v>
      </c>
      <c r="Y137">
        <v>39</v>
      </c>
      <c r="Z137">
        <v>0.80200000000000005</v>
      </c>
      <c r="AA137">
        <v>4.8800000000000003E-2</v>
      </c>
      <c r="AB137">
        <v>9.06E-2</v>
      </c>
    </row>
    <row r="138" spans="1:28" x14ac:dyDescent="0.2">
      <c r="A138" t="s">
        <v>161</v>
      </c>
      <c r="B138" t="s">
        <v>421</v>
      </c>
      <c r="C138">
        <v>1452276</v>
      </c>
      <c r="D138">
        <v>1082</v>
      </c>
      <c r="E138">
        <v>45.6</v>
      </c>
      <c r="F138">
        <v>15.6</v>
      </c>
      <c r="G138">
        <v>69004</v>
      </c>
      <c r="H138">
        <v>0.187</v>
      </c>
      <c r="I138">
        <v>0.125</v>
      </c>
      <c r="J138">
        <v>0.64600000000000002</v>
      </c>
      <c r="K138">
        <v>7.1800000000000003E-2</v>
      </c>
      <c r="L138">
        <v>2.46E-2</v>
      </c>
      <c r="M138">
        <v>5.5599999999999997E-2</v>
      </c>
      <c r="N138">
        <v>0.84399999999999997</v>
      </c>
      <c r="O138">
        <v>3.2399999999999998E-2</v>
      </c>
      <c r="P138">
        <v>5.3099999999999996E-3</v>
      </c>
      <c r="Q138">
        <v>7.6499999999999999E-2</v>
      </c>
      <c r="R138">
        <v>2.0199999999999999E-2</v>
      </c>
      <c r="S138">
        <v>3.0700000000000002E-2</v>
      </c>
      <c r="T138">
        <v>0.32800000000000001</v>
      </c>
      <c r="U138">
        <v>0.04</v>
      </c>
      <c r="V138">
        <v>916</v>
      </c>
      <c r="W138">
        <v>170545</v>
      </c>
      <c r="X138">
        <v>0.121</v>
      </c>
      <c r="Y138">
        <v>39</v>
      </c>
      <c r="Z138">
        <v>0.83199999999999996</v>
      </c>
      <c r="AA138">
        <v>2.92E-2</v>
      </c>
      <c r="AB138">
        <v>0.11600000000000001</v>
      </c>
    </row>
    <row r="139" spans="1:28" x14ac:dyDescent="0.2">
      <c r="A139" t="s">
        <v>162</v>
      </c>
      <c r="B139" t="s">
        <v>421</v>
      </c>
      <c r="C139">
        <v>3412201</v>
      </c>
      <c r="D139">
        <v>2346</v>
      </c>
      <c r="E139">
        <v>40.6</v>
      </c>
      <c r="F139">
        <v>13.8</v>
      </c>
      <c r="G139">
        <v>64680</v>
      </c>
      <c r="H139">
        <v>0.186</v>
      </c>
      <c r="I139">
        <v>0.16600000000000001</v>
      </c>
      <c r="J139">
        <v>0.57499999999999996</v>
      </c>
      <c r="K139">
        <v>0.13600000000000001</v>
      </c>
      <c r="L139">
        <v>2.46E-2</v>
      </c>
      <c r="M139">
        <v>4.41E-2</v>
      </c>
      <c r="N139">
        <v>0.88200000000000001</v>
      </c>
      <c r="O139">
        <v>2.18E-2</v>
      </c>
      <c r="P139">
        <v>2.5000000000000001E-3</v>
      </c>
      <c r="Q139">
        <v>6.9800000000000001E-2</v>
      </c>
      <c r="R139">
        <v>1.1299999999999999E-2</v>
      </c>
      <c r="S139">
        <v>1.52E-2</v>
      </c>
      <c r="T139">
        <v>0.36699999999999999</v>
      </c>
      <c r="U139">
        <v>7.5800000000000006E-2</v>
      </c>
      <c r="V139">
        <v>884</v>
      </c>
      <c r="W139">
        <v>182906</v>
      </c>
      <c r="X139">
        <v>0.12</v>
      </c>
      <c r="Y139">
        <v>40</v>
      </c>
      <c r="Z139">
        <v>0.89200000000000002</v>
      </c>
      <c r="AA139">
        <v>4.0500000000000001E-2</v>
      </c>
      <c r="AB139">
        <v>3.5700000000000003E-2</v>
      </c>
    </row>
    <row r="140" spans="1:28" x14ac:dyDescent="0.2">
      <c r="A140" t="s">
        <v>163</v>
      </c>
      <c r="B140" t="s">
        <v>421</v>
      </c>
      <c r="C140">
        <v>777391</v>
      </c>
      <c r="D140">
        <v>1605</v>
      </c>
      <c r="E140">
        <v>35.5</v>
      </c>
      <c r="F140">
        <v>12.7</v>
      </c>
      <c r="G140">
        <v>74658</v>
      </c>
      <c r="H140">
        <v>0.21099999999999999</v>
      </c>
      <c r="I140">
        <v>0.14499999999999999</v>
      </c>
      <c r="J140">
        <v>0.65700000000000003</v>
      </c>
      <c r="K140">
        <v>0.105</v>
      </c>
      <c r="L140">
        <v>2.4400000000000002E-2</v>
      </c>
      <c r="M140">
        <v>7.3499999999999996E-2</v>
      </c>
      <c r="N140">
        <v>0.85799999999999998</v>
      </c>
      <c r="O140">
        <v>2.6800000000000001E-2</v>
      </c>
      <c r="P140">
        <v>6.4200000000000004E-3</v>
      </c>
      <c r="Q140">
        <v>6.3899999999999998E-2</v>
      </c>
      <c r="R140">
        <v>4.1700000000000001E-2</v>
      </c>
      <c r="S140">
        <v>5.3100000000000001E-2</v>
      </c>
      <c r="T140">
        <v>0.313</v>
      </c>
      <c r="U140">
        <v>5.3800000000000001E-2</v>
      </c>
      <c r="V140">
        <v>1198</v>
      </c>
      <c r="W140">
        <v>253231</v>
      </c>
      <c r="X140">
        <v>7.9699999999999993E-2</v>
      </c>
      <c r="Y140">
        <v>39</v>
      </c>
      <c r="Z140">
        <v>0.65300000000000002</v>
      </c>
      <c r="AA140">
        <v>0.22</v>
      </c>
      <c r="AB140">
        <v>7.8299999999999995E-2</v>
      </c>
    </row>
    <row r="141" spans="1:28" x14ac:dyDescent="0.2">
      <c r="A141" t="s">
        <v>164</v>
      </c>
      <c r="B141" t="s">
        <v>421</v>
      </c>
      <c r="C141">
        <v>321051</v>
      </c>
      <c r="D141">
        <v>815</v>
      </c>
      <c r="E141">
        <v>33.9</v>
      </c>
      <c r="F141">
        <v>7.61</v>
      </c>
      <c r="G141">
        <v>76713</v>
      </c>
      <c r="H141">
        <v>0.23899999999999999</v>
      </c>
      <c r="I141">
        <v>0.157</v>
      </c>
      <c r="J141">
        <v>0.67900000000000005</v>
      </c>
      <c r="K141">
        <v>8.5099999999999995E-2</v>
      </c>
      <c r="L141">
        <v>2.0799999999999999E-2</v>
      </c>
      <c r="M141">
        <v>8.6099999999999996E-2</v>
      </c>
      <c r="N141">
        <v>0.79500000000000004</v>
      </c>
      <c r="O141">
        <v>3.5400000000000001E-2</v>
      </c>
      <c r="P141">
        <v>7.92E-3</v>
      </c>
      <c r="Q141">
        <v>5.4699999999999999E-2</v>
      </c>
      <c r="R141">
        <v>4.0599999999999997E-2</v>
      </c>
      <c r="S141">
        <v>6.9500000000000006E-2</v>
      </c>
      <c r="T141">
        <v>0.249</v>
      </c>
      <c r="U141">
        <v>3.6700000000000003E-2</v>
      </c>
      <c r="V141">
        <v>1207</v>
      </c>
      <c r="W141">
        <v>281940</v>
      </c>
      <c r="X141">
        <v>6.7100000000000007E-2</v>
      </c>
      <c r="Y141">
        <v>36</v>
      </c>
      <c r="Z141">
        <v>0.69899999999999995</v>
      </c>
      <c r="AA141">
        <v>0.14399999999999999</v>
      </c>
      <c r="AB141">
        <v>9.2100000000000001E-2</v>
      </c>
    </row>
    <row r="142" spans="1:28" x14ac:dyDescent="0.2">
      <c r="A142" t="s">
        <v>165</v>
      </c>
      <c r="B142" t="s">
        <v>421</v>
      </c>
      <c r="C142">
        <v>638567</v>
      </c>
      <c r="D142">
        <v>452</v>
      </c>
      <c r="E142">
        <v>39.6</v>
      </c>
      <c r="F142">
        <v>20.100000000000001</v>
      </c>
      <c r="G142">
        <v>61441</v>
      </c>
      <c r="H142">
        <v>0.223</v>
      </c>
      <c r="I142">
        <v>0.20100000000000001</v>
      </c>
      <c r="J142">
        <v>0.59299999999999997</v>
      </c>
      <c r="K142">
        <v>0.17799999999999999</v>
      </c>
      <c r="L142">
        <v>2.3099999999999999E-2</v>
      </c>
      <c r="M142">
        <v>4.6600000000000003E-2</v>
      </c>
      <c r="N142">
        <v>0.89300000000000002</v>
      </c>
      <c r="O142">
        <v>1.17E-2</v>
      </c>
      <c r="P142">
        <v>2.6700000000000001E-3</v>
      </c>
      <c r="Q142">
        <v>5.5E-2</v>
      </c>
      <c r="R142">
        <v>1.34E-2</v>
      </c>
      <c r="S142">
        <v>2.1299999999999999E-2</v>
      </c>
      <c r="T142">
        <v>0.314</v>
      </c>
      <c r="U142">
        <v>7.8600000000000003E-2</v>
      </c>
      <c r="V142">
        <v>915</v>
      </c>
      <c r="W142">
        <v>181541</v>
      </c>
      <c r="X142">
        <v>0.13100000000000001</v>
      </c>
      <c r="Y142">
        <v>38</v>
      </c>
      <c r="Z142">
        <v>0.64100000000000001</v>
      </c>
      <c r="AA142">
        <v>0.26300000000000001</v>
      </c>
      <c r="AB142">
        <v>5.28E-2</v>
      </c>
    </row>
    <row r="143" spans="1:28" x14ac:dyDescent="0.2">
      <c r="A143" t="s">
        <v>166</v>
      </c>
      <c r="B143" t="s">
        <v>421</v>
      </c>
      <c r="C143">
        <v>459510</v>
      </c>
      <c r="D143">
        <v>223</v>
      </c>
      <c r="E143">
        <v>28.7</v>
      </c>
      <c r="F143">
        <v>17</v>
      </c>
      <c r="G143">
        <v>58288</v>
      </c>
      <c r="H143">
        <v>0.26300000000000001</v>
      </c>
      <c r="I143">
        <v>0.217</v>
      </c>
      <c r="J143">
        <v>0.55900000000000005</v>
      </c>
      <c r="K143">
        <v>0.184</v>
      </c>
      <c r="L143">
        <v>2.2700000000000001E-2</v>
      </c>
      <c r="M143">
        <v>4.1799999999999997E-2</v>
      </c>
      <c r="N143">
        <v>0.88600000000000001</v>
      </c>
      <c r="O143">
        <v>2.01E-2</v>
      </c>
      <c r="P143">
        <v>2.8999999999999998E-3</v>
      </c>
      <c r="Q143">
        <v>8.4699999999999998E-2</v>
      </c>
      <c r="R143">
        <v>1.0999999999999999E-2</v>
      </c>
      <c r="S143">
        <v>1.37E-2</v>
      </c>
      <c r="T143">
        <v>0.33900000000000002</v>
      </c>
      <c r="U143">
        <v>0.10100000000000001</v>
      </c>
      <c r="V143">
        <v>1039</v>
      </c>
      <c r="W143">
        <v>169596</v>
      </c>
      <c r="X143">
        <v>0.156</v>
      </c>
      <c r="Y143">
        <v>39</v>
      </c>
      <c r="Z143">
        <v>0.52800000000000002</v>
      </c>
      <c r="AA143">
        <v>0.39600000000000002</v>
      </c>
      <c r="AB143">
        <v>4.6399999999999997E-2</v>
      </c>
    </row>
    <row r="144" spans="1:28" x14ac:dyDescent="0.2">
      <c r="A144" t="s">
        <v>167</v>
      </c>
      <c r="B144" t="s">
        <v>421</v>
      </c>
      <c r="C144">
        <v>808309</v>
      </c>
      <c r="D144">
        <v>1390</v>
      </c>
      <c r="E144">
        <v>27.1</v>
      </c>
      <c r="F144">
        <v>7.55</v>
      </c>
      <c r="G144">
        <v>67700</v>
      </c>
      <c r="H144">
        <v>0.29899999999999999</v>
      </c>
      <c r="I144">
        <v>0.192</v>
      </c>
      <c r="J144">
        <v>0.625</v>
      </c>
      <c r="K144">
        <v>0.16200000000000001</v>
      </c>
      <c r="L144">
        <v>2.3599999999999999E-2</v>
      </c>
      <c r="M144">
        <v>6.5299999999999997E-2</v>
      </c>
      <c r="N144">
        <v>0.88</v>
      </c>
      <c r="O144">
        <v>1.83E-2</v>
      </c>
      <c r="P144">
        <v>6.43E-3</v>
      </c>
      <c r="Q144">
        <v>5.1299999999999998E-2</v>
      </c>
      <c r="R144">
        <v>4.5999999999999999E-2</v>
      </c>
      <c r="S144">
        <v>5.9700000000000003E-2</v>
      </c>
      <c r="T144">
        <v>0.30499999999999999</v>
      </c>
      <c r="U144">
        <v>7.1300000000000002E-2</v>
      </c>
      <c r="V144">
        <v>1270</v>
      </c>
      <c r="W144">
        <v>301137</v>
      </c>
      <c r="X144">
        <v>0.14499999999999999</v>
      </c>
      <c r="Y144">
        <v>40</v>
      </c>
      <c r="Z144">
        <v>0.42899999999999999</v>
      </c>
      <c r="AA144">
        <v>0.39600000000000002</v>
      </c>
      <c r="AB144">
        <v>0.13400000000000001</v>
      </c>
    </row>
    <row r="145" spans="1:28" x14ac:dyDescent="0.2">
      <c r="A145" t="s">
        <v>168</v>
      </c>
      <c r="B145" t="s">
        <v>421</v>
      </c>
      <c r="C145">
        <v>347523</v>
      </c>
      <c r="D145">
        <v>122</v>
      </c>
      <c r="E145">
        <v>48.4</v>
      </c>
      <c r="F145">
        <v>18.899999999999999</v>
      </c>
      <c r="G145">
        <v>50756</v>
      </c>
      <c r="H145">
        <v>0.27900000000000003</v>
      </c>
      <c r="I145">
        <v>0.26200000000000001</v>
      </c>
      <c r="J145">
        <v>0.54100000000000004</v>
      </c>
      <c r="K145">
        <v>0.214</v>
      </c>
      <c r="L145">
        <v>2.2599999999999999E-2</v>
      </c>
      <c r="M145">
        <v>4.1399999999999999E-2</v>
      </c>
      <c r="N145">
        <v>0.88400000000000001</v>
      </c>
      <c r="O145">
        <v>1.23E-2</v>
      </c>
      <c r="P145">
        <v>1.9499999999999999E-3</v>
      </c>
      <c r="Q145">
        <v>5.8599999999999999E-2</v>
      </c>
      <c r="R145">
        <v>8.9999999999999993E-3</v>
      </c>
      <c r="S145">
        <v>9.8499999999999994E-3</v>
      </c>
      <c r="T145">
        <v>0.33100000000000002</v>
      </c>
      <c r="U145">
        <v>8.7800000000000003E-2</v>
      </c>
      <c r="V145">
        <v>874</v>
      </c>
      <c r="W145">
        <v>152216</v>
      </c>
      <c r="X145">
        <v>0.16600000000000001</v>
      </c>
      <c r="Y145">
        <v>37</v>
      </c>
      <c r="Z145">
        <v>0.57499999999999996</v>
      </c>
      <c r="AA145">
        <v>0.36499999999999999</v>
      </c>
      <c r="AB145">
        <v>3.2599999999999997E-2</v>
      </c>
    </row>
    <row r="146" spans="1:28" x14ac:dyDescent="0.2">
      <c r="A146" t="s">
        <v>169</v>
      </c>
      <c r="B146" t="s">
        <v>421</v>
      </c>
      <c r="C146">
        <v>605275</v>
      </c>
      <c r="D146">
        <v>182</v>
      </c>
      <c r="E146">
        <v>37.9</v>
      </c>
      <c r="F146">
        <v>8.24</v>
      </c>
      <c r="G146">
        <v>73480</v>
      </c>
      <c r="H146">
        <v>0.23100000000000001</v>
      </c>
      <c r="I146">
        <v>0.152</v>
      </c>
      <c r="J146">
        <v>0.60299999999999998</v>
      </c>
      <c r="K146">
        <v>0.13800000000000001</v>
      </c>
      <c r="L146">
        <v>2.2800000000000001E-2</v>
      </c>
      <c r="M146">
        <v>5.4800000000000001E-2</v>
      </c>
      <c r="N146">
        <v>0.88200000000000001</v>
      </c>
      <c r="O146">
        <v>1.9699999999999999E-2</v>
      </c>
      <c r="P146">
        <v>1.58E-3</v>
      </c>
      <c r="Q146">
        <v>6.8400000000000002E-2</v>
      </c>
      <c r="R146">
        <v>1.3100000000000001E-2</v>
      </c>
      <c r="S146">
        <v>2.23E-2</v>
      </c>
      <c r="T146">
        <v>0.32900000000000001</v>
      </c>
      <c r="U146">
        <v>5.9200000000000003E-2</v>
      </c>
      <c r="V146">
        <v>1165</v>
      </c>
      <c r="W146">
        <v>239263</v>
      </c>
      <c r="X146">
        <v>0.11700000000000001</v>
      </c>
      <c r="Y146">
        <v>39</v>
      </c>
      <c r="Z146">
        <v>0.72799999999999998</v>
      </c>
      <c r="AA146">
        <v>0.17199999999999999</v>
      </c>
      <c r="AB146">
        <v>6.54E-2</v>
      </c>
    </row>
    <row r="147" spans="1:28" x14ac:dyDescent="0.2">
      <c r="A147" t="s">
        <v>170</v>
      </c>
      <c r="B147" t="s">
        <v>421</v>
      </c>
      <c r="C147">
        <v>292906</v>
      </c>
      <c r="D147">
        <v>122</v>
      </c>
      <c r="E147">
        <v>36.1</v>
      </c>
      <c r="F147">
        <v>12.3</v>
      </c>
      <c r="G147">
        <v>55797</v>
      </c>
      <c r="H147">
        <v>0.21199999999999999</v>
      </c>
      <c r="I147">
        <v>0.20899999999999999</v>
      </c>
      <c r="J147">
        <v>0.54</v>
      </c>
      <c r="K147">
        <v>0.193</v>
      </c>
      <c r="L147">
        <v>2.3300000000000001E-2</v>
      </c>
      <c r="M147">
        <v>3.5000000000000003E-2</v>
      </c>
      <c r="N147">
        <v>0.872</v>
      </c>
      <c r="O147">
        <v>2.2100000000000002E-2</v>
      </c>
      <c r="P147">
        <v>1.24E-2</v>
      </c>
      <c r="Q147">
        <v>8.5699999999999998E-2</v>
      </c>
      <c r="R147">
        <v>1.1900000000000001E-2</v>
      </c>
      <c r="S147">
        <v>1.7500000000000002E-2</v>
      </c>
      <c r="T147">
        <v>0.34200000000000003</v>
      </c>
      <c r="U147">
        <v>8.0600000000000005E-2</v>
      </c>
      <c r="V147">
        <v>873</v>
      </c>
      <c r="W147">
        <v>150551</v>
      </c>
      <c r="X147">
        <v>0.19600000000000001</v>
      </c>
      <c r="Y147">
        <v>38</v>
      </c>
      <c r="Z147">
        <v>0.66</v>
      </c>
      <c r="AA147">
        <v>0.25800000000000001</v>
      </c>
      <c r="AB147">
        <v>5.1999999999999998E-2</v>
      </c>
    </row>
    <row r="148" spans="1:28" x14ac:dyDescent="0.2">
      <c r="A148" t="s">
        <v>405</v>
      </c>
      <c r="B148" t="s">
        <v>421</v>
      </c>
      <c r="C148">
        <v>1455023</v>
      </c>
      <c r="D148">
        <v>678</v>
      </c>
      <c r="E148">
        <v>38.299999999999997</v>
      </c>
      <c r="F148">
        <v>13.1</v>
      </c>
      <c r="G148">
        <v>70813</v>
      </c>
      <c r="H148">
        <v>0.25600000000000001</v>
      </c>
      <c r="I148">
        <v>0.16700000000000001</v>
      </c>
      <c r="J148">
        <v>0.60699999999999998</v>
      </c>
      <c r="K148">
        <v>0.154</v>
      </c>
      <c r="L148">
        <v>2.29E-2</v>
      </c>
      <c r="M148">
        <v>5.0099999999999999E-2</v>
      </c>
      <c r="N148">
        <v>0.876</v>
      </c>
      <c r="O148">
        <v>1.5100000000000001E-2</v>
      </c>
      <c r="P148">
        <v>3.7499999999999999E-3</v>
      </c>
      <c r="Q148">
        <v>5.7099999999999998E-2</v>
      </c>
      <c r="R148">
        <v>1.6500000000000001E-2</v>
      </c>
      <c r="S148">
        <v>2.64E-2</v>
      </c>
      <c r="T148">
        <v>0.30199999999999999</v>
      </c>
      <c r="U148">
        <v>6.1400000000000003E-2</v>
      </c>
      <c r="V148">
        <v>1109</v>
      </c>
      <c r="W148">
        <v>221790</v>
      </c>
      <c r="X148">
        <v>0.153</v>
      </c>
      <c r="Y148">
        <v>37</v>
      </c>
      <c r="Z148">
        <v>0.57599999999999996</v>
      </c>
      <c r="AA148">
        <v>0.313</v>
      </c>
      <c r="AB148">
        <v>6.2199999999999998E-2</v>
      </c>
    </row>
    <row r="149" spans="1:28" x14ac:dyDescent="0.2">
      <c r="A149" t="s">
        <v>171</v>
      </c>
      <c r="B149" t="s">
        <v>421</v>
      </c>
      <c r="C149">
        <v>643032</v>
      </c>
      <c r="D149">
        <v>5202</v>
      </c>
      <c r="E149">
        <v>49.8</v>
      </c>
      <c r="F149">
        <v>37.299999999999997</v>
      </c>
      <c r="G149">
        <v>98016</v>
      </c>
      <c r="H149">
        <v>0.246</v>
      </c>
      <c r="I149">
        <v>0.17100000000000001</v>
      </c>
      <c r="J149">
        <v>0.70299999999999996</v>
      </c>
      <c r="K149">
        <v>0.188</v>
      </c>
      <c r="L149">
        <v>1.66E-2</v>
      </c>
      <c r="M149">
        <v>9.7000000000000003E-2</v>
      </c>
      <c r="N149">
        <v>0.80300000000000005</v>
      </c>
      <c r="O149">
        <v>4.8399999999999999E-2</v>
      </c>
      <c r="P149">
        <v>1.6400000000000001E-2</v>
      </c>
      <c r="Q149">
        <v>2.2100000000000002E-2</v>
      </c>
      <c r="R149">
        <v>0.14599999999999999</v>
      </c>
      <c r="S149">
        <v>0.128</v>
      </c>
      <c r="T149">
        <v>0.19800000000000001</v>
      </c>
      <c r="U149">
        <v>6.6100000000000006E-2</v>
      </c>
      <c r="V149">
        <v>2068</v>
      </c>
      <c r="W149">
        <v>751178</v>
      </c>
      <c r="X149">
        <v>9.1899999999999996E-2</v>
      </c>
      <c r="Y149">
        <v>35</v>
      </c>
      <c r="Z149">
        <v>0.47299999999999998</v>
      </c>
      <c r="AA149">
        <v>0.221</v>
      </c>
      <c r="AB149">
        <v>0.187</v>
      </c>
    </row>
    <row r="150" spans="1:28" x14ac:dyDescent="0.2">
      <c r="A150" t="s">
        <v>172</v>
      </c>
      <c r="B150" t="s">
        <v>421</v>
      </c>
      <c r="C150">
        <v>97816</v>
      </c>
      <c r="D150">
        <v>1094</v>
      </c>
      <c r="E150">
        <v>56</v>
      </c>
      <c r="F150">
        <v>55.3</v>
      </c>
      <c r="G150">
        <v>78870</v>
      </c>
      <c r="H150">
        <v>0.30299999999999999</v>
      </c>
      <c r="I150">
        <v>0.13500000000000001</v>
      </c>
      <c r="J150">
        <v>0.66800000000000004</v>
      </c>
      <c r="K150">
        <v>0.28599999999999998</v>
      </c>
      <c r="L150">
        <v>1.83E-2</v>
      </c>
      <c r="M150">
        <v>4.9700000000000001E-2</v>
      </c>
      <c r="N150">
        <v>0.90800000000000003</v>
      </c>
      <c r="O150">
        <v>5.8599999999999998E-3</v>
      </c>
      <c r="P150">
        <v>8.4799999999999997E-3</v>
      </c>
      <c r="Q150">
        <v>3.1800000000000002E-2</v>
      </c>
      <c r="R150">
        <v>0.187</v>
      </c>
      <c r="S150">
        <v>0.16800000000000001</v>
      </c>
      <c r="T150">
        <v>0.27900000000000003</v>
      </c>
      <c r="U150">
        <v>8.4900000000000003E-2</v>
      </c>
      <c r="V150">
        <v>1688</v>
      </c>
      <c r="W150">
        <v>460756</v>
      </c>
      <c r="X150">
        <v>4.0500000000000001E-2</v>
      </c>
      <c r="Y150">
        <v>37</v>
      </c>
      <c r="Z150">
        <v>0.44700000000000001</v>
      </c>
      <c r="AA150">
        <v>0.12</v>
      </c>
      <c r="AB150">
        <v>0.42699999999999999</v>
      </c>
    </row>
    <row r="151" spans="1:28" x14ac:dyDescent="0.2">
      <c r="A151" t="s">
        <v>173</v>
      </c>
      <c r="B151" t="s">
        <v>421</v>
      </c>
      <c r="C151">
        <v>236054</v>
      </c>
      <c r="D151">
        <v>427</v>
      </c>
      <c r="E151">
        <v>47.3</v>
      </c>
      <c r="F151">
        <v>22.7</v>
      </c>
      <c r="G151">
        <v>100394</v>
      </c>
      <c r="H151">
        <v>0.26600000000000001</v>
      </c>
      <c r="I151">
        <v>7.0499999999999993E-2</v>
      </c>
      <c r="J151">
        <v>0.60799999999999998</v>
      </c>
      <c r="K151">
        <v>8.2600000000000007E-2</v>
      </c>
      <c r="L151">
        <v>4.0399999999999998E-2</v>
      </c>
      <c r="M151">
        <v>9.2700000000000005E-2</v>
      </c>
      <c r="N151">
        <v>0.90500000000000003</v>
      </c>
      <c r="O151">
        <v>2.7900000000000001E-2</v>
      </c>
      <c r="P151">
        <v>4.8799999999999998E-3</v>
      </c>
      <c r="Q151">
        <v>7.3499999999999996E-2</v>
      </c>
      <c r="R151">
        <v>5.57E-2</v>
      </c>
      <c r="S151">
        <v>4.6600000000000003E-2</v>
      </c>
      <c r="T151">
        <v>0.44700000000000001</v>
      </c>
      <c r="U151">
        <v>4.36E-2</v>
      </c>
      <c r="V151">
        <v>1698</v>
      </c>
      <c r="W151">
        <v>682127</v>
      </c>
      <c r="X151">
        <v>0.39500000000000002</v>
      </c>
      <c r="Y151">
        <v>53</v>
      </c>
      <c r="Z151">
        <v>0.85599999999999998</v>
      </c>
      <c r="AA151">
        <v>3.1399999999999997E-2</v>
      </c>
      <c r="AB151">
        <v>4.41E-2</v>
      </c>
    </row>
    <row r="152" spans="1:28" x14ac:dyDescent="0.2">
      <c r="A152" t="s">
        <v>174</v>
      </c>
      <c r="B152" t="s">
        <v>421</v>
      </c>
      <c r="C152">
        <v>462853</v>
      </c>
      <c r="D152">
        <v>2683</v>
      </c>
      <c r="E152">
        <v>52.8</v>
      </c>
      <c r="F152">
        <v>47.4</v>
      </c>
      <c r="G152">
        <v>75459</v>
      </c>
      <c r="H152">
        <v>0.249</v>
      </c>
      <c r="I152">
        <v>0.157</v>
      </c>
      <c r="J152">
        <v>0.60699999999999998</v>
      </c>
      <c r="K152">
        <v>0.24099999999999999</v>
      </c>
      <c r="L152">
        <v>2.5100000000000001E-2</v>
      </c>
      <c r="M152">
        <v>5.5100000000000003E-2</v>
      </c>
      <c r="N152">
        <v>0.91400000000000003</v>
      </c>
      <c r="O152">
        <v>1.24E-2</v>
      </c>
      <c r="P152">
        <v>6.1199999999999996E-3</v>
      </c>
      <c r="Q152">
        <v>5.74E-2</v>
      </c>
      <c r="R152">
        <v>5.8799999999999998E-2</v>
      </c>
      <c r="S152">
        <v>3.56E-2</v>
      </c>
      <c r="T152">
        <v>0.33900000000000002</v>
      </c>
      <c r="U152">
        <v>0.111</v>
      </c>
      <c r="V152">
        <v>1185</v>
      </c>
      <c r="W152">
        <v>273410</v>
      </c>
      <c r="X152">
        <v>6.59E-2</v>
      </c>
      <c r="Y152">
        <v>40</v>
      </c>
      <c r="Z152">
        <v>0.67400000000000004</v>
      </c>
      <c r="AA152">
        <v>8.6999999999999994E-2</v>
      </c>
      <c r="AB152">
        <v>0.26600000000000001</v>
      </c>
    </row>
    <row r="153" spans="1:28" x14ac:dyDescent="0.2">
      <c r="A153" t="s">
        <v>175</v>
      </c>
      <c r="B153" t="s">
        <v>421</v>
      </c>
      <c r="C153">
        <v>92615</v>
      </c>
      <c r="D153">
        <v>695</v>
      </c>
      <c r="E153">
        <v>50.8</v>
      </c>
      <c r="F153">
        <v>32.799999999999997</v>
      </c>
      <c r="G153">
        <v>60520</v>
      </c>
      <c r="H153">
        <v>0.26500000000000001</v>
      </c>
      <c r="I153">
        <v>0.19500000000000001</v>
      </c>
      <c r="J153">
        <v>0.62</v>
      </c>
      <c r="K153">
        <v>0.30199999999999999</v>
      </c>
      <c r="L153">
        <v>2.41E-2</v>
      </c>
      <c r="M153">
        <v>3.3799999999999997E-2</v>
      </c>
      <c r="N153">
        <v>0.873</v>
      </c>
      <c r="O153">
        <v>1.0800000000000001E-2</v>
      </c>
      <c r="P153">
        <v>8.4200000000000004E-3</v>
      </c>
      <c r="Q153">
        <v>4.65E-2</v>
      </c>
      <c r="R153">
        <v>9.8699999999999996E-2</v>
      </c>
      <c r="S153">
        <v>0.104</v>
      </c>
      <c r="T153">
        <v>0.316</v>
      </c>
      <c r="U153">
        <v>0.104</v>
      </c>
      <c r="V153">
        <v>1096</v>
      </c>
      <c r="W153">
        <v>320751</v>
      </c>
      <c r="X153">
        <v>4.9200000000000001E-2</v>
      </c>
      <c r="Y153">
        <v>38</v>
      </c>
      <c r="Z153">
        <v>0.57999999999999996</v>
      </c>
      <c r="AA153">
        <v>6.1100000000000002E-2</v>
      </c>
      <c r="AB153">
        <v>0.23899999999999999</v>
      </c>
    </row>
    <row r="154" spans="1:28" x14ac:dyDescent="0.2">
      <c r="A154" t="s">
        <v>176</v>
      </c>
      <c r="B154" t="s">
        <v>421</v>
      </c>
      <c r="C154">
        <v>861664</v>
      </c>
      <c r="D154">
        <v>1607</v>
      </c>
      <c r="E154">
        <v>44.7</v>
      </c>
      <c r="F154">
        <v>34.200000000000003</v>
      </c>
      <c r="G154">
        <v>102142</v>
      </c>
      <c r="H154">
        <v>0.23100000000000001</v>
      </c>
      <c r="I154">
        <v>0.10299999999999999</v>
      </c>
      <c r="J154">
        <v>0.66600000000000004</v>
      </c>
      <c r="K154">
        <v>0.153</v>
      </c>
      <c r="L154">
        <v>2.41E-2</v>
      </c>
      <c r="M154">
        <v>7.6100000000000001E-2</v>
      </c>
      <c r="N154">
        <v>0.88800000000000001</v>
      </c>
      <c r="O154">
        <v>1.6E-2</v>
      </c>
      <c r="P154">
        <v>6.8799999999999998E-3</v>
      </c>
      <c r="Q154">
        <v>5.28E-2</v>
      </c>
      <c r="R154">
        <v>7.3800000000000004E-2</v>
      </c>
      <c r="S154">
        <v>6.4500000000000002E-2</v>
      </c>
      <c r="T154">
        <v>0.30299999999999999</v>
      </c>
      <c r="U154">
        <v>6.0900000000000003E-2</v>
      </c>
      <c r="V154">
        <v>1454</v>
      </c>
      <c r="W154">
        <v>398089</v>
      </c>
      <c r="X154">
        <v>5.7000000000000002E-2</v>
      </c>
      <c r="Y154">
        <v>41</v>
      </c>
      <c r="Z154">
        <v>0.755</v>
      </c>
      <c r="AA154">
        <v>5.0799999999999998E-2</v>
      </c>
      <c r="AB154">
        <v>0.13300000000000001</v>
      </c>
    </row>
    <row r="155" spans="1:28" x14ac:dyDescent="0.2">
      <c r="A155" t="s">
        <v>177</v>
      </c>
      <c r="B155" t="s">
        <v>421</v>
      </c>
      <c r="C155">
        <v>355564</v>
      </c>
      <c r="D155">
        <v>622</v>
      </c>
      <c r="E155">
        <v>41.2</v>
      </c>
      <c r="F155">
        <v>18.5</v>
      </c>
      <c r="G155">
        <v>82163</v>
      </c>
      <c r="H155">
        <v>0.253</v>
      </c>
      <c r="I155">
        <v>0.112</v>
      </c>
      <c r="J155">
        <v>0.61599999999999999</v>
      </c>
      <c r="K155">
        <v>0.13700000000000001</v>
      </c>
      <c r="L155">
        <v>2.92E-2</v>
      </c>
      <c r="M155">
        <v>7.2599999999999998E-2</v>
      </c>
      <c r="N155">
        <v>0.84899999999999998</v>
      </c>
      <c r="O155">
        <v>3.2199999999999999E-2</v>
      </c>
      <c r="P155">
        <v>7.4599999999999996E-3</v>
      </c>
      <c r="Q155">
        <v>6.0100000000000001E-2</v>
      </c>
      <c r="R155">
        <v>3.8399999999999997E-2</v>
      </c>
      <c r="S155">
        <v>0.03</v>
      </c>
      <c r="T155">
        <v>0.373</v>
      </c>
      <c r="U155">
        <v>5.4199999999999998E-2</v>
      </c>
      <c r="V155">
        <v>1297</v>
      </c>
      <c r="W155">
        <v>335701</v>
      </c>
      <c r="X155">
        <v>0.123</v>
      </c>
      <c r="Y155">
        <v>45</v>
      </c>
      <c r="Z155">
        <v>0.86</v>
      </c>
      <c r="AA155">
        <v>2.2100000000000002E-2</v>
      </c>
      <c r="AB155">
        <v>6.2199999999999998E-2</v>
      </c>
    </row>
    <row r="156" spans="1:28" x14ac:dyDescent="0.2">
      <c r="A156" t="s">
        <v>178</v>
      </c>
      <c r="B156" t="s">
        <v>421</v>
      </c>
      <c r="C156">
        <v>117630</v>
      </c>
      <c r="D156">
        <v>474</v>
      </c>
      <c r="E156">
        <v>40.5</v>
      </c>
      <c r="F156">
        <v>14.6</v>
      </c>
      <c r="G156">
        <v>125720</v>
      </c>
      <c r="H156">
        <v>0.19600000000000001</v>
      </c>
      <c r="I156">
        <v>0.124</v>
      </c>
      <c r="J156">
        <v>0.69499999999999995</v>
      </c>
      <c r="K156">
        <v>8.0699999999999994E-2</v>
      </c>
      <c r="L156">
        <v>1.9E-2</v>
      </c>
      <c r="M156">
        <v>0.108</v>
      </c>
      <c r="N156">
        <v>0.73899999999999999</v>
      </c>
      <c r="O156">
        <v>8.4599999999999995E-2</v>
      </c>
      <c r="P156">
        <v>3.44E-2</v>
      </c>
      <c r="Q156">
        <v>1.6E-2</v>
      </c>
      <c r="R156">
        <v>0.11600000000000001</v>
      </c>
      <c r="S156">
        <v>0.17199999999999999</v>
      </c>
      <c r="T156">
        <v>0.18099999999999999</v>
      </c>
      <c r="U156">
        <v>2.8799999999999999E-2</v>
      </c>
      <c r="V156">
        <v>2718</v>
      </c>
      <c r="W156">
        <v>1094296</v>
      </c>
      <c r="X156">
        <v>9.1700000000000004E-2</v>
      </c>
      <c r="Y156">
        <v>32</v>
      </c>
      <c r="Z156">
        <v>0.57499999999999996</v>
      </c>
      <c r="AA156">
        <v>0.105</v>
      </c>
      <c r="AB156">
        <v>8.9499999999999996E-2</v>
      </c>
    </row>
    <row r="157" spans="1:28" x14ac:dyDescent="0.2">
      <c r="A157" t="s">
        <v>179</v>
      </c>
      <c r="B157" t="s">
        <v>421</v>
      </c>
      <c r="C157">
        <v>618143</v>
      </c>
      <c r="D157">
        <v>1472</v>
      </c>
      <c r="E157">
        <v>51.8</v>
      </c>
      <c r="F157">
        <v>39.299999999999997</v>
      </c>
      <c r="G157">
        <v>113611</v>
      </c>
      <c r="H157">
        <v>0.246</v>
      </c>
      <c r="I157">
        <v>7.8100000000000003E-2</v>
      </c>
      <c r="J157">
        <v>0.67800000000000005</v>
      </c>
      <c r="K157">
        <v>0.125</v>
      </c>
      <c r="L157">
        <v>2.5100000000000001E-2</v>
      </c>
      <c r="M157">
        <v>8.9399999999999993E-2</v>
      </c>
      <c r="N157">
        <v>0.89700000000000002</v>
      </c>
      <c r="O157">
        <v>1.0999999999999999E-2</v>
      </c>
      <c r="P157">
        <v>5.4200000000000003E-3</v>
      </c>
      <c r="Q157">
        <v>5.5800000000000002E-2</v>
      </c>
      <c r="R157">
        <v>8.6400000000000005E-2</v>
      </c>
      <c r="S157">
        <v>5.8700000000000002E-2</v>
      </c>
      <c r="T157">
        <v>0.32400000000000001</v>
      </c>
      <c r="U157">
        <v>4.99E-2</v>
      </c>
      <c r="V157">
        <v>1804</v>
      </c>
      <c r="W157">
        <v>547285</v>
      </c>
      <c r="X157">
        <v>5.62E-2</v>
      </c>
      <c r="Y157">
        <v>43</v>
      </c>
      <c r="Z157">
        <v>0.74</v>
      </c>
      <c r="AA157">
        <v>8.8700000000000001E-2</v>
      </c>
      <c r="AB157">
        <v>5.0299999999999997E-2</v>
      </c>
    </row>
    <row r="158" spans="1:28" x14ac:dyDescent="0.2">
      <c r="A158" t="s">
        <v>180</v>
      </c>
      <c r="B158" t="s">
        <v>421</v>
      </c>
      <c r="C158">
        <v>93764</v>
      </c>
      <c r="D158">
        <v>433</v>
      </c>
      <c r="E158">
        <v>47.6</v>
      </c>
      <c r="F158">
        <v>35.6</v>
      </c>
      <c r="G158">
        <v>58168</v>
      </c>
      <c r="H158">
        <v>0.24099999999999999</v>
      </c>
      <c r="I158">
        <v>0.20899999999999999</v>
      </c>
      <c r="J158">
        <v>0.61399999999999999</v>
      </c>
      <c r="K158">
        <v>0.316</v>
      </c>
      <c r="L158">
        <v>2.07E-2</v>
      </c>
      <c r="M158">
        <v>3.7199999999999997E-2</v>
      </c>
      <c r="N158">
        <v>0.88400000000000001</v>
      </c>
      <c r="O158">
        <v>1.0800000000000001E-2</v>
      </c>
      <c r="P158">
        <v>8.6400000000000001E-3</v>
      </c>
      <c r="Q158">
        <v>4.3200000000000002E-2</v>
      </c>
      <c r="R158">
        <v>0.11799999999999999</v>
      </c>
      <c r="S158">
        <v>0.1</v>
      </c>
      <c r="T158">
        <v>0.29299999999999998</v>
      </c>
      <c r="U158">
        <v>0.114</v>
      </c>
      <c r="V158">
        <v>1126</v>
      </c>
      <c r="W158">
        <v>348997</v>
      </c>
      <c r="X158">
        <v>5.8000000000000003E-2</v>
      </c>
      <c r="Y158">
        <v>40</v>
      </c>
      <c r="Z158">
        <v>0.72799999999999998</v>
      </c>
      <c r="AA158">
        <v>6.3600000000000004E-2</v>
      </c>
      <c r="AB158">
        <v>0.13200000000000001</v>
      </c>
    </row>
    <row r="159" spans="1:28" x14ac:dyDescent="0.2">
      <c r="A159" t="s">
        <v>181</v>
      </c>
      <c r="B159" t="s">
        <v>421</v>
      </c>
      <c r="C159">
        <v>2832943</v>
      </c>
      <c r="D159">
        <v>4432</v>
      </c>
      <c r="E159">
        <v>52.5</v>
      </c>
      <c r="F159">
        <v>40.4</v>
      </c>
      <c r="G159">
        <v>132673</v>
      </c>
      <c r="H159">
        <v>0.245</v>
      </c>
      <c r="I159">
        <v>7.5300000000000006E-2</v>
      </c>
      <c r="J159">
        <v>0.69299999999999995</v>
      </c>
      <c r="K159">
        <v>0.10199999999999999</v>
      </c>
      <c r="L159">
        <v>2.3300000000000001E-2</v>
      </c>
      <c r="M159">
        <v>9.5200000000000007E-2</v>
      </c>
      <c r="N159">
        <v>0.88800000000000001</v>
      </c>
      <c r="O159">
        <v>1.9800000000000002E-2</v>
      </c>
      <c r="P159">
        <v>9.0200000000000002E-3</v>
      </c>
      <c r="Q159">
        <v>3.8800000000000001E-2</v>
      </c>
      <c r="R159">
        <v>0.111</v>
      </c>
      <c r="S159">
        <v>9.5399999999999999E-2</v>
      </c>
      <c r="T159">
        <v>0.28199999999999997</v>
      </c>
      <c r="U159">
        <v>4.3900000000000002E-2</v>
      </c>
      <c r="V159">
        <v>1991</v>
      </c>
      <c r="W159">
        <v>698559</v>
      </c>
      <c r="X159">
        <v>4.3299999999999998E-2</v>
      </c>
      <c r="Y159">
        <v>41</v>
      </c>
      <c r="Z159">
        <v>0.70499999999999996</v>
      </c>
      <c r="AA159">
        <v>4.8800000000000003E-2</v>
      </c>
      <c r="AB159">
        <v>0.126</v>
      </c>
    </row>
    <row r="160" spans="1:28" x14ac:dyDescent="0.2">
      <c r="A160" t="s">
        <v>182</v>
      </c>
      <c r="B160" t="s">
        <v>421</v>
      </c>
      <c r="C160">
        <v>561215</v>
      </c>
      <c r="D160">
        <v>1627</v>
      </c>
      <c r="E160">
        <v>34.200000000000003</v>
      </c>
      <c r="F160">
        <v>11.8</v>
      </c>
      <c r="G160">
        <v>67155</v>
      </c>
      <c r="H160">
        <v>0.26900000000000002</v>
      </c>
      <c r="I160">
        <v>0.20300000000000001</v>
      </c>
      <c r="J160">
        <v>0.62</v>
      </c>
      <c r="K160">
        <v>0.24</v>
      </c>
      <c r="L160">
        <v>2.29E-2</v>
      </c>
      <c r="M160">
        <v>5.6300000000000003E-2</v>
      </c>
      <c r="N160">
        <v>0.86399999999999999</v>
      </c>
      <c r="O160">
        <v>2.6100000000000002E-2</v>
      </c>
      <c r="P160">
        <v>6.2899999999999996E-3</v>
      </c>
      <c r="Q160">
        <v>4.8099999999999997E-2</v>
      </c>
      <c r="R160">
        <v>4.1500000000000002E-2</v>
      </c>
      <c r="S160">
        <v>4.6100000000000002E-2</v>
      </c>
      <c r="T160">
        <v>0.28499999999999998</v>
      </c>
      <c r="U160">
        <v>8.4599999999999995E-2</v>
      </c>
      <c r="V160">
        <v>1326</v>
      </c>
      <c r="W160">
        <v>233168</v>
      </c>
      <c r="X160">
        <v>0.14799999999999999</v>
      </c>
      <c r="Y160">
        <v>37</v>
      </c>
      <c r="Z160">
        <v>0.26500000000000001</v>
      </c>
      <c r="AA160">
        <v>0.61199999999999999</v>
      </c>
      <c r="AB160">
        <v>7.6399999999999996E-2</v>
      </c>
    </row>
    <row r="161" spans="1:28" x14ac:dyDescent="0.2">
      <c r="A161" t="s">
        <v>183</v>
      </c>
      <c r="B161" t="s">
        <v>421</v>
      </c>
      <c r="C161">
        <v>538175</v>
      </c>
      <c r="D161">
        <v>241</v>
      </c>
      <c r="E161">
        <v>34.9</v>
      </c>
      <c r="F161">
        <v>17.8</v>
      </c>
      <c r="G161">
        <v>126632</v>
      </c>
      <c r="H161">
        <v>0.20300000000000001</v>
      </c>
      <c r="I161">
        <v>5.6099999999999997E-2</v>
      </c>
      <c r="J161">
        <v>0.69499999999999995</v>
      </c>
      <c r="K161">
        <v>6.7000000000000004E-2</v>
      </c>
      <c r="L161">
        <v>2.0500000000000001E-2</v>
      </c>
      <c r="M161">
        <v>8.1699999999999995E-2</v>
      </c>
      <c r="N161">
        <v>0.876</v>
      </c>
      <c r="O161">
        <v>2.8899999999999999E-2</v>
      </c>
      <c r="P161">
        <v>5.45E-3</v>
      </c>
      <c r="Q161">
        <v>0.105</v>
      </c>
      <c r="R161">
        <v>5.8299999999999998E-2</v>
      </c>
      <c r="S161">
        <v>4.2900000000000001E-2</v>
      </c>
      <c r="T161">
        <v>0.26400000000000001</v>
      </c>
      <c r="U161">
        <v>3.1E-2</v>
      </c>
      <c r="V161">
        <v>2064</v>
      </c>
      <c r="W161">
        <v>479616</v>
      </c>
      <c r="X161">
        <v>4.5400000000000003E-2</v>
      </c>
      <c r="Y161">
        <v>40</v>
      </c>
      <c r="Z161">
        <v>0.63500000000000001</v>
      </c>
      <c r="AA161">
        <v>0.187</v>
      </c>
      <c r="AB161">
        <v>0.10299999999999999</v>
      </c>
    </row>
    <row r="162" spans="1:28" x14ac:dyDescent="0.2">
      <c r="A162" t="s">
        <v>184</v>
      </c>
      <c r="B162" t="s">
        <v>421</v>
      </c>
      <c r="C162">
        <v>333916</v>
      </c>
      <c r="D162">
        <v>145</v>
      </c>
      <c r="E162">
        <v>44.8</v>
      </c>
      <c r="F162">
        <v>22.8</v>
      </c>
      <c r="G162">
        <v>156991</v>
      </c>
      <c r="H162">
        <v>0.22500000000000001</v>
      </c>
      <c r="I162">
        <v>5.11E-2</v>
      </c>
      <c r="J162">
        <v>0.69799999999999995</v>
      </c>
      <c r="K162">
        <v>5.3400000000000003E-2</v>
      </c>
      <c r="L162">
        <v>2.1499999999999998E-2</v>
      </c>
      <c r="M162">
        <v>0.10199999999999999</v>
      </c>
      <c r="N162">
        <v>0.88400000000000001</v>
      </c>
      <c r="O162">
        <v>2.75E-2</v>
      </c>
      <c r="P162">
        <v>8.5100000000000002E-3</v>
      </c>
      <c r="Q162">
        <v>6.2199999999999998E-2</v>
      </c>
      <c r="R162">
        <v>0.14699999999999999</v>
      </c>
      <c r="S162">
        <v>7.51E-2</v>
      </c>
      <c r="T162">
        <v>0.24099999999999999</v>
      </c>
      <c r="U162">
        <v>2.9499999999999998E-2</v>
      </c>
      <c r="V162">
        <v>2221</v>
      </c>
      <c r="W162">
        <v>580161</v>
      </c>
      <c r="X162">
        <v>3.5499999999999997E-2</v>
      </c>
      <c r="Y162">
        <v>40</v>
      </c>
      <c r="Z162">
        <v>0.48899999999999999</v>
      </c>
      <c r="AA162">
        <v>0.2</v>
      </c>
      <c r="AB162">
        <v>8.4199999999999997E-2</v>
      </c>
    </row>
    <row r="163" spans="1:28" x14ac:dyDescent="0.2">
      <c r="A163" t="s">
        <v>185</v>
      </c>
      <c r="B163" t="s">
        <v>421</v>
      </c>
      <c r="C163">
        <v>821843</v>
      </c>
      <c r="D163">
        <v>612</v>
      </c>
      <c r="E163">
        <v>41.5</v>
      </c>
      <c r="F163">
        <v>23.9</v>
      </c>
      <c r="G163">
        <v>99115</v>
      </c>
      <c r="H163">
        <v>0.25</v>
      </c>
      <c r="I163">
        <v>9.8900000000000002E-2</v>
      </c>
      <c r="J163">
        <v>0.66</v>
      </c>
      <c r="K163">
        <v>0.108</v>
      </c>
      <c r="L163">
        <v>2.29E-2</v>
      </c>
      <c r="M163">
        <v>7.5399999999999995E-2</v>
      </c>
      <c r="N163">
        <v>0.89100000000000001</v>
      </c>
      <c r="O163">
        <v>1.37E-2</v>
      </c>
      <c r="P163">
        <v>5.2300000000000003E-3</v>
      </c>
      <c r="Q163">
        <v>5.91E-2</v>
      </c>
      <c r="R163">
        <v>7.6700000000000004E-2</v>
      </c>
      <c r="S163">
        <v>5.4100000000000002E-2</v>
      </c>
      <c r="T163">
        <v>0.314</v>
      </c>
      <c r="U163">
        <v>4.3700000000000003E-2</v>
      </c>
      <c r="V163">
        <v>1622</v>
      </c>
      <c r="W163">
        <v>348341</v>
      </c>
      <c r="X163">
        <v>5.6099999999999997E-2</v>
      </c>
      <c r="Y163">
        <v>41</v>
      </c>
      <c r="Z163">
        <v>0.53600000000000003</v>
      </c>
      <c r="AA163">
        <v>0.307</v>
      </c>
      <c r="AB163">
        <v>7.4300000000000005E-2</v>
      </c>
    </row>
    <row r="164" spans="1:28" x14ac:dyDescent="0.2">
      <c r="A164" t="s">
        <v>186</v>
      </c>
      <c r="B164" t="s">
        <v>421</v>
      </c>
      <c r="C164">
        <v>174318</v>
      </c>
      <c r="D164">
        <v>122</v>
      </c>
      <c r="E164">
        <v>36.9</v>
      </c>
      <c r="F164">
        <v>18.899999999999999</v>
      </c>
      <c r="G164">
        <v>120360</v>
      </c>
      <c r="H164">
        <v>0.22</v>
      </c>
      <c r="I164">
        <v>5.3199999999999997E-2</v>
      </c>
      <c r="J164">
        <v>0.67600000000000005</v>
      </c>
      <c r="K164">
        <v>5.28E-2</v>
      </c>
      <c r="L164">
        <v>2.41E-2</v>
      </c>
      <c r="M164">
        <v>0.08</v>
      </c>
      <c r="N164">
        <v>0.92600000000000005</v>
      </c>
      <c r="O164">
        <v>1.2699999999999999E-2</v>
      </c>
      <c r="P164">
        <v>2.1800000000000001E-3</v>
      </c>
      <c r="Q164">
        <v>7.51E-2</v>
      </c>
      <c r="R164">
        <v>2.9100000000000001E-2</v>
      </c>
      <c r="S164">
        <v>2.1399999999999999E-2</v>
      </c>
      <c r="T164">
        <v>0.316</v>
      </c>
      <c r="U164">
        <v>2.41E-2</v>
      </c>
      <c r="V164">
        <v>1359</v>
      </c>
      <c r="W164">
        <v>412302</v>
      </c>
      <c r="X164">
        <v>4.0500000000000001E-2</v>
      </c>
      <c r="Y164">
        <v>42</v>
      </c>
      <c r="Z164">
        <v>0.872</v>
      </c>
      <c r="AA164">
        <v>3.9800000000000002E-2</v>
      </c>
      <c r="AB164">
        <v>4.7800000000000002E-2</v>
      </c>
    </row>
    <row r="165" spans="1:28" x14ac:dyDescent="0.2">
      <c r="A165" t="s">
        <v>187</v>
      </c>
      <c r="B165" t="s">
        <v>421</v>
      </c>
      <c r="C165">
        <v>150592</v>
      </c>
      <c r="D165">
        <v>139</v>
      </c>
      <c r="E165">
        <v>47.5</v>
      </c>
      <c r="F165">
        <v>39.6</v>
      </c>
      <c r="G165">
        <v>85062</v>
      </c>
      <c r="H165">
        <v>0.22600000000000001</v>
      </c>
      <c r="I165">
        <v>0.111</v>
      </c>
      <c r="J165">
        <v>0.61399999999999999</v>
      </c>
      <c r="K165">
        <v>0.13500000000000001</v>
      </c>
      <c r="L165">
        <v>2.5499999999999998E-2</v>
      </c>
      <c r="M165">
        <v>5.5399999999999998E-2</v>
      </c>
      <c r="N165">
        <v>0.89900000000000002</v>
      </c>
      <c r="O165">
        <v>1.5800000000000002E-2</v>
      </c>
      <c r="P165">
        <v>2.1800000000000001E-3</v>
      </c>
      <c r="Q165">
        <v>7.85E-2</v>
      </c>
      <c r="R165">
        <v>2.3800000000000002E-2</v>
      </c>
      <c r="S165">
        <v>3.5000000000000003E-2</v>
      </c>
      <c r="T165">
        <v>0.374</v>
      </c>
      <c r="U165">
        <v>4.7899999999999998E-2</v>
      </c>
      <c r="V165">
        <v>1316</v>
      </c>
      <c r="W165">
        <v>357826</v>
      </c>
      <c r="X165">
        <v>0.13300000000000001</v>
      </c>
      <c r="Y165">
        <v>45</v>
      </c>
      <c r="Z165">
        <v>0.745</v>
      </c>
      <c r="AA165">
        <v>0.14099999999999999</v>
      </c>
      <c r="AB165">
        <v>7.1999999999999995E-2</v>
      </c>
    </row>
    <row r="166" spans="1:28" x14ac:dyDescent="0.2">
      <c r="A166" t="s">
        <v>188</v>
      </c>
      <c r="B166" t="s">
        <v>421</v>
      </c>
      <c r="C166">
        <v>168923</v>
      </c>
      <c r="D166">
        <v>329</v>
      </c>
      <c r="E166">
        <v>42.6</v>
      </c>
      <c r="F166">
        <v>18.5</v>
      </c>
      <c r="G166">
        <v>74430</v>
      </c>
      <c r="H166">
        <v>0.24299999999999999</v>
      </c>
      <c r="I166">
        <v>0.13100000000000001</v>
      </c>
      <c r="J166">
        <v>0.61699999999999999</v>
      </c>
      <c r="K166">
        <v>0.16400000000000001</v>
      </c>
      <c r="L166">
        <v>2.46E-2</v>
      </c>
      <c r="M166">
        <v>5.6500000000000002E-2</v>
      </c>
      <c r="N166">
        <v>0.85199999999999998</v>
      </c>
      <c r="O166">
        <v>3.2199999999999999E-2</v>
      </c>
      <c r="P166">
        <v>6.0699999999999999E-3</v>
      </c>
      <c r="Q166">
        <v>7.3400000000000007E-2</v>
      </c>
      <c r="R166">
        <v>3.09E-2</v>
      </c>
      <c r="S166">
        <v>4.2599999999999999E-2</v>
      </c>
      <c r="T166">
        <v>0.36299999999999999</v>
      </c>
      <c r="U166">
        <v>5.3900000000000003E-2</v>
      </c>
      <c r="V166">
        <v>1216</v>
      </c>
      <c r="W166">
        <v>262736</v>
      </c>
      <c r="X166">
        <v>0.24199999999999999</v>
      </c>
      <c r="Y166">
        <v>41</v>
      </c>
      <c r="Z166">
        <v>0.63700000000000001</v>
      </c>
      <c r="AA166">
        <v>0.253</v>
      </c>
      <c r="AB166">
        <v>5.7200000000000001E-2</v>
      </c>
    </row>
    <row r="167" spans="1:28" x14ac:dyDescent="0.2">
      <c r="A167" t="s">
        <v>417</v>
      </c>
      <c r="B167" t="s">
        <v>421</v>
      </c>
      <c r="C167">
        <v>1228745</v>
      </c>
      <c r="D167">
        <v>1161</v>
      </c>
      <c r="E167">
        <v>42.7</v>
      </c>
      <c r="F167">
        <v>19.3</v>
      </c>
      <c r="G167">
        <v>110810</v>
      </c>
      <c r="H167">
        <v>0.21199999999999999</v>
      </c>
      <c r="I167">
        <v>8.2199999999999995E-2</v>
      </c>
      <c r="J167">
        <v>0.65700000000000003</v>
      </c>
      <c r="K167">
        <v>0.10299999999999999</v>
      </c>
      <c r="L167">
        <v>2.35E-2</v>
      </c>
      <c r="M167">
        <v>6.5299999999999997E-2</v>
      </c>
      <c r="N167">
        <v>0.89400000000000002</v>
      </c>
      <c r="O167">
        <v>2.1600000000000001E-2</v>
      </c>
      <c r="P167">
        <v>3.1099999999999999E-3</v>
      </c>
      <c r="Q167">
        <v>9.35E-2</v>
      </c>
      <c r="R167">
        <v>4.2900000000000001E-2</v>
      </c>
      <c r="S167">
        <v>2.8799999999999999E-2</v>
      </c>
      <c r="T167">
        <v>0.29799999999999999</v>
      </c>
      <c r="U167">
        <v>4.36E-2</v>
      </c>
      <c r="V167">
        <v>1584</v>
      </c>
      <c r="W167">
        <v>368369</v>
      </c>
      <c r="X167">
        <v>7.2900000000000006E-2</v>
      </c>
      <c r="Y167">
        <v>41</v>
      </c>
      <c r="Z167">
        <v>0.70299999999999996</v>
      </c>
      <c r="AA167">
        <v>0.16400000000000001</v>
      </c>
      <c r="AB167">
        <v>7.2599999999999998E-2</v>
      </c>
    </row>
    <row r="168" spans="1:28" x14ac:dyDescent="0.2">
      <c r="A168" t="s">
        <v>189</v>
      </c>
      <c r="B168" t="s">
        <v>421</v>
      </c>
      <c r="C168">
        <v>946932</v>
      </c>
      <c r="D168">
        <v>595</v>
      </c>
      <c r="E168">
        <v>49.9</v>
      </c>
      <c r="F168">
        <v>33.799999999999997</v>
      </c>
      <c r="G168">
        <v>106524</v>
      </c>
      <c r="H168">
        <v>0.249</v>
      </c>
      <c r="I168">
        <v>0.10299999999999999</v>
      </c>
      <c r="J168">
        <v>0.7</v>
      </c>
      <c r="K168">
        <v>0.11700000000000001</v>
      </c>
      <c r="L168">
        <v>2.1999999999999999E-2</v>
      </c>
      <c r="M168">
        <v>6.25E-2</v>
      </c>
      <c r="N168">
        <v>0.879</v>
      </c>
      <c r="O168">
        <v>2.8400000000000002E-2</v>
      </c>
      <c r="P168">
        <v>8.5199999999999998E-3</v>
      </c>
      <c r="Q168">
        <v>6.88E-2</v>
      </c>
      <c r="R168">
        <v>0.107</v>
      </c>
      <c r="S168">
        <v>0.14199999999999999</v>
      </c>
      <c r="T168">
        <v>0.247</v>
      </c>
      <c r="U168">
        <v>4.0099999999999997E-2</v>
      </c>
      <c r="V168">
        <v>1983</v>
      </c>
      <c r="W168">
        <v>405508</v>
      </c>
      <c r="X168">
        <v>4.9200000000000001E-2</v>
      </c>
      <c r="Y168">
        <v>39</v>
      </c>
      <c r="Z168">
        <v>0.13100000000000001</v>
      </c>
      <c r="AA168">
        <v>0.59799999999999998</v>
      </c>
      <c r="AB168">
        <v>0.218</v>
      </c>
    </row>
    <row r="169" spans="1:28" x14ac:dyDescent="0.2">
      <c r="A169" t="s">
        <v>190</v>
      </c>
      <c r="B169" t="s">
        <v>421</v>
      </c>
      <c r="C169">
        <v>1057586</v>
      </c>
      <c r="D169">
        <v>894</v>
      </c>
      <c r="E169">
        <v>39.299999999999997</v>
      </c>
      <c r="F169">
        <v>18.8</v>
      </c>
      <c r="G169">
        <v>144541</v>
      </c>
      <c r="H169">
        <v>0.24299999999999999</v>
      </c>
      <c r="I169">
        <v>7.0800000000000002E-2</v>
      </c>
      <c r="J169">
        <v>0.7</v>
      </c>
      <c r="K169">
        <v>7.2099999999999997E-2</v>
      </c>
      <c r="L169">
        <v>2.3400000000000001E-2</v>
      </c>
      <c r="M169">
        <v>8.7800000000000003E-2</v>
      </c>
      <c r="N169">
        <v>0.875</v>
      </c>
      <c r="O169">
        <v>3.3000000000000002E-2</v>
      </c>
      <c r="P169">
        <v>1.37E-2</v>
      </c>
      <c r="Q169">
        <v>4.1500000000000002E-2</v>
      </c>
      <c r="R169">
        <v>0.192</v>
      </c>
      <c r="S169">
        <v>0.14199999999999999</v>
      </c>
      <c r="T169">
        <v>0.253</v>
      </c>
      <c r="U169">
        <v>3.0099999999999998E-2</v>
      </c>
      <c r="V169">
        <v>2308</v>
      </c>
      <c r="W169">
        <v>647086</v>
      </c>
      <c r="X169">
        <v>4.2599999999999999E-2</v>
      </c>
      <c r="Y169">
        <v>41</v>
      </c>
      <c r="Z169">
        <v>0.44400000000000001</v>
      </c>
      <c r="AA169">
        <v>0.186</v>
      </c>
      <c r="AB169">
        <v>0.20599999999999999</v>
      </c>
    </row>
    <row r="170" spans="1:28" x14ac:dyDescent="0.2">
      <c r="A170" t="s">
        <v>191</v>
      </c>
      <c r="B170" t="s">
        <v>421</v>
      </c>
      <c r="C170">
        <v>1298206</v>
      </c>
      <c r="D170">
        <v>4258</v>
      </c>
      <c r="E170">
        <v>50</v>
      </c>
      <c r="F170">
        <v>29</v>
      </c>
      <c r="G170">
        <v>76956</v>
      </c>
      <c r="H170">
        <v>0.187</v>
      </c>
      <c r="I170">
        <v>0.109</v>
      </c>
      <c r="J170">
        <v>0.623</v>
      </c>
      <c r="K170">
        <v>0.122</v>
      </c>
      <c r="L170">
        <v>2.9899999999999999E-2</v>
      </c>
      <c r="M170">
        <v>7.17E-2</v>
      </c>
      <c r="N170">
        <v>0.88800000000000001</v>
      </c>
      <c r="O170">
        <v>2.7300000000000001E-2</v>
      </c>
      <c r="P170">
        <v>2.8600000000000001E-3</v>
      </c>
      <c r="Q170">
        <v>8.7599999999999997E-2</v>
      </c>
      <c r="R170">
        <v>2.1000000000000001E-2</v>
      </c>
      <c r="S170">
        <v>1.7500000000000002E-2</v>
      </c>
      <c r="T170">
        <v>0.37</v>
      </c>
      <c r="U170">
        <v>5.8099999999999999E-2</v>
      </c>
      <c r="V170">
        <v>1144</v>
      </c>
      <c r="W170">
        <v>291643</v>
      </c>
      <c r="X170">
        <v>0.20300000000000001</v>
      </c>
      <c r="Y170">
        <v>45</v>
      </c>
      <c r="Z170">
        <v>0.91300000000000003</v>
      </c>
      <c r="AA170">
        <v>1.6899999999999998E-2</v>
      </c>
      <c r="AB170">
        <v>2.07E-2</v>
      </c>
    </row>
    <row r="171" spans="1:28" x14ac:dyDescent="0.2">
      <c r="A171" t="s">
        <v>192</v>
      </c>
      <c r="B171" t="s">
        <v>421</v>
      </c>
      <c r="C171">
        <v>2368354</v>
      </c>
      <c r="D171">
        <v>1698</v>
      </c>
      <c r="E171">
        <v>48.6</v>
      </c>
      <c r="F171">
        <v>28.9</v>
      </c>
      <c r="G171">
        <v>66537</v>
      </c>
      <c r="H171">
        <v>0.20399999999999999</v>
      </c>
      <c r="I171">
        <v>0.13100000000000001</v>
      </c>
      <c r="J171">
        <v>0.56999999999999995</v>
      </c>
      <c r="K171">
        <v>0.123</v>
      </c>
      <c r="L171">
        <v>0.03</v>
      </c>
      <c r="M171">
        <v>4.8599999999999997E-2</v>
      </c>
      <c r="N171">
        <v>0.89</v>
      </c>
      <c r="O171">
        <v>1.5699999999999999E-2</v>
      </c>
      <c r="P171">
        <v>2.3E-3</v>
      </c>
      <c r="Q171">
        <v>7.7899999999999997E-2</v>
      </c>
      <c r="R171">
        <v>1.15E-2</v>
      </c>
      <c r="S171">
        <v>1.21E-2</v>
      </c>
      <c r="T171">
        <v>0.40600000000000003</v>
      </c>
      <c r="U171">
        <v>5.8799999999999998E-2</v>
      </c>
      <c r="V171">
        <v>902</v>
      </c>
      <c r="W171">
        <v>184465</v>
      </c>
      <c r="X171">
        <v>0.214</v>
      </c>
      <c r="Y171">
        <v>44</v>
      </c>
      <c r="Z171">
        <v>0.89300000000000002</v>
      </c>
      <c r="AA171">
        <v>2.52E-2</v>
      </c>
      <c r="AB171">
        <v>4.5199999999999997E-2</v>
      </c>
    </row>
    <row r="172" spans="1:28" x14ac:dyDescent="0.2">
      <c r="A172" t="s">
        <v>193</v>
      </c>
      <c r="B172" t="s">
        <v>421</v>
      </c>
      <c r="C172">
        <v>631306</v>
      </c>
      <c r="D172">
        <v>1482</v>
      </c>
      <c r="E172">
        <v>36.4</v>
      </c>
      <c r="F172">
        <v>21.1</v>
      </c>
      <c r="G172">
        <v>42140</v>
      </c>
      <c r="H172">
        <v>0.308</v>
      </c>
      <c r="I172">
        <v>0.316</v>
      </c>
      <c r="J172">
        <v>0.54500000000000004</v>
      </c>
      <c r="K172">
        <v>0.38200000000000001</v>
      </c>
      <c r="L172">
        <v>2.2800000000000001E-2</v>
      </c>
      <c r="M172">
        <v>2.9499999999999998E-2</v>
      </c>
      <c r="N172">
        <v>0.88800000000000001</v>
      </c>
      <c r="O172">
        <v>8.9099999999999995E-3</v>
      </c>
      <c r="P172">
        <v>4.3600000000000002E-3</v>
      </c>
      <c r="Q172">
        <v>4.48E-2</v>
      </c>
      <c r="R172">
        <v>2.6100000000000002E-2</v>
      </c>
      <c r="S172">
        <v>3.3300000000000003E-2</v>
      </c>
      <c r="T172">
        <v>0.32600000000000001</v>
      </c>
      <c r="U172">
        <v>0.13500000000000001</v>
      </c>
      <c r="V172">
        <v>1069</v>
      </c>
      <c r="W172">
        <v>101579</v>
      </c>
      <c r="X172">
        <v>0.224</v>
      </c>
      <c r="Y172">
        <v>36</v>
      </c>
      <c r="Z172">
        <v>0.11600000000000001</v>
      </c>
      <c r="AA172">
        <v>0.76900000000000002</v>
      </c>
      <c r="AB172">
        <v>8.0100000000000005E-2</v>
      </c>
    </row>
    <row r="173" spans="1:28" x14ac:dyDescent="0.2">
      <c r="A173" t="s">
        <v>194</v>
      </c>
      <c r="B173" t="s">
        <v>421</v>
      </c>
      <c r="C173">
        <v>1121681</v>
      </c>
      <c r="D173">
        <v>199</v>
      </c>
      <c r="E173">
        <v>57.3</v>
      </c>
      <c r="F173">
        <v>35.200000000000003</v>
      </c>
      <c r="G173">
        <v>82004</v>
      </c>
      <c r="H173">
        <v>0.23799999999999999</v>
      </c>
      <c r="I173">
        <v>0.13900000000000001</v>
      </c>
      <c r="J173">
        <v>0.621</v>
      </c>
      <c r="K173">
        <v>0.13400000000000001</v>
      </c>
      <c r="L173">
        <v>2.3800000000000002E-2</v>
      </c>
      <c r="M173">
        <v>6.1899999999999997E-2</v>
      </c>
      <c r="N173">
        <v>0.90300000000000002</v>
      </c>
      <c r="O173">
        <v>9.5700000000000004E-3</v>
      </c>
      <c r="P173">
        <v>5.3499999999999997E-3</v>
      </c>
      <c r="Q173">
        <v>5.3900000000000003E-2</v>
      </c>
      <c r="R173">
        <v>7.8200000000000006E-2</v>
      </c>
      <c r="S173">
        <v>4.0899999999999999E-2</v>
      </c>
      <c r="T173">
        <v>0.33</v>
      </c>
      <c r="U173">
        <v>5.9200000000000003E-2</v>
      </c>
      <c r="V173">
        <v>1260</v>
      </c>
      <c r="W173">
        <v>228069</v>
      </c>
      <c r="X173">
        <v>6.3399999999999998E-2</v>
      </c>
      <c r="Y173">
        <v>40</v>
      </c>
      <c r="Z173">
        <v>0.71099999999999997</v>
      </c>
      <c r="AA173">
        <v>0.152</v>
      </c>
      <c r="AB173">
        <v>6.0400000000000002E-2</v>
      </c>
    </row>
    <row r="174" spans="1:28" x14ac:dyDescent="0.2">
      <c r="A174" t="s">
        <v>195</v>
      </c>
      <c r="B174" t="s">
        <v>421</v>
      </c>
      <c r="C174">
        <v>854094</v>
      </c>
      <c r="D174">
        <v>319</v>
      </c>
      <c r="E174">
        <v>46.4</v>
      </c>
      <c r="F174">
        <v>25.4</v>
      </c>
      <c r="G174">
        <v>82403</v>
      </c>
      <c r="H174">
        <v>0.23300000000000001</v>
      </c>
      <c r="I174">
        <v>9.8699999999999996E-2</v>
      </c>
      <c r="J174">
        <v>0.64</v>
      </c>
      <c r="K174">
        <v>0.121</v>
      </c>
      <c r="L174">
        <v>2.5600000000000001E-2</v>
      </c>
      <c r="M174">
        <v>5.8400000000000001E-2</v>
      </c>
      <c r="N174">
        <v>0.90500000000000003</v>
      </c>
      <c r="O174">
        <v>8.3099999999999997E-3</v>
      </c>
      <c r="P174">
        <v>3.2100000000000002E-3</v>
      </c>
      <c r="Q174">
        <v>5.3600000000000002E-2</v>
      </c>
      <c r="R174">
        <v>8.2699999999999996E-2</v>
      </c>
      <c r="S174">
        <v>3.39E-2</v>
      </c>
      <c r="T174">
        <v>0.34399999999999997</v>
      </c>
      <c r="U174">
        <v>5.4399999999999997E-2</v>
      </c>
      <c r="V174">
        <v>1277</v>
      </c>
      <c r="W174">
        <v>242942</v>
      </c>
      <c r="X174">
        <v>4.0399999999999998E-2</v>
      </c>
      <c r="Y174">
        <v>42</v>
      </c>
      <c r="Z174">
        <v>0.75900000000000001</v>
      </c>
      <c r="AA174">
        <v>0.127</v>
      </c>
      <c r="AB174">
        <v>3.1E-2</v>
      </c>
    </row>
    <row r="175" spans="1:28" x14ac:dyDescent="0.2">
      <c r="A175" t="s">
        <v>196</v>
      </c>
      <c r="B175" t="s">
        <v>421</v>
      </c>
      <c r="C175">
        <v>1272292</v>
      </c>
      <c r="D175">
        <v>386</v>
      </c>
      <c r="E175">
        <v>50.3</v>
      </c>
      <c r="F175">
        <v>37.799999999999997</v>
      </c>
      <c r="G175">
        <v>107996</v>
      </c>
      <c r="H175">
        <v>0.21299999999999999</v>
      </c>
      <c r="I175">
        <v>7.6899999999999996E-2</v>
      </c>
      <c r="J175">
        <v>0.66500000000000004</v>
      </c>
      <c r="K175">
        <v>7.6200000000000004E-2</v>
      </c>
      <c r="L175">
        <v>2.6200000000000001E-2</v>
      </c>
      <c r="M175">
        <v>9.9400000000000002E-2</v>
      </c>
      <c r="N175">
        <v>0.88900000000000001</v>
      </c>
      <c r="O175">
        <v>1.17E-2</v>
      </c>
      <c r="P175">
        <v>7.3899999999999999E-3</v>
      </c>
      <c r="Q175">
        <v>4.6800000000000001E-2</v>
      </c>
      <c r="R175">
        <v>7.1400000000000005E-2</v>
      </c>
      <c r="S175">
        <v>6.0199999999999997E-2</v>
      </c>
      <c r="T175">
        <v>0.30599999999999999</v>
      </c>
      <c r="U175">
        <v>4.0500000000000001E-2</v>
      </c>
      <c r="V175">
        <v>1578</v>
      </c>
      <c r="W175">
        <v>339340</v>
      </c>
      <c r="X175">
        <v>5.2499999999999998E-2</v>
      </c>
      <c r="Y175">
        <v>42</v>
      </c>
      <c r="Z175">
        <v>0.70599999999999996</v>
      </c>
      <c r="AA175">
        <v>0.13</v>
      </c>
      <c r="AB175">
        <v>4.8899999999999999E-2</v>
      </c>
    </row>
    <row r="176" spans="1:28" x14ac:dyDescent="0.2">
      <c r="A176" t="s">
        <v>197</v>
      </c>
      <c r="B176" t="s">
        <v>421</v>
      </c>
      <c r="C176">
        <v>404192</v>
      </c>
      <c r="D176">
        <v>396</v>
      </c>
      <c r="E176">
        <v>33.1</v>
      </c>
      <c r="F176">
        <v>16.899999999999999</v>
      </c>
      <c r="G176">
        <v>67603</v>
      </c>
      <c r="H176">
        <v>0.25600000000000001</v>
      </c>
      <c r="I176">
        <v>0.159</v>
      </c>
      <c r="J176">
        <v>0.58299999999999996</v>
      </c>
      <c r="K176">
        <v>0.19</v>
      </c>
      <c r="L176">
        <v>2.8799999999999999E-2</v>
      </c>
      <c r="M176">
        <v>4.7500000000000001E-2</v>
      </c>
      <c r="N176">
        <v>0.88400000000000001</v>
      </c>
      <c r="O176">
        <v>9.41E-3</v>
      </c>
      <c r="P176">
        <v>1.5299999999999999E-3</v>
      </c>
      <c r="Q176">
        <v>6.7699999999999996E-2</v>
      </c>
      <c r="R176">
        <v>1.6799999999999999E-2</v>
      </c>
      <c r="S176">
        <v>1.04E-2</v>
      </c>
      <c r="T176">
        <v>0.38400000000000001</v>
      </c>
      <c r="U176">
        <v>7.9399999999999998E-2</v>
      </c>
      <c r="V176">
        <v>1034</v>
      </c>
      <c r="W176">
        <v>167753</v>
      </c>
      <c r="X176">
        <v>9.4500000000000001E-2</v>
      </c>
      <c r="Y176">
        <v>41</v>
      </c>
      <c r="Z176">
        <v>0.72599999999999998</v>
      </c>
      <c r="AA176">
        <v>0.19400000000000001</v>
      </c>
      <c r="AB176">
        <v>4.1300000000000003E-2</v>
      </c>
    </row>
    <row r="177" spans="1:28" x14ac:dyDescent="0.2">
      <c r="A177" t="s">
        <v>198</v>
      </c>
      <c r="B177" t="s">
        <v>421</v>
      </c>
      <c r="C177">
        <v>658844</v>
      </c>
      <c r="D177">
        <v>1239</v>
      </c>
      <c r="E177">
        <v>38.799999999999997</v>
      </c>
      <c r="F177">
        <v>26.5</v>
      </c>
      <c r="G177">
        <v>87211</v>
      </c>
      <c r="H177">
        <v>0.224</v>
      </c>
      <c r="I177">
        <v>0.106</v>
      </c>
      <c r="J177">
        <v>0.69</v>
      </c>
      <c r="K177">
        <v>0.10100000000000001</v>
      </c>
      <c r="L177">
        <v>2.0799999999999999E-2</v>
      </c>
      <c r="M177">
        <v>8.4500000000000006E-2</v>
      </c>
      <c r="N177">
        <v>0.872</v>
      </c>
      <c r="O177">
        <v>1.6E-2</v>
      </c>
      <c r="P177">
        <v>2.9099999999999998E-3</v>
      </c>
      <c r="Q177">
        <v>5.1999999999999998E-2</v>
      </c>
      <c r="R177">
        <v>3.7900000000000003E-2</v>
      </c>
      <c r="S177">
        <v>4.8300000000000003E-2</v>
      </c>
      <c r="T177">
        <v>0.27300000000000002</v>
      </c>
      <c r="U177">
        <v>4.3900000000000002E-2</v>
      </c>
      <c r="V177">
        <v>1261</v>
      </c>
      <c r="W177">
        <v>280745</v>
      </c>
      <c r="X177">
        <v>4.5699999999999998E-2</v>
      </c>
      <c r="Y177">
        <v>36</v>
      </c>
      <c r="Z177">
        <v>0.73899999999999999</v>
      </c>
      <c r="AA177">
        <v>9.5000000000000001E-2</v>
      </c>
      <c r="AB177">
        <v>0.115</v>
      </c>
    </row>
    <row r="178" spans="1:28" x14ac:dyDescent="0.2">
      <c r="A178" t="s">
        <v>199</v>
      </c>
      <c r="B178" t="s">
        <v>421</v>
      </c>
      <c r="C178">
        <v>261437</v>
      </c>
      <c r="D178">
        <v>635</v>
      </c>
      <c r="E178">
        <v>39.4</v>
      </c>
      <c r="F178">
        <v>19.399999999999999</v>
      </c>
      <c r="G178">
        <v>76248</v>
      </c>
      <c r="H178">
        <v>0.23599999999999999</v>
      </c>
      <c r="I178">
        <v>0.13300000000000001</v>
      </c>
      <c r="J178">
        <v>0.66300000000000003</v>
      </c>
      <c r="K178">
        <v>0.104</v>
      </c>
      <c r="L178">
        <v>1.9800000000000002E-2</v>
      </c>
      <c r="M178">
        <v>7.4800000000000005E-2</v>
      </c>
      <c r="N178">
        <v>0.84799999999999998</v>
      </c>
      <c r="O178">
        <v>1.89E-2</v>
      </c>
      <c r="P178">
        <v>3.9699999999999996E-3</v>
      </c>
      <c r="Q178">
        <v>5.8500000000000003E-2</v>
      </c>
      <c r="R178">
        <v>2.5499999999999998E-2</v>
      </c>
      <c r="S178">
        <v>3.2899999999999999E-2</v>
      </c>
      <c r="T178">
        <v>0.29399999999999998</v>
      </c>
      <c r="U178">
        <v>4.7100000000000003E-2</v>
      </c>
      <c r="V178">
        <v>1076</v>
      </c>
      <c r="W178">
        <v>230164</v>
      </c>
      <c r="X178">
        <v>7.17E-2</v>
      </c>
      <c r="Y178">
        <v>36</v>
      </c>
      <c r="Z178">
        <v>0.76800000000000002</v>
      </c>
      <c r="AA178">
        <v>0.11</v>
      </c>
      <c r="AB178">
        <v>5.7799999999999997E-2</v>
      </c>
    </row>
    <row r="179" spans="1:28" x14ac:dyDescent="0.2">
      <c r="A179" t="s">
        <v>200</v>
      </c>
      <c r="B179" t="s">
        <v>421</v>
      </c>
      <c r="C179">
        <v>287547</v>
      </c>
      <c r="D179">
        <v>685</v>
      </c>
      <c r="E179">
        <v>44.5</v>
      </c>
      <c r="F179">
        <v>29.1</v>
      </c>
      <c r="G179">
        <v>73035</v>
      </c>
      <c r="H179">
        <v>0.26700000000000002</v>
      </c>
      <c r="I179">
        <v>0.16600000000000001</v>
      </c>
      <c r="J179">
        <v>0.64400000000000002</v>
      </c>
      <c r="K179">
        <v>0.11799999999999999</v>
      </c>
      <c r="L179">
        <v>2.1000000000000001E-2</v>
      </c>
      <c r="M179">
        <v>6.6299999999999998E-2</v>
      </c>
      <c r="N179">
        <v>0.80600000000000005</v>
      </c>
      <c r="O179">
        <v>2.41E-2</v>
      </c>
      <c r="P179">
        <v>5.5999999999999999E-3</v>
      </c>
      <c r="Q179">
        <v>4.8800000000000003E-2</v>
      </c>
      <c r="R179">
        <v>3.8899999999999997E-2</v>
      </c>
      <c r="S179">
        <v>5.3699999999999998E-2</v>
      </c>
      <c r="T179">
        <v>0.27900000000000003</v>
      </c>
      <c r="U179">
        <v>4.4699999999999997E-2</v>
      </c>
      <c r="V179">
        <v>1143</v>
      </c>
      <c r="W179">
        <v>203375</v>
      </c>
      <c r="X179">
        <v>7.4499999999999997E-2</v>
      </c>
      <c r="Y179">
        <v>36</v>
      </c>
      <c r="Z179">
        <v>0.70499999999999996</v>
      </c>
      <c r="AA179">
        <v>0.11799999999999999</v>
      </c>
      <c r="AB179">
        <v>8.5900000000000004E-2</v>
      </c>
    </row>
    <row r="180" spans="1:28" x14ac:dyDescent="0.2">
      <c r="A180" t="s">
        <v>201</v>
      </c>
      <c r="B180" t="s">
        <v>421</v>
      </c>
      <c r="C180">
        <v>368394</v>
      </c>
      <c r="D180">
        <v>266</v>
      </c>
      <c r="E180">
        <v>32.700000000000003</v>
      </c>
      <c r="F180">
        <v>13.9</v>
      </c>
      <c r="G180">
        <v>96794</v>
      </c>
      <c r="H180">
        <v>0.28799999999999998</v>
      </c>
      <c r="I180">
        <v>0.13800000000000001</v>
      </c>
      <c r="J180">
        <v>0.63500000000000001</v>
      </c>
      <c r="K180">
        <v>7.8200000000000006E-2</v>
      </c>
      <c r="L180">
        <v>2.1999999999999999E-2</v>
      </c>
      <c r="M180">
        <v>8.3500000000000005E-2</v>
      </c>
      <c r="N180">
        <v>0.79300000000000004</v>
      </c>
      <c r="O180">
        <v>4.2500000000000003E-2</v>
      </c>
      <c r="P180">
        <v>1.2999999999999999E-2</v>
      </c>
      <c r="Q180">
        <v>4.1599999999999998E-2</v>
      </c>
      <c r="R180">
        <v>6.4000000000000001E-2</v>
      </c>
      <c r="S180">
        <v>6.4199999999999993E-2</v>
      </c>
      <c r="T180">
        <v>0.26</v>
      </c>
      <c r="U180">
        <v>3.5999999999999997E-2</v>
      </c>
      <c r="V180">
        <v>1576</v>
      </c>
      <c r="W180">
        <v>381469</v>
      </c>
      <c r="X180">
        <v>5.6000000000000001E-2</v>
      </c>
      <c r="Y180">
        <v>38</v>
      </c>
      <c r="Z180">
        <v>0.69899999999999995</v>
      </c>
      <c r="AA180">
        <v>0.11600000000000001</v>
      </c>
      <c r="AB180">
        <v>5.6399999999999999E-2</v>
      </c>
    </row>
    <row r="181" spans="1:28" x14ac:dyDescent="0.2">
      <c r="A181" t="s">
        <v>202</v>
      </c>
      <c r="B181" t="s">
        <v>421</v>
      </c>
      <c r="C181">
        <v>189210</v>
      </c>
      <c r="D181">
        <v>324</v>
      </c>
      <c r="E181">
        <v>45.7</v>
      </c>
      <c r="F181">
        <v>30.9</v>
      </c>
      <c r="G181">
        <v>63505</v>
      </c>
      <c r="H181">
        <v>0.26100000000000001</v>
      </c>
      <c r="I181">
        <v>0.18099999999999999</v>
      </c>
      <c r="J181">
        <v>0.56799999999999995</v>
      </c>
      <c r="K181">
        <v>0.19800000000000001</v>
      </c>
      <c r="L181">
        <v>2.3800000000000002E-2</v>
      </c>
      <c r="M181">
        <v>4.8899999999999999E-2</v>
      </c>
      <c r="N181">
        <v>0.90100000000000002</v>
      </c>
      <c r="O181">
        <v>9.6100000000000005E-3</v>
      </c>
      <c r="P181">
        <v>2.7899999999999999E-3</v>
      </c>
      <c r="Q181">
        <v>6.6199999999999995E-2</v>
      </c>
      <c r="R181">
        <v>1.3299999999999999E-2</v>
      </c>
      <c r="S181">
        <v>0.01</v>
      </c>
      <c r="T181">
        <v>0.40100000000000002</v>
      </c>
      <c r="U181">
        <v>7.6499999999999999E-2</v>
      </c>
      <c r="V181">
        <v>916</v>
      </c>
      <c r="W181">
        <v>142456</v>
      </c>
      <c r="X181">
        <v>9.9199999999999997E-2</v>
      </c>
      <c r="Y181">
        <v>42</v>
      </c>
      <c r="Z181">
        <v>0.71699999999999997</v>
      </c>
      <c r="AA181">
        <v>0.189</v>
      </c>
      <c r="AB181">
        <v>9.0800000000000006E-2</v>
      </c>
    </row>
    <row r="182" spans="1:28" x14ac:dyDescent="0.2">
      <c r="A182" t="s">
        <v>203</v>
      </c>
      <c r="B182" t="s">
        <v>421</v>
      </c>
      <c r="C182">
        <v>98823</v>
      </c>
      <c r="D182">
        <v>149</v>
      </c>
      <c r="E182">
        <v>52.3</v>
      </c>
      <c r="F182">
        <v>22.8</v>
      </c>
      <c r="G182">
        <v>67713</v>
      </c>
      <c r="H182">
        <v>0.21299999999999999</v>
      </c>
      <c r="I182">
        <v>0.11600000000000001</v>
      </c>
      <c r="J182">
        <v>0.57499999999999996</v>
      </c>
      <c r="K182">
        <v>0.114</v>
      </c>
      <c r="L182">
        <v>2.7E-2</v>
      </c>
      <c r="M182">
        <v>4.4400000000000002E-2</v>
      </c>
      <c r="N182">
        <v>0.90100000000000002</v>
      </c>
      <c r="O182">
        <v>1.8599999999999998E-2</v>
      </c>
      <c r="P182">
        <v>1.14E-3</v>
      </c>
      <c r="Q182">
        <v>6.83E-2</v>
      </c>
      <c r="R182">
        <v>1.0800000000000001E-2</v>
      </c>
      <c r="S182">
        <v>1.11E-2</v>
      </c>
      <c r="T182">
        <v>0.38300000000000001</v>
      </c>
      <c r="U182">
        <v>5.8200000000000002E-2</v>
      </c>
      <c r="V182">
        <v>965</v>
      </c>
      <c r="W182">
        <v>178000</v>
      </c>
      <c r="X182">
        <v>0.113</v>
      </c>
      <c r="Y182">
        <v>42</v>
      </c>
      <c r="Z182">
        <v>0.89</v>
      </c>
      <c r="AA182">
        <v>2.2599999999999999E-2</v>
      </c>
      <c r="AB182">
        <v>8.7499999999999994E-2</v>
      </c>
    </row>
    <row r="183" spans="1:28" x14ac:dyDescent="0.2">
      <c r="A183" t="s">
        <v>204</v>
      </c>
      <c r="B183" t="s">
        <v>421</v>
      </c>
      <c r="C183">
        <v>162119</v>
      </c>
      <c r="D183">
        <v>198</v>
      </c>
      <c r="E183">
        <v>33.299999999999997</v>
      </c>
      <c r="F183">
        <v>15.7</v>
      </c>
      <c r="G183">
        <v>79272</v>
      </c>
      <c r="H183">
        <v>0.21199999999999999</v>
      </c>
      <c r="I183">
        <v>9.4200000000000006E-2</v>
      </c>
      <c r="J183">
        <v>0.60299999999999998</v>
      </c>
      <c r="K183">
        <v>8.7999999999999995E-2</v>
      </c>
      <c r="L183">
        <v>3.1699999999999999E-2</v>
      </c>
      <c r="M183">
        <v>7.6600000000000001E-2</v>
      </c>
      <c r="N183">
        <v>0.89500000000000002</v>
      </c>
      <c r="O183">
        <v>1.4E-2</v>
      </c>
      <c r="P183">
        <v>2E-3</v>
      </c>
      <c r="Q183">
        <v>8.0399999999999999E-2</v>
      </c>
      <c r="R183">
        <v>1.1599999999999999E-2</v>
      </c>
      <c r="S183">
        <v>6.7600000000000004E-3</v>
      </c>
      <c r="T183">
        <v>0.4</v>
      </c>
      <c r="U183">
        <v>4.7800000000000002E-2</v>
      </c>
      <c r="V183">
        <v>1130</v>
      </c>
      <c r="W183">
        <v>300737</v>
      </c>
      <c r="X183">
        <v>0.26100000000000001</v>
      </c>
      <c r="Y183">
        <v>47</v>
      </c>
      <c r="Z183">
        <v>0.92600000000000005</v>
      </c>
      <c r="AA183">
        <v>7.3299999999999997E-3</v>
      </c>
      <c r="AB183">
        <v>2.93E-2</v>
      </c>
    </row>
    <row r="184" spans="1:28" x14ac:dyDescent="0.2">
      <c r="A184" t="s">
        <v>205</v>
      </c>
      <c r="B184" t="s">
        <v>421</v>
      </c>
      <c r="C184">
        <v>133846</v>
      </c>
      <c r="D184">
        <v>241</v>
      </c>
      <c r="E184">
        <v>34.9</v>
      </c>
      <c r="F184">
        <v>15.4</v>
      </c>
      <c r="G184">
        <v>64419</v>
      </c>
      <c r="H184">
        <v>0.215</v>
      </c>
      <c r="I184">
        <v>0.14199999999999999</v>
      </c>
      <c r="J184">
        <v>0.59299999999999997</v>
      </c>
      <c r="K184">
        <v>0.13</v>
      </c>
      <c r="L184">
        <v>2.5600000000000001E-2</v>
      </c>
      <c r="M184">
        <v>4.5600000000000002E-2</v>
      </c>
      <c r="N184">
        <v>0.88400000000000001</v>
      </c>
      <c r="O184">
        <v>1.34E-2</v>
      </c>
      <c r="P184">
        <v>2.65E-3</v>
      </c>
      <c r="Q184">
        <v>7.5200000000000003E-2</v>
      </c>
      <c r="R184">
        <v>2.0199999999999999E-2</v>
      </c>
      <c r="S184">
        <v>2.1899999999999999E-2</v>
      </c>
      <c r="T184">
        <v>0.373</v>
      </c>
      <c r="U184">
        <v>4.9399999999999999E-2</v>
      </c>
      <c r="V184">
        <v>946</v>
      </c>
      <c r="W184">
        <v>152347</v>
      </c>
      <c r="X184">
        <v>0.104</v>
      </c>
      <c r="Y184">
        <v>40</v>
      </c>
      <c r="Z184">
        <v>0.77400000000000002</v>
      </c>
      <c r="AA184">
        <v>0.10100000000000001</v>
      </c>
      <c r="AB184">
        <v>5.74E-2</v>
      </c>
    </row>
    <row r="185" spans="1:28" x14ac:dyDescent="0.2">
      <c r="A185" t="s">
        <v>206</v>
      </c>
      <c r="B185" t="s">
        <v>421</v>
      </c>
      <c r="C185">
        <v>152513</v>
      </c>
      <c r="D185">
        <v>127</v>
      </c>
      <c r="E185">
        <v>52.8</v>
      </c>
      <c r="F185">
        <v>26.8</v>
      </c>
      <c r="G185">
        <v>77121</v>
      </c>
      <c r="H185">
        <v>0.219</v>
      </c>
      <c r="I185">
        <v>0.11</v>
      </c>
      <c r="J185">
        <v>0.59599999999999997</v>
      </c>
      <c r="K185">
        <v>9.9099999999999994E-2</v>
      </c>
      <c r="L185">
        <v>2.81E-2</v>
      </c>
      <c r="M185">
        <v>5.0500000000000003E-2</v>
      </c>
      <c r="N185">
        <v>0.89700000000000002</v>
      </c>
      <c r="O185">
        <v>1.66E-2</v>
      </c>
      <c r="P185">
        <v>5.62E-4</v>
      </c>
      <c r="Q185">
        <v>7.3099999999999998E-2</v>
      </c>
      <c r="R185">
        <v>1.3299999999999999E-2</v>
      </c>
      <c r="S185">
        <v>1.06E-2</v>
      </c>
      <c r="T185">
        <v>0.36899999999999999</v>
      </c>
      <c r="U185">
        <v>5.1700000000000003E-2</v>
      </c>
      <c r="V185">
        <v>1054</v>
      </c>
      <c r="W185">
        <v>217713</v>
      </c>
      <c r="X185">
        <v>5.6399999999999999E-2</v>
      </c>
      <c r="Y185">
        <v>43</v>
      </c>
      <c r="Z185">
        <v>0.91</v>
      </c>
      <c r="AA185">
        <v>2.1899999999999999E-2</v>
      </c>
      <c r="AB185">
        <v>4.2299999999999997E-2</v>
      </c>
    </row>
    <row r="186" spans="1:28" x14ac:dyDescent="0.2">
      <c r="A186" t="s">
        <v>207</v>
      </c>
      <c r="B186" t="s">
        <v>421</v>
      </c>
      <c r="C186">
        <v>168482</v>
      </c>
      <c r="D186">
        <v>161</v>
      </c>
      <c r="E186">
        <v>49.7</v>
      </c>
      <c r="F186">
        <v>28.6</v>
      </c>
      <c r="G186">
        <v>65593</v>
      </c>
      <c r="H186">
        <v>0.23699999999999999</v>
      </c>
      <c r="I186">
        <v>0.13</v>
      </c>
      <c r="J186">
        <v>0.59399999999999997</v>
      </c>
      <c r="K186">
        <v>0.17899999999999999</v>
      </c>
      <c r="L186">
        <v>2.3300000000000001E-2</v>
      </c>
      <c r="M186">
        <v>4.6600000000000003E-2</v>
      </c>
      <c r="N186">
        <v>0.874</v>
      </c>
      <c r="O186">
        <v>1.37E-2</v>
      </c>
      <c r="P186">
        <v>2.47E-3</v>
      </c>
      <c r="Q186">
        <v>7.6499999999999999E-2</v>
      </c>
      <c r="R186">
        <v>1.03E-2</v>
      </c>
      <c r="S186">
        <v>1.01E-2</v>
      </c>
      <c r="T186">
        <v>0.38200000000000001</v>
      </c>
      <c r="U186">
        <v>6.5000000000000002E-2</v>
      </c>
      <c r="V186">
        <v>1057</v>
      </c>
      <c r="W186">
        <v>169695</v>
      </c>
      <c r="X186">
        <v>0.104</v>
      </c>
      <c r="Y186">
        <v>40</v>
      </c>
      <c r="Z186">
        <v>0.76600000000000001</v>
      </c>
      <c r="AA186">
        <v>0.13</v>
      </c>
      <c r="AB186">
        <v>6.2399999999999997E-2</v>
      </c>
    </row>
    <row r="187" spans="1:28" x14ac:dyDescent="0.2">
      <c r="A187" t="s">
        <v>208</v>
      </c>
      <c r="B187" t="s">
        <v>421</v>
      </c>
      <c r="C187">
        <v>160187</v>
      </c>
      <c r="D187">
        <v>137</v>
      </c>
      <c r="E187">
        <v>48.9</v>
      </c>
      <c r="F187">
        <v>29.2</v>
      </c>
      <c r="G187">
        <v>69101</v>
      </c>
      <c r="H187">
        <v>0.24299999999999999</v>
      </c>
      <c r="I187">
        <v>0.122</v>
      </c>
      <c r="J187">
        <v>0.56799999999999995</v>
      </c>
      <c r="K187">
        <v>0.13400000000000001</v>
      </c>
      <c r="L187">
        <v>2.8400000000000002E-2</v>
      </c>
      <c r="M187">
        <v>5.0099999999999999E-2</v>
      </c>
      <c r="N187">
        <v>0.874</v>
      </c>
      <c r="O187">
        <v>1.3899999999999999E-2</v>
      </c>
      <c r="P187">
        <v>2.0200000000000001E-3</v>
      </c>
      <c r="Q187">
        <v>6.9099999999999995E-2</v>
      </c>
      <c r="R187">
        <v>1.03E-2</v>
      </c>
      <c r="S187">
        <v>1.23E-2</v>
      </c>
      <c r="T187">
        <v>0.38</v>
      </c>
      <c r="U187">
        <v>4.87E-2</v>
      </c>
      <c r="V187">
        <v>1011</v>
      </c>
      <c r="W187">
        <v>175362</v>
      </c>
      <c r="X187">
        <v>0.10299999999999999</v>
      </c>
      <c r="Y187">
        <v>41</v>
      </c>
      <c r="Z187">
        <v>0.83899999999999997</v>
      </c>
      <c r="AA187">
        <v>7.6600000000000001E-2</v>
      </c>
      <c r="AB187">
        <v>3.9699999999999999E-2</v>
      </c>
    </row>
    <row r="188" spans="1:28" x14ac:dyDescent="0.2">
      <c r="A188" t="s">
        <v>209</v>
      </c>
      <c r="B188" t="s">
        <v>421</v>
      </c>
      <c r="C188">
        <v>195095</v>
      </c>
      <c r="D188">
        <v>88</v>
      </c>
      <c r="E188">
        <v>56.8</v>
      </c>
      <c r="F188">
        <v>40.9</v>
      </c>
      <c r="G188">
        <v>105021</v>
      </c>
      <c r="H188">
        <v>0.17899999999999999</v>
      </c>
      <c r="I188">
        <v>4.9200000000000001E-2</v>
      </c>
      <c r="J188">
        <v>0.64</v>
      </c>
      <c r="K188">
        <v>5.0200000000000002E-2</v>
      </c>
      <c r="L188">
        <v>2.76E-2</v>
      </c>
      <c r="M188">
        <v>9.5799999999999996E-2</v>
      </c>
      <c r="N188">
        <v>0.91500000000000004</v>
      </c>
      <c r="O188">
        <v>1.0699999999999999E-2</v>
      </c>
      <c r="P188">
        <v>1.1000000000000001E-3</v>
      </c>
      <c r="Q188">
        <v>6.6000000000000003E-2</v>
      </c>
      <c r="R188">
        <v>2.0500000000000001E-2</v>
      </c>
      <c r="S188">
        <v>8.9300000000000004E-3</v>
      </c>
      <c r="T188">
        <v>0.35299999999999998</v>
      </c>
      <c r="U188">
        <v>2.87E-2</v>
      </c>
      <c r="V188">
        <v>1377</v>
      </c>
      <c r="W188">
        <v>335071</v>
      </c>
      <c r="X188">
        <v>4.7800000000000002E-2</v>
      </c>
      <c r="Y188">
        <v>44</v>
      </c>
      <c r="Z188">
        <v>0.94099999999999995</v>
      </c>
      <c r="AA188">
        <v>5.1500000000000001E-3</v>
      </c>
      <c r="AB188">
        <v>2.8799999999999999E-2</v>
      </c>
    </row>
    <row r="189" spans="1:28" x14ac:dyDescent="0.2">
      <c r="A189" t="s">
        <v>210</v>
      </c>
      <c r="B189" t="s">
        <v>421</v>
      </c>
      <c r="C189">
        <v>296468</v>
      </c>
      <c r="D189">
        <v>212</v>
      </c>
      <c r="E189">
        <v>47.2</v>
      </c>
      <c r="F189">
        <v>21.7</v>
      </c>
      <c r="G189">
        <v>89279</v>
      </c>
      <c r="H189">
        <v>0.215</v>
      </c>
      <c r="I189">
        <v>8.3799999999999999E-2</v>
      </c>
      <c r="J189">
        <v>0.67900000000000005</v>
      </c>
      <c r="K189">
        <v>5.8500000000000003E-2</v>
      </c>
      <c r="L189">
        <v>2.1100000000000001E-2</v>
      </c>
      <c r="M189">
        <v>7.7299999999999994E-2</v>
      </c>
      <c r="N189">
        <v>0.871</v>
      </c>
      <c r="O189">
        <v>1.15E-2</v>
      </c>
      <c r="P189">
        <v>3.4199999999999999E-3</v>
      </c>
      <c r="Q189">
        <v>4.7699999999999999E-2</v>
      </c>
      <c r="R189">
        <v>2.6599999999999999E-2</v>
      </c>
      <c r="S189">
        <v>2.41E-2</v>
      </c>
      <c r="T189">
        <v>0.30099999999999999</v>
      </c>
      <c r="U189">
        <v>3.5499999999999997E-2</v>
      </c>
      <c r="V189">
        <v>1198</v>
      </c>
      <c r="W189">
        <v>291679</v>
      </c>
      <c r="X189">
        <v>5.0599999999999999E-2</v>
      </c>
      <c r="Y189">
        <v>38</v>
      </c>
      <c r="Z189">
        <v>0.85199999999999998</v>
      </c>
      <c r="AA189">
        <v>1.6400000000000001E-2</v>
      </c>
      <c r="AB189">
        <v>0.105</v>
      </c>
    </row>
    <row r="190" spans="1:28" x14ac:dyDescent="0.2">
      <c r="A190" t="s">
        <v>211</v>
      </c>
      <c r="B190" t="s">
        <v>421</v>
      </c>
      <c r="C190">
        <v>107374</v>
      </c>
      <c r="D190">
        <v>55</v>
      </c>
      <c r="E190">
        <v>58.2</v>
      </c>
      <c r="F190">
        <v>40</v>
      </c>
      <c r="G190">
        <v>80570</v>
      </c>
      <c r="H190">
        <v>0.18099999999999999</v>
      </c>
      <c r="I190">
        <v>7.7399999999999997E-2</v>
      </c>
      <c r="J190">
        <v>0.63500000000000001</v>
      </c>
      <c r="K190">
        <v>9.1399999999999995E-2</v>
      </c>
      <c r="L190">
        <v>2.5600000000000001E-2</v>
      </c>
      <c r="M190">
        <v>6.59E-2</v>
      </c>
      <c r="N190">
        <v>0.88800000000000001</v>
      </c>
      <c r="O190">
        <v>1.46E-2</v>
      </c>
      <c r="P190">
        <v>1.5100000000000001E-3</v>
      </c>
      <c r="Q190">
        <v>7.2400000000000006E-2</v>
      </c>
      <c r="R190">
        <v>2.41E-2</v>
      </c>
      <c r="S190">
        <v>1.9400000000000001E-2</v>
      </c>
      <c r="T190">
        <v>0.35899999999999999</v>
      </c>
      <c r="U190">
        <v>4.8800000000000003E-2</v>
      </c>
      <c r="V190">
        <v>1084</v>
      </c>
      <c r="W190">
        <v>205893</v>
      </c>
      <c r="X190">
        <v>5.3100000000000001E-2</v>
      </c>
      <c r="Y190">
        <v>41</v>
      </c>
      <c r="Z190">
        <v>0.82799999999999996</v>
      </c>
      <c r="AA190">
        <v>6.7799999999999999E-2</v>
      </c>
      <c r="AB190">
        <v>6.1400000000000003E-2</v>
      </c>
    </row>
    <row r="191" spans="1:28" x14ac:dyDescent="0.2">
      <c r="A191" t="s">
        <v>212</v>
      </c>
      <c r="B191" t="s">
        <v>421</v>
      </c>
      <c r="C191">
        <v>1276700</v>
      </c>
      <c r="D191">
        <v>3312</v>
      </c>
      <c r="E191">
        <v>46.8</v>
      </c>
      <c r="F191">
        <v>32.1</v>
      </c>
      <c r="G191">
        <v>106673</v>
      </c>
      <c r="H191">
        <v>0.22</v>
      </c>
      <c r="I191">
        <v>9.98E-2</v>
      </c>
      <c r="J191">
        <v>0.71499999999999997</v>
      </c>
      <c r="K191">
        <v>7.8399999999999997E-2</v>
      </c>
      <c r="L191">
        <v>2.12E-2</v>
      </c>
      <c r="M191">
        <v>0.115</v>
      </c>
      <c r="N191">
        <v>0.84199999999999997</v>
      </c>
      <c r="O191">
        <v>2.5499999999999998E-2</v>
      </c>
      <c r="P191">
        <v>6.0800000000000003E-3</v>
      </c>
      <c r="Q191">
        <v>4.6600000000000003E-2</v>
      </c>
      <c r="R191">
        <v>7.7899999999999997E-2</v>
      </c>
      <c r="S191">
        <v>5.8700000000000002E-2</v>
      </c>
      <c r="T191">
        <v>0.247</v>
      </c>
      <c r="U191">
        <v>4.0399999999999998E-2</v>
      </c>
      <c r="V191">
        <v>1560</v>
      </c>
      <c r="W191">
        <v>403341</v>
      </c>
      <c r="X191">
        <v>5.28E-2</v>
      </c>
      <c r="Y191">
        <v>39</v>
      </c>
      <c r="Z191">
        <v>0.67600000000000005</v>
      </c>
      <c r="AA191">
        <v>0.13300000000000001</v>
      </c>
      <c r="AB191">
        <v>7.6799999999999993E-2</v>
      </c>
    </row>
    <row r="192" spans="1:28" x14ac:dyDescent="0.2">
      <c r="A192" t="s">
        <v>213</v>
      </c>
      <c r="B192" t="s">
        <v>421</v>
      </c>
      <c r="C192">
        <v>540287</v>
      </c>
      <c r="D192">
        <v>1680</v>
      </c>
      <c r="E192">
        <v>39.5</v>
      </c>
      <c r="F192">
        <v>23</v>
      </c>
      <c r="G192">
        <v>86573</v>
      </c>
      <c r="H192">
        <v>0.23899999999999999</v>
      </c>
      <c r="I192">
        <v>0.124</v>
      </c>
      <c r="J192">
        <v>0.68799999999999994</v>
      </c>
      <c r="K192">
        <v>0.111</v>
      </c>
      <c r="L192">
        <v>2.0400000000000001E-2</v>
      </c>
      <c r="M192">
        <v>8.8900000000000007E-2</v>
      </c>
      <c r="N192">
        <v>0.85199999999999998</v>
      </c>
      <c r="O192">
        <v>2.3400000000000001E-2</v>
      </c>
      <c r="P192">
        <v>6.8199999999999997E-3</v>
      </c>
      <c r="Q192">
        <v>4.7300000000000002E-2</v>
      </c>
      <c r="R192">
        <v>9.7600000000000006E-2</v>
      </c>
      <c r="S192">
        <v>5.8799999999999998E-2</v>
      </c>
      <c r="T192">
        <v>0.27400000000000002</v>
      </c>
      <c r="U192">
        <v>4.9000000000000002E-2</v>
      </c>
      <c r="V192">
        <v>1357</v>
      </c>
      <c r="W192">
        <v>316372</v>
      </c>
      <c r="X192">
        <v>5.4199999999999998E-2</v>
      </c>
      <c r="Y192">
        <v>37</v>
      </c>
      <c r="Z192">
        <v>0.60799999999999998</v>
      </c>
      <c r="AA192">
        <v>0.121</v>
      </c>
      <c r="AB192">
        <v>8.2900000000000001E-2</v>
      </c>
    </row>
    <row r="193" spans="1:28" x14ac:dyDescent="0.2">
      <c r="A193" t="s">
        <v>214</v>
      </c>
      <c r="B193" t="s">
        <v>421</v>
      </c>
      <c r="C193">
        <v>741291</v>
      </c>
      <c r="D193">
        <v>496</v>
      </c>
      <c r="E193">
        <v>49.4</v>
      </c>
      <c r="F193">
        <v>29</v>
      </c>
      <c r="G193">
        <v>83553</v>
      </c>
      <c r="H193">
        <v>0.20499999999999999</v>
      </c>
      <c r="I193">
        <v>9.7699999999999995E-2</v>
      </c>
      <c r="J193">
        <v>0.67400000000000004</v>
      </c>
      <c r="K193">
        <v>7.3499999999999996E-2</v>
      </c>
      <c r="L193">
        <v>2.5499999999999998E-2</v>
      </c>
      <c r="M193">
        <v>6.2700000000000006E-2</v>
      </c>
      <c r="N193">
        <v>0.873</v>
      </c>
      <c r="O193">
        <v>2.0199999999999999E-2</v>
      </c>
      <c r="P193">
        <v>4.6499999999999996E-3</v>
      </c>
      <c r="Q193">
        <v>6.6000000000000003E-2</v>
      </c>
      <c r="R193">
        <v>0.03</v>
      </c>
      <c r="S193">
        <v>3.1300000000000001E-2</v>
      </c>
      <c r="T193">
        <v>0.317</v>
      </c>
      <c r="U193">
        <v>3.8699999999999998E-2</v>
      </c>
      <c r="V193">
        <v>1044</v>
      </c>
      <c r="W193">
        <v>253348</v>
      </c>
      <c r="X193">
        <v>7.2499999999999995E-2</v>
      </c>
      <c r="Y193">
        <v>39</v>
      </c>
      <c r="Z193">
        <v>0.86099999999999999</v>
      </c>
      <c r="AA193">
        <v>3.5900000000000001E-2</v>
      </c>
      <c r="AB193">
        <v>6.5500000000000003E-2</v>
      </c>
    </row>
    <row r="194" spans="1:28" x14ac:dyDescent="0.2">
      <c r="A194" t="s">
        <v>215</v>
      </c>
      <c r="B194" t="s">
        <v>421</v>
      </c>
      <c r="C194">
        <v>1358784</v>
      </c>
      <c r="D194">
        <v>807</v>
      </c>
      <c r="E194">
        <v>52</v>
      </c>
      <c r="F194">
        <v>26.6</v>
      </c>
      <c r="G194">
        <v>113859</v>
      </c>
      <c r="H194">
        <v>0.22</v>
      </c>
      <c r="I194">
        <v>5.5100000000000003E-2</v>
      </c>
      <c r="J194">
        <v>0.71099999999999997</v>
      </c>
      <c r="K194">
        <v>5.0799999999999998E-2</v>
      </c>
      <c r="L194">
        <v>2.1899999999999999E-2</v>
      </c>
      <c r="M194">
        <v>9.35E-2</v>
      </c>
      <c r="N194">
        <v>0.89300000000000002</v>
      </c>
      <c r="O194">
        <v>1.4E-2</v>
      </c>
      <c r="P194">
        <v>2.97E-3</v>
      </c>
      <c r="Q194">
        <v>5.91E-2</v>
      </c>
      <c r="R194">
        <v>5.79E-2</v>
      </c>
      <c r="S194">
        <v>3.2899999999999999E-2</v>
      </c>
      <c r="T194">
        <v>0.27800000000000002</v>
      </c>
      <c r="U194">
        <v>3.1099999999999999E-2</v>
      </c>
      <c r="V194">
        <v>1617</v>
      </c>
      <c r="W194">
        <v>379491</v>
      </c>
      <c r="X194">
        <v>2.93E-2</v>
      </c>
      <c r="Y194">
        <v>39</v>
      </c>
      <c r="Z194">
        <v>0.78300000000000003</v>
      </c>
      <c r="AA194">
        <v>6.3500000000000001E-2</v>
      </c>
      <c r="AB194">
        <v>6.54E-2</v>
      </c>
    </row>
    <row r="195" spans="1:28" x14ac:dyDescent="0.2">
      <c r="A195" t="s">
        <v>216</v>
      </c>
      <c r="B195" t="s">
        <v>421</v>
      </c>
      <c r="C195">
        <v>124579</v>
      </c>
      <c r="D195">
        <v>87</v>
      </c>
      <c r="E195">
        <v>47.1</v>
      </c>
      <c r="F195">
        <v>25.3</v>
      </c>
      <c r="G195">
        <v>71809</v>
      </c>
      <c r="H195">
        <v>0.21299999999999999</v>
      </c>
      <c r="I195">
        <v>0.11600000000000001</v>
      </c>
      <c r="J195">
        <v>0.56399999999999995</v>
      </c>
      <c r="K195">
        <v>8.7499999999999994E-2</v>
      </c>
      <c r="L195">
        <v>3.5700000000000003E-2</v>
      </c>
      <c r="M195">
        <v>5.5500000000000001E-2</v>
      </c>
      <c r="N195">
        <v>0.90200000000000002</v>
      </c>
      <c r="O195">
        <v>1.1599999999999999E-2</v>
      </c>
      <c r="P195">
        <v>1.3500000000000001E-3</v>
      </c>
      <c r="Q195">
        <v>8.9599999999999999E-2</v>
      </c>
      <c r="R195">
        <v>6.5199999999999998E-3</v>
      </c>
      <c r="S195">
        <v>6.3699999999999998E-3</v>
      </c>
      <c r="T195">
        <v>0.42599999999999999</v>
      </c>
      <c r="U195">
        <v>5.1799999999999999E-2</v>
      </c>
      <c r="V195">
        <v>950</v>
      </c>
      <c r="W195">
        <v>222871</v>
      </c>
      <c r="X195">
        <v>0.309</v>
      </c>
      <c r="Y195">
        <v>47</v>
      </c>
      <c r="Z195">
        <v>0.89900000000000002</v>
      </c>
      <c r="AA195">
        <v>1.0500000000000001E-2</v>
      </c>
      <c r="AB195">
        <v>1.6299999999999999E-2</v>
      </c>
    </row>
    <row r="196" spans="1:28" x14ac:dyDescent="0.2">
      <c r="A196" t="s">
        <v>217</v>
      </c>
      <c r="B196" t="s">
        <v>421</v>
      </c>
      <c r="C196">
        <v>770458</v>
      </c>
      <c r="D196">
        <v>801</v>
      </c>
      <c r="E196">
        <v>49.7</v>
      </c>
      <c r="F196">
        <v>28.8</v>
      </c>
      <c r="G196">
        <v>87412</v>
      </c>
      <c r="H196">
        <v>0.2</v>
      </c>
      <c r="I196">
        <v>8.5800000000000001E-2</v>
      </c>
      <c r="J196">
        <v>0.67500000000000004</v>
      </c>
      <c r="K196">
        <v>7.17E-2</v>
      </c>
      <c r="L196">
        <v>2.3300000000000001E-2</v>
      </c>
      <c r="M196">
        <v>5.57E-2</v>
      </c>
      <c r="N196">
        <v>0.88900000000000001</v>
      </c>
      <c r="O196">
        <v>1.04E-2</v>
      </c>
      <c r="P196">
        <v>2.4599999999999999E-3</v>
      </c>
      <c r="Q196">
        <v>7.4200000000000002E-2</v>
      </c>
      <c r="R196">
        <v>2.12E-2</v>
      </c>
      <c r="S196">
        <v>1.5800000000000002E-2</v>
      </c>
      <c r="T196">
        <v>0.32100000000000001</v>
      </c>
      <c r="U196">
        <v>3.8699999999999998E-2</v>
      </c>
      <c r="V196">
        <v>1130</v>
      </c>
      <c r="W196">
        <v>283563</v>
      </c>
      <c r="X196">
        <v>0.152</v>
      </c>
      <c r="Y196">
        <v>40</v>
      </c>
      <c r="Z196">
        <v>0.88500000000000001</v>
      </c>
      <c r="AA196">
        <v>3.1199999999999999E-2</v>
      </c>
      <c r="AB196">
        <v>3.3000000000000002E-2</v>
      </c>
    </row>
    <row r="197" spans="1:28" x14ac:dyDescent="0.2">
      <c r="A197" t="s">
        <v>218</v>
      </c>
      <c r="B197" t="s">
        <v>421</v>
      </c>
      <c r="C197">
        <v>169401</v>
      </c>
      <c r="D197">
        <v>336</v>
      </c>
      <c r="E197">
        <v>55.1</v>
      </c>
      <c r="F197">
        <v>36.9</v>
      </c>
      <c r="G197">
        <v>70223</v>
      </c>
      <c r="H197">
        <v>0.19400000000000001</v>
      </c>
      <c r="I197">
        <v>0.121</v>
      </c>
      <c r="J197">
        <v>0.63500000000000001</v>
      </c>
      <c r="K197">
        <v>0.104</v>
      </c>
      <c r="L197">
        <v>2.6800000000000001E-2</v>
      </c>
      <c r="M197">
        <v>5.5599999999999997E-2</v>
      </c>
      <c r="N197">
        <v>0.88800000000000001</v>
      </c>
      <c r="O197">
        <v>1.9300000000000001E-2</v>
      </c>
      <c r="P197">
        <v>2.0799999999999998E-3</v>
      </c>
      <c r="Q197">
        <v>7.8299999999999995E-2</v>
      </c>
      <c r="R197">
        <v>1.2200000000000001E-2</v>
      </c>
      <c r="S197">
        <v>8.5900000000000004E-3</v>
      </c>
      <c r="T197">
        <v>0.36099999999999999</v>
      </c>
      <c r="U197">
        <v>4.6600000000000003E-2</v>
      </c>
      <c r="V197">
        <v>890</v>
      </c>
      <c r="W197">
        <v>200566</v>
      </c>
      <c r="X197">
        <v>0.219</v>
      </c>
      <c r="Y197">
        <v>41</v>
      </c>
      <c r="Z197">
        <v>0.83</v>
      </c>
      <c r="AA197">
        <v>1.14E-2</v>
      </c>
      <c r="AB197">
        <v>3.5499999999999997E-2</v>
      </c>
    </row>
    <row r="198" spans="1:28" x14ac:dyDescent="0.2">
      <c r="A198" t="s">
        <v>219</v>
      </c>
      <c r="B198" t="s">
        <v>421</v>
      </c>
      <c r="C198">
        <v>251507</v>
      </c>
      <c r="D198">
        <v>174</v>
      </c>
      <c r="E198">
        <v>54</v>
      </c>
      <c r="F198">
        <v>28.7</v>
      </c>
      <c r="G198">
        <v>74190</v>
      </c>
      <c r="H198">
        <v>0.20499999999999999</v>
      </c>
      <c r="I198">
        <v>0.109</v>
      </c>
      <c r="J198">
        <v>0.64500000000000002</v>
      </c>
      <c r="K198">
        <v>8.4500000000000006E-2</v>
      </c>
      <c r="L198">
        <v>2.76E-2</v>
      </c>
      <c r="M198">
        <v>6.3700000000000007E-2</v>
      </c>
      <c r="N198">
        <v>0.878</v>
      </c>
      <c r="O198">
        <v>2.92E-2</v>
      </c>
      <c r="P198">
        <v>2.2499999999999998E-3</v>
      </c>
      <c r="Q198">
        <v>7.3899999999999993E-2</v>
      </c>
      <c r="R198">
        <v>1.38E-2</v>
      </c>
      <c r="S198">
        <v>1.26E-2</v>
      </c>
      <c r="T198">
        <v>0.35599999999999998</v>
      </c>
      <c r="U198">
        <v>4.3299999999999998E-2</v>
      </c>
      <c r="V198">
        <v>870</v>
      </c>
      <c r="W198">
        <v>253070</v>
      </c>
      <c r="X198">
        <v>0.20699999999999999</v>
      </c>
      <c r="Y198">
        <v>41</v>
      </c>
      <c r="Z198">
        <v>0.89900000000000002</v>
      </c>
      <c r="AA198">
        <v>1.8499999999999999E-2</v>
      </c>
      <c r="AB198">
        <v>3.6299999999999999E-2</v>
      </c>
    </row>
    <row r="199" spans="1:28" x14ac:dyDescent="0.2">
      <c r="A199" t="s">
        <v>220</v>
      </c>
      <c r="B199" t="s">
        <v>421</v>
      </c>
      <c r="C199">
        <v>187772</v>
      </c>
      <c r="D199">
        <v>579</v>
      </c>
      <c r="E199">
        <v>42.5</v>
      </c>
      <c r="F199">
        <v>18.100000000000001</v>
      </c>
      <c r="G199">
        <v>73162</v>
      </c>
      <c r="H199">
        <v>0.24099999999999999</v>
      </c>
      <c r="I199">
        <v>0.13</v>
      </c>
      <c r="J199">
        <v>0.61</v>
      </c>
      <c r="K199">
        <v>9.2299999999999993E-2</v>
      </c>
      <c r="L199">
        <v>2.8799999999999999E-2</v>
      </c>
      <c r="M199">
        <v>6.7000000000000004E-2</v>
      </c>
      <c r="N199">
        <v>0.86399999999999999</v>
      </c>
      <c r="O199">
        <v>1.9E-2</v>
      </c>
      <c r="P199">
        <v>1.4300000000000001E-3</v>
      </c>
      <c r="Q199">
        <v>7.2999999999999995E-2</v>
      </c>
      <c r="R199">
        <v>1.21E-2</v>
      </c>
      <c r="S199">
        <v>8.0800000000000004E-3</v>
      </c>
      <c r="T199">
        <v>0.36099999999999999</v>
      </c>
      <c r="U199">
        <v>5.57E-2</v>
      </c>
      <c r="V199">
        <v>1057</v>
      </c>
      <c r="W199">
        <v>219259</v>
      </c>
      <c r="X199">
        <v>0.17499999999999999</v>
      </c>
      <c r="Y199">
        <v>42</v>
      </c>
      <c r="Z199">
        <v>0.90900000000000003</v>
      </c>
      <c r="AA199">
        <v>1.37E-2</v>
      </c>
      <c r="AB199">
        <v>1.77E-2</v>
      </c>
    </row>
    <row r="200" spans="1:28" x14ac:dyDescent="0.2">
      <c r="A200" t="s">
        <v>221</v>
      </c>
      <c r="B200" t="s">
        <v>421</v>
      </c>
      <c r="C200">
        <v>279130</v>
      </c>
      <c r="D200">
        <v>121</v>
      </c>
      <c r="E200">
        <v>62</v>
      </c>
      <c r="F200">
        <v>42.1</v>
      </c>
      <c r="G200">
        <v>73000</v>
      </c>
      <c r="H200">
        <v>0.183</v>
      </c>
      <c r="I200">
        <v>0.104</v>
      </c>
      <c r="J200">
        <v>0.65100000000000002</v>
      </c>
      <c r="K200">
        <v>8.2199999999999995E-2</v>
      </c>
      <c r="L200">
        <v>2.6700000000000002E-2</v>
      </c>
      <c r="M200">
        <v>5.0299999999999997E-2</v>
      </c>
      <c r="N200">
        <v>0.90300000000000002</v>
      </c>
      <c r="O200">
        <v>1.18E-2</v>
      </c>
      <c r="P200">
        <v>2.9299999999999999E-3</v>
      </c>
      <c r="Q200">
        <v>6.7100000000000007E-2</v>
      </c>
      <c r="R200">
        <v>2.1899999999999999E-2</v>
      </c>
      <c r="S200">
        <v>3.73E-2</v>
      </c>
      <c r="T200">
        <v>0.34599999999999997</v>
      </c>
      <c r="U200">
        <v>3.9300000000000002E-2</v>
      </c>
      <c r="V200">
        <v>823</v>
      </c>
      <c r="W200">
        <v>190475</v>
      </c>
      <c r="X200">
        <v>0.11799999999999999</v>
      </c>
      <c r="Y200">
        <v>41</v>
      </c>
      <c r="Z200">
        <v>0.85799999999999998</v>
      </c>
      <c r="AA200">
        <v>1.9800000000000002E-2</v>
      </c>
      <c r="AB200">
        <v>9.7000000000000003E-2</v>
      </c>
    </row>
    <row r="201" spans="1:28" x14ac:dyDescent="0.2">
      <c r="A201" t="s">
        <v>222</v>
      </c>
      <c r="B201" t="s">
        <v>421</v>
      </c>
      <c r="C201">
        <v>999842</v>
      </c>
      <c r="D201">
        <v>446</v>
      </c>
      <c r="E201">
        <v>46</v>
      </c>
      <c r="F201">
        <v>21.5</v>
      </c>
      <c r="G201">
        <v>93921</v>
      </c>
      <c r="H201">
        <v>0.22800000000000001</v>
      </c>
      <c r="I201">
        <v>9.5799999999999996E-2</v>
      </c>
      <c r="J201">
        <v>0.65200000000000002</v>
      </c>
      <c r="K201">
        <v>7.8799999999999995E-2</v>
      </c>
      <c r="L201">
        <v>2.63E-2</v>
      </c>
      <c r="M201">
        <v>8.7300000000000003E-2</v>
      </c>
      <c r="N201">
        <v>0.88</v>
      </c>
      <c r="O201">
        <v>2.07E-2</v>
      </c>
      <c r="P201">
        <v>5.7999999999999996E-3</v>
      </c>
      <c r="Q201">
        <v>6.0699999999999997E-2</v>
      </c>
      <c r="R201">
        <v>4.5499999999999999E-2</v>
      </c>
      <c r="S201">
        <v>3.5299999999999998E-2</v>
      </c>
      <c r="T201">
        <v>0.314</v>
      </c>
      <c r="U201">
        <v>4.2000000000000003E-2</v>
      </c>
      <c r="V201">
        <v>1328</v>
      </c>
      <c r="W201">
        <v>297532</v>
      </c>
      <c r="X201">
        <v>6.9000000000000006E-2</v>
      </c>
      <c r="Y201">
        <v>41</v>
      </c>
      <c r="Z201">
        <v>0.63</v>
      </c>
      <c r="AA201">
        <v>0.24099999999999999</v>
      </c>
      <c r="AB201">
        <v>3.73E-2</v>
      </c>
    </row>
    <row r="202" spans="1:28" x14ac:dyDescent="0.2">
      <c r="A202" t="s">
        <v>223</v>
      </c>
      <c r="B202" t="s">
        <v>421</v>
      </c>
      <c r="C202">
        <v>293109</v>
      </c>
      <c r="D202">
        <v>1252</v>
      </c>
      <c r="E202">
        <v>35.200000000000003</v>
      </c>
      <c r="F202">
        <v>16.2</v>
      </c>
      <c r="G202">
        <v>58006</v>
      </c>
      <c r="H202">
        <v>0.23</v>
      </c>
      <c r="I202">
        <v>0.19800000000000001</v>
      </c>
      <c r="J202">
        <v>0.66700000000000004</v>
      </c>
      <c r="K202">
        <v>0.18</v>
      </c>
      <c r="L202">
        <v>2.3800000000000002E-2</v>
      </c>
      <c r="M202">
        <v>7.6999999999999999E-2</v>
      </c>
      <c r="N202">
        <v>0.85499999999999998</v>
      </c>
      <c r="O202">
        <v>3.1800000000000002E-2</v>
      </c>
      <c r="P202">
        <v>5.6699999999999997E-3</v>
      </c>
      <c r="Q202">
        <v>5.8900000000000001E-2</v>
      </c>
      <c r="R202">
        <v>2.7300000000000001E-2</v>
      </c>
      <c r="S202">
        <v>3.8800000000000001E-2</v>
      </c>
      <c r="T202">
        <v>0.25700000000000001</v>
      </c>
      <c r="U202">
        <v>7.1900000000000006E-2</v>
      </c>
      <c r="V202">
        <v>995</v>
      </c>
      <c r="W202">
        <v>201208</v>
      </c>
      <c r="X202">
        <v>0.16900000000000001</v>
      </c>
      <c r="Y202">
        <v>37</v>
      </c>
      <c r="Z202">
        <v>0.45700000000000002</v>
      </c>
      <c r="AA202">
        <v>0.43099999999999999</v>
      </c>
      <c r="AB202">
        <v>5.1200000000000002E-2</v>
      </c>
    </row>
    <row r="203" spans="1:28" x14ac:dyDescent="0.2">
      <c r="A203" t="s">
        <v>224</v>
      </c>
      <c r="B203" t="s">
        <v>421</v>
      </c>
      <c r="C203">
        <v>507933</v>
      </c>
      <c r="D203">
        <v>395</v>
      </c>
      <c r="E203">
        <v>50.6</v>
      </c>
      <c r="F203">
        <v>24.8</v>
      </c>
      <c r="G203">
        <v>101737</v>
      </c>
      <c r="H203">
        <v>0.16800000000000001</v>
      </c>
      <c r="I203">
        <v>5.7500000000000002E-2</v>
      </c>
      <c r="J203">
        <v>0.68300000000000005</v>
      </c>
      <c r="K203">
        <v>4.1099999999999998E-2</v>
      </c>
      <c r="L203">
        <v>2.4299999999999999E-2</v>
      </c>
      <c r="M203">
        <v>8.2199999999999995E-2</v>
      </c>
      <c r="N203">
        <v>0.89300000000000002</v>
      </c>
      <c r="O203">
        <v>1.8499999999999999E-2</v>
      </c>
      <c r="P203">
        <v>2.7399999999999998E-3</v>
      </c>
      <c r="Q203">
        <v>7.1199999999999999E-2</v>
      </c>
      <c r="R203">
        <v>1.9800000000000002E-2</v>
      </c>
      <c r="S203">
        <v>1.66E-2</v>
      </c>
      <c r="T203">
        <v>0.30399999999999999</v>
      </c>
      <c r="U203">
        <v>3.2899999999999999E-2</v>
      </c>
      <c r="V203">
        <v>1354</v>
      </c>
      <c r="W203">
        <v>291202</v>
      </c>
      <c r="X203">
        <v>4.6600000000000003E-2</v>
      </c>
      <c r="Y203">
        <v>40</v>
      </c>
      <c r="Z203">
        <v>0.86299999999999999</v>
      </c>
      <c r="AA203">
        <v>4.4600000000000001E-2</v>
      </c>
      <c r="AB203">
        <v>3.8800000000000001E-2</v>
      </c>
    </row>
    <row r="204" spans="1:28" x14ac:dyDescent="0.2">
      <c r="A204" t="s">
        <v>225</v>
      </c>
      <c r="B204" t="s">
        <v>421</v>
      </c>
      <c r="C204">
        <v>432216</v>
      </c>
      <c r="D204">
        <v>617</v>
      </c>
      <c r="E204">
        <v>41.2</v>
      </c>
      <c r="F204">
        <v>17</v>
      </c>
      <c r="G204">
        <v>68563</v>
      </c>
      <c r="H204">
        <v>0.21299999999999999</v>
      </c>
      <c r="I204">
        <v>0.13300000000000001</v>
      </c>
      <c r="J204">
        <v>0.63</v>
      </c>
      <c r="K204">
        <v>9.9199999999999997E-2</v>
      </c>
      <c r="L204">
        <v>2.06E-2</v>
      </c>
      <c r="M204">
        <v>6.0999999999999999E-2</v>
      </c>
      <c r="N204">
        <v>0.85199999999999998</v>
      </c>
      <c r="O204">
        <v>2.3800000000000002E-2</v>
      </c>
      <c r="P204">
        <v>3.32E-3</v>
      </c>
      <c r="Q204">
        <v>7.2499999999999995E-2</v>
      </c>
      <c r="R204">
        <v>1.7100000000000001E-2</v>
      </c>
      <c r="S204">
        <v>1.61E-2</v>
      </c>
      <c r="T204">
        <v>0.29899999999999999</v>
      </c>
      <c r="U204">
        <v>5.3400000000000003E-2</v>
      </c>
      <c r="V204">
        <v>961</v>
      </c>
      <c r="W204">
        <v>216599</v>
      </c>
      <c r="X204">
        <v>5.04E-2</v>
      </c>
      <c r="Y204">
        <v>38</v>
      </c>
      <c r="Z204">
        <v>0.88400000000000001</v>
      </c>
      <c r="AA204">
        <v>2.3099999999999999E-2</v>
      </c>
      <c r="AB204">
        <v>4.4200000000000003E-2</v>
      </c>
    </row>
    <row r="205" spans="1:28" x14ac:dyDescent="0.2">
      <c r="A205" t="s">
        <v>226</v>
      </c>
      <c r="B205" t="s">
        <v>421</v>
      </c>
      <c r="C205">
        <v>183022</v>
      </c>
      <c r="D205">
        <v>255</v>
      </c>
      <c r="E205">
        <v>36.9</v>
      </c>
      <c r="F205">
        <v>15.7</v>
      </c>
      <c r="G205">
        <v>61823</v>
      </c>
      <c r="H205">
        <v>0.19700000000000001</v>
      </c>
      <c r="I205">
        <v>0.16800000000000001</v>
      </c>
      <c r="J205">
        <v>0.622</v>
      </c>
      <c r="K205">
        <v>0.13600000000000001</v>
      </c>
      <c r="L205">
        <v>2.23E-2</v>
      </c>
      <c r="M205">
        <v>5.1499999999999997E-2</v>
      </c>
      <c r="N205">
        <v>0.85899999999999999</v>
      </c>
      <c r="O205">
        <v>2.53E-2</v>
      </c>
      <c r="P205">
        <v>2.6199999999999999E-3</v>
      </c>
      <c r="Q205">
        <v>8.2500000000000004E-2</v>
      </c>
      <c r="R205">
        <v>1.47E-2</v>
      </c>
      <c r="S205">
        <v>2.8299999999999999E-2</v>
      </c>
      <c r="T205">
        <v>0.34100000000000003</v>
      </c>
      <c r="U205">
        <v>5.7299999999999997E-2</v>
      </c>
      <c r="V205">
        <v>878</v>
      </c>
      <c r="W205">
        <v>165078</v>
      </c>
      <c r="X205">
        <v>0.10299999999999999</v>
      </c>
      <c r="Y205">
        <v>38</v>
      </c>
      <c r="Z205">
        <v>0.84299999999999997</v>
      </c>
      <c r="AA205">
        <v>1.5100000000000001E-2</v>
      </c>
      <c r="AB205">
        <v>8.5300000000000001E-2</v>
      </c>
    </row>
    <row r="206" spans="1:28" x14ac:dyDescent="0.2">
      <c r="A206" t="s">
        <v>227</v>
      </c>
      <c r="B206" t="s">
        <v>421</v>
      </c>
      <c r="C206">
        <v>113117</v>
      </c>
      <c r="D206">
        <v>175</v>
      </c>
      <c r="E206">
        <v>45.1</v>
      </c>
      <c r="F206">
        <v>19.399999999999999</v>
      </c>
      <c r="G206">
        <v>64114</v>
      </c>
      <c r="H206">
        <v>0.22600000000000001</v>
      </c>
      <c r="I206">
        <v>0.14599999999999999</v>
      </c>
      <c r="J206">
        <v>0.59199999999999997</v>
      </c>
      <c r="K206">
        <v>0.122</v>
      </c>
      <c r="L206">
        <v>2.7699999999999999E-2</v>
      </c>
      <c r="M206">
        <v>4.8599999999999997E-2</v>
      </c>
      <c r="N206">
        <v>0.874</v>
      </c>
      <c r="O206">
        <v>2.3800000000000002E-2</v>
      </c>
      <c r="P206">
        <v>3.5999999999999999E-3</v>
      </c>
      <c r="Q206">
        <v>7.8E-2</v>
      </c>
      <c r="R206">
        <v>1.6199999999999999E-2</v>
      </c>
      <c r="S206">
        <v>1.5599999999999999E-2</v>
      </c>
      <c r="T206">
        <v>0.34300000000000003</v>
      </c>
      <c r="U206">
        <v>5.6399999999999999E-2</v>
      </c>
      <c r="V206">
        <v>909</v>
      </c>
      <c r="W206">
        <v>170612</v>
      </c>
      <c r="X206">
        <v>0.121</v>
      </c>
      <c r="Y206">
        <v>40</v>
      </c>
      <c r="Z206">
        <v>0.84699999999999998</v>
      </c>
      <c r="AA206">
        <v>5.0500000000000003E-2</v>
      </c>
      <c r="AB206">
        <v>5.8400000000000001E-2</v>
      </c>
    </row>
    <row r="207" spans="1:28" x14ac:dyDescent="0.2">
      <c r="A207" t="s">
        <v>228</v>
      </c>
      <c r="B207" t="s">
        <v>421</v>
      </c>
      <c r="C207">
        <v>2729982</v>
      </c>
      <c r="D207">
        <v>1792</v>
      </c>
      <c r="E207">
        <v>47</v>
      </c>
      <c r="F207">
        <v>18.7</v>
      </c>
      <c r="G207">
        <v>67151</v>
      </c>
      <c r="H207">
        <v>0.17599999999999999</v>
      </c>
      <c r="I207">
        <v>0.13800000000000001</v>
      </c>
      <c r="J207">
        <v>0.59599999999999997</v>
      </c>
      <c r="K207">
        <v>0.105</v>
      </c>
      <c r="L207">
        <v>2.5100000000000001E-2</v>
      </c>
      <c r="M207">
        <v>4.7899999999999998E-2</v>
      </c>
      <c r="N207">
        <v>0.86899999999999999</v>
      </c>
      <c r="O207">
        <v>2.4500000000000001E-2</v>
      </c>
      <c r="P207">
        <v>2.4199999999999998E-3</v>
      </c>
      <c r="Q207">
        <v>8.3799999999999999E-2</v>
      </c>
      <c r="R207">
        <v>1.18E-2</v>
      </c>
      <c r="S207">
        <v>1.24E-2</v>
      </c>
      <c r="T207">
        <v>0.36699999999999999</v>
      </c>
      <c r="U207">
        <v>5.8099999999999999E-2</v>
      </c>
      <c r="V207">
        <v>885</v>
      </c>
      <c r="W207">
        <v>193426</v>
      </c>
      <c r="X207">
        <v>0.157</v>
      </c>
      <c r="Y207">
        <v>40</v>
      </c>
      <c r="Z207">
        <v>0.88</v>
      </c>
      <c r="AA207">
        <v>3.61E-2</v>
      </c>
      <c r="AB207">
        <v>3.7199999999999997E-2</v>
      </c>
    </row>
    <row r="208" spans="1:28" x14ac:dyDescent="0.2">
      <c r="A208" t="s">
        <v>229</v>
      </c>
      <c r="B208" t="s">
        <v>421</v>
      </c>
      <c r="C208">
        <v>562632</v>
      </c>
      <c r="D208">
        <v>315</v>
      </c>
      <c r="E208">
        <v>29.2</v>
      </c>
      <c r="F208">
        <v>8.57</v>
      </c>
      <c r="G208">
        <v>69574</v>
      </c>
      <c r="H208">
        <v>0.24199999999999999</v>
      </c>
      <c r="I208">
        <v>0.16200000000000001</v>
      </c>
      <c r="J208">
        <v>0.61399999999999999</v>
      </c>
      <c r="K208">
        <v>0.108</v>
      </c>
      <c r="L208">
        <v>2.2599999999999999E-2</v>
      </c>
      <c r="M208">
        <v>5.7799999999999997E-2</v>
      </c>
      <c r="N208">
        <v>0.88100000000000001</v>
      </c>
      <c r="O208">
        <v>1.6E-2</v>
      </c>
      <c r="P208">
        <v>1.34E-3</v>
      </c>
      <c r="Q208">
        <v>6.0400000000000002E-2</v>
      </c>
      <c r="R208">
        <v>1.0500000000000001E-2</v>
      </c>
      <c r="S208">
        <v>1.4500000000000001E-2</v>
      </c>
      <c r="T208">
        <v>0.32200000000000001</v>
      </c>
      <c r="U208">
        <v>6.3399999999999998E-2</v>
      </c>
      <c r="V208">
        <v>1107</v>
      </c>
      <c r="W208">
        <v>192139</v>
      </c>
      <c r="X208">
        <v>0.127</v>
      </c>
      <c r="Y208">
        <v>39</v>
      </c>
      <c r="Z208">
        <v>0.46200000000000002</v>
      </c>
      <c r="AA208">
        <v>0.48299999999999998</v>
      </c>
      <c r="AB208">
        <v>2.8000000000000001E-2</v>
      </c>
    </row>
    <row r="209" spans="1:28" x14ac:dyDescent="0.2">
      <c r="A209" t="s">
        <v>230</v>
      </c>
      <c r="B209" t="s">
        <v>421</v>
      </c>
      <c r="C209">
        <v>1888703</v>
      </c>
      <c r="D209">
        <v>412</v>
      </c>
      <c r="E209">
        <v>39.799999999999997</v>
      </c>
      <c r="F209">
        <v>10.9</v>
      </c>
      <c r="G209">
        <v>54744</v>
      </c>
      <c r="H209">
        <v>0.20799999999999999</v>
      </c>
      <c r="I209">
        <v>0.20699999999999999</v>
      </c>
      <c r="J209">
        <v>0.55500000000000005</v>
      </c>
      <c r="K209">
        <v>0.14799999999999999</v>
      </c>
      <c r="L209">
        <v>2.4400000000000002E-2</v>
      </c>
      <c r="M209">
        <v>3.5999999999999997E-2</v>
      </c>
      <c r="N209">
        <v>0.89700000000000002</v>
      </c>
      <c r="O209">
        <v>1.8599999999999998E-2</v>
      </c>
      <c r="P209">
        <v>3.1900000000000001E-3</v>
      </c>
      <c r="Q209">
        <v>0.06</v>
      </c>
      <c r="R209">
        <v>7.5900000000000004E-3</v>
      </c>
      <c r="S209">
        <v>1.35E-2</v>
      </c>
      <c r="T209">
        <v>0.36299999999999999</v>
      </c>
      <c r="U209">
        <v>8.2500000000000004E-2</v>
      </c>
      <c r="V209">
        <v>884</v>
      </c>
      <c r="W209">
        <v>148760</v>
      </c>
      <c r="X209">
        <v>0.16500000000000001</v>
      </c>
      <c r="Y209">
        <v>38</v>
      </c>
      <c r="Z209">
        <v>0.55600000000000005</v>
      </c>
      <c r="AA209">
        <v>0.38300000000000001</v>
      </c>
      <c r="AB209">
        <v>3.1899999999999998E-2</v>
      </c>
    </row>
    <row r="210" spans="1:28" x14ac:dyDescent="0.2">
      <c r="A210" t="s">
        <v>231</v>
      </c>
      <c r="B210" t="s">
        <v>421</v>
      </c>
      <c r="C210">
        <v>472207</v>
      </c>
      <c r="D210">
        <v>255</v>
      </c>
      <c r="E210">
        <v>46.7</v>
      </c>
      <c r="F210">
        <v>22.7</v>
      </c>
      <c r="G210">
        <v>62477</v>
      </c>
      <c r="H210">
        <v>0.217</v>
      </c>
      <c r="I210">
        <v>0.161</v>
      </c>
      <c r="J210">
        <v>0.58699999999999997</v>
      </c>
      <c r="K210">
        <v>0.128</v>
      </c>
      <c r="L210">
        <v>2.4199999999999999E-2</v>
      </c>
      <c r="M210">
        <v>4.5699999999999998E-2</v>
      </c>
      <c r="N210">
        <v>0.86399999999999999</v>
      </c>
      <c r="O210">
        <v>3.6200000000000003E-2</v>
      </c>
      <c r="P210">
        <v>4.96E-3</v>
      </c>
      <c r="Q210">
        <v>0.11</v>
      </c>
      <c r="R210">
        <v>1.7999999999999999E-2</v>
      </c>
      <c r="S210">
        <v>1.4500000000000001E-2</v>
      </c>
      <c r="T210">
        <v>0.36299999999999999</v>
      </c>
      <c r="U210">
        <v>7.1300000000000002E-2</v>
      </c>
      <c r="V210">
        <v>1060</v>
      </c>
      <c r="W210">
        <v>186991</v>
      </c>
      <c r="X210">
        <v>0.11799999999999999</v>
      </c>
      <c r="Y210">
        <v>40</v>
      </c>
      <c r="Z210">
        <v>0.70299999999999996</v>
      </c>
      <c r="AA210">
        <v>0.192</v>
      </c>
      <c r="AB210">
        <v>5.8599999999999999E-2</v>
      </c>
    </row>
    <row r="211" spans="1:28" x14ac:dyDescent="0.2">
      <c r="A211" t="s">
        <v>232</v>
      </c>
      <c r="B211" t="s">
        <v>421</v>
      </c>
      <c r="C211">
        <v>1105064</v>
      </c>
      <c r="D211">
        <v>2178</v>
      </c>
      <c r="E211">
        <v>41.2</v>
      </c>
      <c r="F211">
        <v>13.6</v>
      </c>
      <c r="G211">
        <v>72141</v>
      </c>
      <c r="H211">
        <v>0.193</v>
      </c>
      <c r="I211">
        <v>0.12</v>
      </c>
      <c r="J211">
        <v>0.628</v>
      </c>
      <c r="K211">
        <v>8.3199999999999996E-2</v>
      </c>
      <c r="L211">
        <v>2.75E-2</v>
      </c>
      <c r="M211">
        <v>7.7100000000000002E-2</v>
      </c>
      <c r="N211">
        <v>0.85799999999999998</v>
      </c>
      <c r="O211">
        <v>3.8600000000000002E-2</v>
      </c>
      <c r="P211">
        <v>2.8E-3</v>
      </c>
      <c r="Q211">
        <v>9.4299999999999995E-2</v>
      </c>
      <c r="R211">
        <v>1.2800000000000001E-2</v>
      </c>
      <c r="S211">
        <v>1.01E-2</v>
      </c>
      <c r="T211">
        <v>0.34599999999999997</v>
      </c>
      <c r="U211">
        <v>3.7999999999999999E-2</v>
      </c>
      <c r="V211">
        <v>1074</v>
      </c>
      <c r="W211">
        <v>361206</v>
      </c>
      <c r="X211">
        <v>0.13400000000000001</v>
      </c>
      <c r="Y211">
        <v>41</v>
      </c>
      <c r="Z211">
        <v>0.85699999999999998</v>
      </c>
      <c r="AA211">
        <v>5.4400000000000004E-3</v>
      </c>
      <c r="AB211">
        <v>4.3900000000000002E-2</v>
      </c>
    </row>
    <row r="212" spans="1:28" x14ac:dyDescent="0.2">
      <c r="A212" t="s">
        <v>233</v>
      </c>
      <c r="B212" t="s">
        <v>421</v>
      </c>
      <c r="C212">
        <v>386592</v>
      </c>
      <c r="D212">
        <v>396</v>
      </c>
      <c r="E212">
        <v>31.8</v>
      </c>
      <c r="F212">
        <v>13.1</v>
      </c>
      <c r="G212">
        <v>71726</v>
      </c>
      <c r="H212">
        <v>0.224</v>
      </c>
      <c r="I212">
        <v>0.14699999999999999</v>
      </c>
      <c r="J212">
        <v>0.62</v>
      </c>
      <c r="K212">
        <v>0.13400000000000001</v>
      </c>
      <c r="L212">
        <v>2.3800000000000002E-2</v>
      </c>
      <c r="M212">
        <v>6.5799999999999997E-2</v>
      </c>
      <c r="N212">
        <v>0.86899999999999999</v>
      </c>
      <c r="O212">
        <v>3.1199999999999999E-2</v>
      </c>
      <c r="P212">
        <v>3.98E-3</v>
      </c>
      <c r="Q212">
        <v>6.2300000000000001E-2</v>
      </c>
      <c r="R212">
        <v>3.49E-2</v>
      </c>
      <c r="S212">
        <v>5.67E-2</v>
      </c>
      <c r="T212">
        <v>0.32200000000000001</v>
      </c>
      <c r="U212">
        <v>4.4600000000000001E-2</v>
      </c>
      <c r="V212">
        <v>1146</v>
      </c>
      <c r="W212">
        <v>237200</v>
      </c>
      <c r="X212">
        <v>0.10100000000000001</v>
      </c>
      <c r="Y212">
        <v>39</v>
      </c>
      <c r="Z212">
        <v>0.58199999999999996</v>
      </c>
      <c r="AA212">
        <v>0.255</v>
      </c>
      <c r="AB212">
        <v>0.14599999999999999</v>
      </c>
    </row>
    <row r="213" spans="1:28" x14ac:dyDescent="0.2">
      <c r="A213" t="s">
        <v>234</v>
      </c>
      <c r="B213" t="s">
        <v>421</v>
      </c>
      <c r="C213">
        <v>271712</v>
      </c>
      <c r="D213">
        <v>573</v>
      </c>
      <c r="E213">
        <v>32.5</v>
      </c>
      <c r="F213">
        <v>6.98</v>
      </c>
      <c r="G213">
        <v>72556</v>
      </c>
      <c r="H213">
        <v>0.21099999999999999</v>
      </c>
      <c r="I213">
        <v>0.11799999999999999</v>
      </c>
      <c r="J213">
        <v>0.59699999999999998</v>
      </c>
      <c r="K213">
        <v>9.2299999999999993E-2</v>
      </c>
      <c r="L213">
        <v>2.53E-2</v>
      </c>
      <c r="M213">
        <v>8.9099999999999999E-2</v>
      </c>
      <c r="N213">
        <v>0.88600000000000001</v>
      </c>
      <c r="O213">
        <v>3.8600000000000002E-2</v>
      </c>
      <c r="P213">
        <v>3.5599999999999998E-3</v>
      </c>
      <c r="Q213">
        <v>6.7400000000000002E-2</v>
      </c>
      <c r="R213">
        <v>3.1E-2</v>
      </c>
      <c r="S213">
        <v>3.9399999999999998E-2</v>
      </c>
      <c r="T213">
        <v>0.35799999999999998</v>
      </c>
      <c r="U213">
        <v>3.1600000000000003E-2</v>
      </c>
      <c r="V213">
        <v>1243</v>
      </c>
      <c r="W213">
        <v>384406</v>
      </c>
      <c r="X213">
        <v>0.223</v>
      </c>
      <c r="Y213">
        <v>43</v>
      </c>
      <c r="Z213">
        <v>0.83099999999999996</v>
      </c>
      <c r="AA213">
        <v>5.4100000000000002E-2</v>
      </c>
      <c r="AB213">
        <v>8.2500000000000004E-2</v>
      </c>
    </row>
    <row r="214" spans="1:28" x14ac:dyDescent="0.2">
      <c r="A214" t="s">
        <v>235</v>
      </c>
      <c r="B214" t="s">
        <v>421</v>
      </c>
      <c r="C214">
        <v>327494</v>
      </c>
      <c r="D214">
        <v>375</v>
      </c>
      <c r="E214">
        <v>36</v>
      </c>
      <c r="F214">
        <v>17.899999999999999</v>
      </c>
      <c r="G214">
        <v>85407</v>
      </c>
      <c r="H214">
        <v>0.20899999999999999</v>
      </c>
      <c r="I214">
        <v>0.12</v>
      </c>
      <c r="J214">
        <v>0.67600000000000005</v>
      </c>
      <c r="K214">
        <v>9.1499999999999998E-2</v>
      </c>
      <c r="L214">
        <v>2.12E-2</v>
      </c>
      <c r="M214">
        <v>8.3299999999999999E-2</v>
      </c>
      <c r="N214">
        <v>0.82599999999999996</v>
      </c>
      <c r="O214">
        <v>4.3299999999999998E-2</v>
      </c>
      <c r="P214">
        <v>1.3100000000000001E-2</v>
      </c>
      <c r="Q214">
        <v>5.2900000000000003E-2</v>
      </c>
      <c r="R214">
        <v>5.6500000000000002E-2</v>
      </c>
      <c r="S214">
        <v>9.5799999999999996E-2</v>
      </c>
      <c r="T214">
        <v>0.22800000000000001</v>
      </c>
      <c r="U214">
        <v>3.32E-2</v>
      </c>
      <c r="V214">
        <v>1504</v>
      </c>
      <c r="W214">
        <v>359567</v>
      </c>
      <c r="X214">
        <v>7.1400000000000005E-2</v>
      </c>
      <c r="Y214">
        <v>37</v>
      </c>
      <c r="Z214">
        <v>0.45400000000000001</v>
      </c>
      <c r="AA214">
        <v>0.33200000000000002</v>
      </c>
      <c r="AB214">
        <v>0.154</v>
      </c>
    </row>
    <row r="215" spans="1:28" x14ac:dyDescent="0.2">
      <c r="A215" t="s">
        <v>236</v>
      </c>
      <c r="B215" t="s">
        <v>421</v>
      </c>
      <c r="C215">
        <v>5112976</v>
      </c>
      <c r="D215">
        <v>3311</v>
      </c>
      <c r="E215">
        <v>43.1</v>
      </c>
      <c r="F215">
        <v>18.7</v>
      </c>
      <c r="G215">
        <v>67948</v>
      </c>
      <c r="H215">
        <v>0.19600000000000001</v>
      </c>
      <c r="I215">
        <v>0.14599999999999999</v>
      </c>
      <c r="J215">
        <v>0.59599999999999997</v>
      </c>
      <c r="K215">
        <v>0.14899999999999999</v>
      </c>
      <c r="L215">
        <v>2.5000000000000001E-2</v>
      </c>
      <c r="M215">
        <v>5.1400000000000001E-2</v>
      </c>
      <c r="N215">
        <v>0.88500000000000001</v>
      </c>
      <c r="O215">
        <v>2.4199999999999999E-2</v>
      </c>
      <c r="P215">
        <v>3.2200000000000002E-3</v>
      </c>
      <c r="Q215">
        <v>8.3900000000000002E-2</v>
      </c>
      <c r="R215">
        <v>2.3800000000000002E-2</v>
      </c>
      <c r="S215">
        <v>3.5799999999999998E-2</v>
      </c>
      <c r="T215">
        <v>0.36599999999999999</v>
      </c>
      <c r="U215">
        <v>5.4800000000000001E-2</v>
      </c>
      <c r="V215">
        <v>1025</v>
      </c>
      <c r="W215">
        <v>226444</v>
      </c>
      <c r="X215">
        <v>0.13800000000000001</v>
      </c>
      <c r="Y215">
        <v>41</v>
      </c>
      <c r="Z215">
        <v>0.67200000000000004</v>
      </c>
      <c r="AA215">
        <v>0.183</v>
      </c>
      <c r="AB215">
        <v>0.10299999999999999</v>
      </c>
    </row>
    <row r="216" spans="1:28" x14ac:dyDescent="0.2">
      <c r="A216" t="s">
        <v>237</v>
      </c>
      <c r="B216" t="s">
        <v>421</v>
      </c>
      <c r="C216">
        <v>544816</v>
      </c>
      <c r="D216">
        <v>452</v>
      </c>
      <c r="E216">
        <v>36.299999999999997</v>
      </c>
      <c r="F216">
        <v>18.600000000000001</v>
      </c>
      <c r="G216">
        <v>73897</v>
      </c>
      <c r="H216">
        <v>0.21299999999999999</v>
      </c>
      <c r="I216">
        <v>0.152</v>
      </c>
      <c r="J216">
        <v>0.64300000000000002</v>
      </c>
      <c r="K216">
        <v>0.14899999999999999</v>
      </c>
      <c r="L216">
        <v>2.29E-2</v>
      </c>
      <c r="M216">
        <v>7.22E-2</v>
      </c>
      <c r="N216">
        <v>0.85</v>
      </c>
      <c r="O216">
        <v>2.6100000000000002E-2</v>
      </c>
      <c r="P216">
        <v>5.9500000000000004E-3</v>
      </c>
      <c r="Q216">
        <v>6.0299999999999999E-2</v>
      </c>
      <c r="R216">
        <v>5.5599999999999997E-2</v>
      </c>
      <c r="S216">
        <v>5.8900000000000001E-2</v>
      </c>
      <c r="T216">
        <v>0.29099999999999998</v>
      </c>
      <c r="U216">
        <v>4.4999999999999998E-2</v>
      </c>
      <c r="V216">
        <v>1183</v>
      </c>
      <c r="W216">
        <v>237134</v>
      </c>
      <c r="X216">
        <v>8.4900000000000003E-2</v>
      </c>
      <c r="Y216">
        <v>38</v>
      </c>
      <c r="Z216">
        <v>0.49199999999999999</v>
      </c>
      <c r="AA216">
        <v>0.33900000000000002</v>
      </c>
      <c r="AB216">
        <v>9.8299999999999998E-2</v>
      </c>
    </row>
    <row r="217" spans="1:28" x14ac:dyDescent="0.2">
      <c r="A217" t="s">
        <v>238</v>
      </c>
      <c r="B217" t="s">
        <v>421</v>
      </c>
      <c r="C217">
        <v>1130837</v>
      </c>
      <c r="D217">
        <v>1916</v>
      </c>
      <c r="E217">
        <v>40.799999999999997</v>
      </c>
      <c r="F217">
        <v>19.899999999999999</v>
      </c>
      <c r="G217">
        <v>94808</v>
      </c>
      <c r="H217">
        <v>0.214</v>
      </c>
      <c r="I217">
        <v>0.104</v>
      </c>
      <c r="J217">
        <v>0.71799999999999997</v>
      </c>
      <c r="K217">
        <v>8.5199999999999998E-2</v>
      </c>
      <c r="L217">
        <v>1.77E-2</v>
      </c>
      <c r="M217">
        <v>0.10299999999999999</v>
      </c>
      <c r="N217">
        <v>0.84399999999999997</v>
      </c>
      <c r="O217">
        <v>4.1300000000000003E-2</v>
      </c>
      <c r="P217">
        <v>8.8100000000000001E-3</v>
      </c>
      <c r="Q217">
        <v>5.2699999999999997E-2</v>
      </c>
      <c r="R217">
        <v>6.6699999999999995E-2</v>
      </c>
      <c r="S217">
        <v>0.10199999999999999</v>
      </c>
      <c r="T217">
        <v>0.20499999999999999</v>
      </c>
      <c r="U217">
        <v>2.98E-2</v>
      </c>
      <c r="V217">
        <v>1614</v>
      </c>
      <c r="W217">
        <v>407087</v>
      </c>
      <c r="X217">
        <v>7.3700000000000002E-2</v>
      </c>
      <c r="Y217">
        <v>36</v>
      </c>
      <c r="Z217">
        <v>0.46600000000000003</v>
      </c>
      <c r="AA217">
        <v>0.30499999999999999</v>
      </c>
      <c r="AB217">
        <v>0.154</v>
      </c>
    </row>
    <row r="218" spans="1:28" x14ac:dyDescent="0.2">
      <c r="A218" t="s">
        <v>239</v>
      </c>
      <c r="B218" t="s">
        <v>421</v>
      </c>
      <c r="C218">
        <v>421244</v>
      </c>
      <c r="D218">
        <v>558</v>
      </c>
      <c r="E218">
        <v>41.2</v>
      </c>
      <c r="F218">
        <v>11.5</v>
      </c>
      <c r="G218">
        <v>79185</v>
      </c>
      <c r="H218">
        <v>0.252</v>
      </c>
      <c r="I218">
        <v>0.113</v>
      </c>
      <c r="J218">
        <v>0.59</v>
      </c>
      <c r="K218">
        <v>9.8400000000000001E-2</v>
      </c>
      <c r="L218">
        <v>3.04E-2</v>
      </c>
      <c r="M218">
        <v>8.2900000000000001E-2</v>
      </c>
      <c r="N218">
        <v>0.85299999999999998</v>
      </c>
      <c r="O218">
        <v>3.9399999999999998E-2</v>
      </c>
      <c r="P218">
        <v>2.8999999999999998E-3</v>
      </c>
      <c r="Q218">
        <v>8.7499999999999994E-2</v>
      </c>
      <c r="R218">
        <v>2.1999999999999999E-2</v>
      </c>
      <c r="S218">
        <v>2.76E-2</v>
      </c>
      <c r="T218">
        <v>0.38200000000000001</v>
      </c>
      <c r="U218">
        <v>4.2700000000000002E-2</v>
      </c>
      <c r="V218">
        <v>1366</v>
      </c>
      <c r="W218">
        <v>340672</v>
      </c>
      <c r="X218">
        <v>0.19700000000000001</v>
      </c>
      <c r="Y218">
        <v>45</v>
      </c>
      <c r="Z218">
        <v>0.78300000000000003</v>
      </c>
      <c r="AA218">
        <v>0.107</v>
      </c>
      <c r="AB218">
        <v>7.2099999999999997E-2</v>
      </c>
    </row>
    <row r="219" spans="1:28" x14ac:dyDescent="0.2">
      <c r="A219" t="s">
        <v>240</v>
      </c>
      <c r="B219" t="s">
        <v>421</v>
      </c>
      <c r="C219">
        <v>1151853</v>
      </c>
      <c r="D219">
        <v>916</v>
      </c>
      <c r="E219">
        <v>47.6</v>
      </c>
      <c r="F219">
        <v>20.100000000000001</v>
      </c>
      <c r="G219">
        <v>109600</v>
      </c>
      <c r="H219">
        <v>0.21</v>
      </c>
      <c r="I219">
        <v>7.9299999999999995E-2</v>
      </c>
      <c r="J219">
        <v>0.69899999999999995</v>
      </c>
      <c r="K219">
        <v>6.0999999999999999E-2</v>
      </c>
      <c r="L219">
        <v>1.9300000000000001E-2</v>
      </c>
      <c r="M219">
        <v>0.111</v>
      </c>
      <c r="N219">
        <v>0.84399999999999997</v>
      </c>
      <c r="O219">
        <v>3.6700000000000003E-2</v>
      </c>
      <c r="P219">
        <v>7.7799999999999996E-3</v>
      </c>
      <c r="Q219">
        <v>5.7000000000000002E-2</v>
      </c>
      <c r="R219">
        <v>6.7699999999999996E-2</v>
      </c>
      <c r="S219">
        <v>7.7600000000000002E-2</v>
      </c>
      <c r="T219">
        <v>0.221</v>
      </c>
      <c r="U219">
        <v>2.6599999999999999E-2</v>
      </c>
      <c r="V219">
        <v>1601</v>
      </c>
      <c r="W219">
        <v>438612</v>
      </c>
      <c r="X219">
        <v>7.5399999999999995E-2</v>
      </c>
      <c r="Y219">
        <v>38</v>
      </c>
      <c r="Z219">
        <v>0.59399999999999997</v>
      </c>
      <c r="AA219">
        <v>0.193</v>
      </c>
      <c r="AB219">
        <v>0.114</v>
      </c>
    </row>
    <row r="220" spans="1:28" x14ac:dyDescent="0.2">
      <c r="A220" t="s">
        <v>241</v>
      </c>
      <c r="B220" t="s">
        <v>421</v>
      </c>
      <c r="C220">
        <v>422014</v>
      </c>
      <c r="D220">
        <v>388</v>
      </c>
      <c r="E220">
        <v>39.700000000000003</v>
      </c>
      <c r="F220">
        <v>13.4</v>
      </c>
      <c r="G220">
        <v>69335</v>
      </c>
      <c r="H220">
        <v>0.222</v>
      </c>
      <c r="I220">
        <v>0.13</v>
      </c>
      <c r="J220">
        <v>0.61499999999999999</v>
      </c>
      <c r="K220">
        <v>0.156</v>
      </c>
      <c r="L220">
        <v>2.4899999999999999E-2</v>
      </c>
      <c r="M220">
        <v>5.5500000000000001E-2</v>
      </c>
      <c r="N220">
        <v>0.89700000000000002</v>
      </c>
      <c r="O220">
        <v>2.0199999999999999E-2</v>
      </c>
      <c r="P220">
        <v>2.7699999999999999E-3</v>
      </c>
      <c r="Q220">
        <v>7.2800000000000004E-2</v>
      </c>
      <c r="R220">
        <v>2.2700000000000001E-2</v>
      </c>
      <c r="S220">
        <v>2.6499999999999999E-2</v>
      </c>
      <c r="T220">
        <v>0.35899999999999999</v>
      </c>
      <c r="U220">
        <v>4.9799999999999997E-2</v>
      </c>
      <c r="V220">
        <v>1040</v>
      </c>
      <c r="W220">
        <v>237298</v>
      </c>
      <c r="X220">
        <v>9.5799999999999996E-2</v>
      </c>
      <c r="Y220">
        <v>41</v>
      </c>
      <c r="Z220">
        <v>0.74</v>
      </c>
      <c r="AA220">
        <v>0.153</v>
      </c>
      <c r="AB220">
        <v>7.8200000000000006E-2</v>
      </c>
    </row>
    <row r="221" spans="1:28" x14ac:dyDescent="0.2">
      <c r="A221" t="s">
        <v>242</v>
      </c>
      <c r="B221" t="s">
        <v>421</v>
      </c>
      <c r="C221">
        <v>336749</v>
      </c>
      <c r="D221">
        <v>474</v>
      </c>
      <c r="E221">
        <v>27.8</v>
      </c>
      <c r="F221">
        <v>7.38</v>
      </c>
      <c r="G221">
        <v>63069</v>
      </c>
      <c r="H221">
        <v>0.22700000000000001</v>
      </c>
      <c r="I221">
        <v>0.17199999999999999</v>
      </c>
      <c r="J221">
        <v>0.64900000000000002</v>
      </c>
      <c r="K221">
        <v>0.188</v>
      </c>
      <c r="L221">
        <v>1.9099999999999999E-2</v>
      </c>
      <c r="M221">
        <v>4.8000000000000001E-2</v>
      </c>
      <c r="N221">
        <v>0.81</v>
      </c>
      <c r="O221">
        <v>6.2600000000000003E-2</v>
      </c>
      <c r="P221">
        <v>1.03E-2</v>
      </c>
      <c r="Q221">
        <v>0.18099999999999999</v>
      </c>
      <c r="R221">
        <v>3.7900000000000003E-2</v>
      </c>
      <c r="S221">
        <v>2.92E-2</v>
      </c>
      <c r="T221">
        <v>0.27200000000000002</v>
      </c>
      <c r="U221">
        <v>5.8000000000000003E-2</v>
      </c>
      <c r="V221">
        <v>1183</v>
      </c>
      <c r="W221">
        <v>185813</v>
      </c>
      <c r="X221">
        <v>0.105</v>
      </c>
      <c r="Y221">
        <v>34</v>
      </c>
      <c r="Z221">
        <v>0.439</v>
      </c>
      <c r="AA221">
        <v>0.373</v>
      </c>
      <c r="AB221">
        <v>0.124</v>
      </c>
    </row>
    <row r="222" spans="1:28" x14ac:dyDescent="0.2">
      <c r="A222" t="s">
        <v>243</v>
      </c>
      <c r="B222" t="s">
        <v>421</v>
      </c>
      <c r="C222">
        <v>149088</v>
      </c>
      <c r="D222">
        <v>126</v>
      </c>
      <c r="E222">
        <v>28.6</v>
      </c>
      <c r="F222">
        <v>5.56</v>
      </c>
      <c r="G222">
        <v>90569</v>
      </c>
      <c r="H222">
        <v>0.29699999999999999</v>
      </c>
      <c r="I222">
        <v>0.124</v>
      </c>
      <c r="J222">
        <v>0.61899999999999999</v>
      </c>
      <c r="K222">
        <v>5.1799999999999999E-2</v>
      </c>
      <c r="L222">
        <v>2.5999999999999999E-2</v>
      </c>
      <c r="M222">
        <v>7.6399999999999996E-2</v>
      </c>
      <c r="N222">
        <v>0.81599999999999995</v>
      </c>
      <c r="O222">
        <v>4.6100000000000002E-2</v>
      </c>
      <c r="P222">
        <v>1.12E-2</v>
      </c>
      <c r="Q222">
        <v>4.9200000000000001E-2</v>
      </c>
      <c r="R222">
        <v>5.8700000000000002E-2</v>
      </c>
      <c r="S222">
        <v>6.6900000000000001E-2</v>
      </c>
      <c r="T222">
        <v>0.26700000000000002</v>
      </c>
      <c r="U222">
        <v>3.0300000000000001E-2</v>
      </c>
      <c r="V222">
        <v>1429</v>
      </c>
      <c r="W222">
        <v>472673</v>
      </c>
      <c r="X222">
        <v>9.11E-2</v>
      </c>
      <c r="Y222">
        <v>38</v>
      </c>
      <c r="Z222">
        <v>0.70599999999999996</v>
      </c>
      <c r="AA222">
        <v>0.106</v>
      </c>
      <c r="AB222">
        <v>0.104</v>
      </c>
    </row>
    <row r="223" spans="1:28" x14ac:dyDescent="0.2">
      <c r="A223" t="s">
        <v>244</v>
      </c>
      <c r="B223" t="s">
        <v>421</v>
      </c>
      <c r="C223">
        <v>209788</v>
      </c>
      <c r="D223">
        <v>269</v>
      </c>
      <c r="E223">
        <v>45.7</v>
      </c>
      <c r="F223">
        <v>25.3</v>
      </c>
      <c r="G223">
        <v>52679</v>
      </c>
      <c r="H223">
        <v>0.24</v>
      </c>
      <c r="I223">
        <v>0.17399999999999999</v>
      </c>
      <c r="J223">
        <v>0.54900000000000004</v>
      </c>
      <c r="K223">
        <v>0.11799999999999999</v>
      </c>
      <c r="L223">
        <v>2.6499999999999999E-2</v>
      </c>
      <c r="M223">
        <v>5.3600000000000002E-2</v>
      </c>
      <c r="N223">
        <v>0.876</v>
      </c>
      <c r="O223">
        <v>2.1100000000000001E-2</v>
      </c>
      <c r="P223">
        <v>1.5E-3</v>
      </c>
      <c r="Q223">
        <v>6.1899999999999997E-2</v>
      </c>
      <c r="R223">
        <v>1.2699999999999999E-2</v>
      </c>
      <c r="S223">
        <v>2.2700000000000001E-2</v>
      </c>
      <c r="T223">
        <v>0.42299999999999999</v>
      </c>
      <c r="U223">
        <v>5.1700000000000003E-2</v>
      </c>
      <c r="V223">
        <v>838</v>
      </c>
      <c r="W223">
        <v>232281</v>
      </c>
      <c r="X223">
        <v>0.30199999999999999</v>
      </c>
      <c r="Y223">
        <v>44</v>
      </c>
      <c r="Z223">
        <v>0.9</v>
      </c>
      <c r="AA223">
        <v>2.4199999999999999E-2</v>
      </c>
      <c r="AB223">
        <v>6.5600000000000006E-2</v>
      </c>
    </row>
    <row r="224" spans="1:28" x14ac:dyDescent="0.2">
      <c r="A224" t="s">
        <v>245</v>
      </c>
      <c r="B224" t="s">
        <v>421</v>
      </c>
      <c r="C224">
        <v>779356</v>
      </c>
      <c r="D224">
        <v>784</v>
      </c>
      <c r="E224">
        <v>35.299999999999997</v>
      </c>
      <c r="F224">
        <v>17.5</v>
      </c>
      <c r="G224">
        <v>80379</v>
      </c>
      <c r="H224">
        <v>0.16900000000000001</v>
      </c>
      <c r="I224">
        <v>0.106</v>
      </c>
      <c r="J224">
        <v>0.69</v>
      </c>
      <c r="K224">
        <v>6.3899999999999998E-2</v>
      </c>
      <c r="L224">
        <v>2.2599999999999999E-2</v>
      </c>
      <c r="M224">
        <v>6.8000000000000005E-2</v>
      </c>
      <c r="N224">
        <v>0.83599999999999997</v>
      </c>
      <c r="O224">
        <v>4.4299999999999999E-2</v>
      </c>
      <c r="P224">
        <v>5.0099999999999997E-3</v>
      </c>
      <c r="Q224">
        <v>7.3599999999999999E-2</v>
      </c>
      <c r="R224">
        <v>1.8700000000000001E-2</v>
      </c>
      <c r="S224">
        <v>2.5899999999999999E-2</v>
      </c>
      <c r="T224">
        <v>0.27700000000000002</v>
      </c>
      <c r="U224">
        <v>3.2099999999999997E-2</v>
      </c>
      <c r="V224">
        <v>973</v>
      </c>
      <c r="W224">
        <v>251293</v>
      </c>
      <c r="X224">
        <v>0.13300000000000001</v>
      </c>
      <c r="Y224">
        <v>37</v>
      </c>
      <c r="Z224">
        <v>0.83899999999999997</v>
      </c>
      <c r="AA224">
        <v>3.2300000000000002E-2</v>
      </c>
      <c r="AB224">
        <v>4.4900000000000002E-2</v>
      </c>
    </row>
    <row r="225" spans="1:28" x14ac:dyDescent="0.2">
      <c r="A225" t="s">
        <v>246</v>
      </c>
      <c r="B225" t="s">
        <v>421</v>
      </c>
      <c r="C225">
        <v>903717</v>
      </c>
      <c r="D225">
        <v>558</v>
      </c>
      <c r="E225">
        <v>48.4</v>
      </c>
      <c r="F225">
        <v>26.9</v>
      </c>
      <c r="G225">
        <v>74392</v>
      </c>
      <c r="H225">
        <v>0.156</v>
      </c>
      <c r="I225">
        <v>0.1</v>
      </c>
      <c r="J225">
        <v>0.66200000000000003</v>
      </c>
      <c r="K225">
        <v>7.3700000000000002E-2</v>
      </c>
      <c r="L225">
        <v>2.6200000000000001E-2</v>
      </c>
      <c r="M225">
        <v>5.4199999999999998E-2</v>
      </c>
      <c r="N225">
        <v>0.878</v>
      </c>
      <c r="O225">
        <v>1.83E-2</v>
      </c>
      <c r="P225">
        <v>3.29E-3</v>
      </c>
      <c r="Q225">
        <v>7.0599999999999996E-2</v>
      </c>
      <c r="R225">
        <v>2.2499999999999999E-2</v>
      </c>
      <c r="S225">
        <v>3.32E-2</v>
      </c>
      <c r="T225">
        <v>0.33700000000000002</v>
      </c>
      <c r="U225">
        <v>4.3200000000000002E-2</v>
      </c>
      <c r="V225">
        <v>891</v>
      </c>
      <c r="W225">
        <v>198044</v>
      </c>
      <c r="X225">
        <v>0.114</v>
      </c>
      <c r="Y225">
        <v>40</v>
      </c>
      <c r="Z225">
        <v>0.85799999999999998</v>
      </c>
      <c r="AA225">
        <v>1.21E-2</v>
      </c>
      <c r="AB225">
        <v>0.11799999999999999</v>
      </c>
    </row>
    <row r="226" spans="1:28" x14ac:dyDescent="0.2">
      <c r="A226" t="s">
        <v>247</v>
      </c>
      <c r="B226" t="s">
        <v>421</v>
      </c>
      <c r="C226">
        <v>779512</v>
      </c>
      <c r="D226">
        <v>1475</v>
      </c>
      <c r="E226">
        <v>33.1</v>
      </c>
      <c r="F226">
        <v>11.8</v>
      </c>
      <c r="G226">
        <v>93056</v>
      </c>
      <c r="H226">
        <v>0.21099999999999999</v>
      </c>
      <c r="I226">
        <v>9.7199999999999995E-2</v>
      </c>
      <c r="J226">
        <v>0.71299999999999997</v>
      </c>
      <c r="K226">
        <v>8.2400000000000001E-2</v>
      </c>
      <c r="L226">
        <v>1.95E-2</v>
      </c>
      <c r="M226">
        <v>8.48E-2</v>
      </c>
      <c r="N226">
        <v>0.86399999999999999</v>
      </c>
      <c r="O226">
        <v>2.7199999999999998E-2</v>
      </c>
      <c r="P226">
        <v>6.0400000000000002E-3</v>
      </c>
      <c r="Q226">
        <v>7.85E-2</v>
      </c>
      <c r="R226">
        <v>3.7699999999999997E-2</v>
      </c>
      <c r="S226">
        <v>5.4699999999999999E-2</v>
      </c>
      <c r="T226">
        <v>0.251</v>
      </c>
      <c r="U226">
        <v>3.7699999999999997E-2</v>
      </c>
      <c r="V226">
        <v>1298</v>
      </c>
      <c r="W226">
        <v>268886</v>
      </c>
      <c r="X226">
        <v>5.0099999999999999E-2</v>
      </c>
      <c r="Y226">
        <v>36</v>
      </c>
      <c r="Z226">
        <v>0.73499999999999999</v>
      </c>
      <c r="AA226">
        <v>8.9700000000000002E-2</v>
      </c>
      <c r="AB226">
        <v>0.13400000000000001</v>
      </c>
    </row>
    <row r="227" spans="1:28" x14ac:dyDescent="0.2">
      <c r="A227" t="s">
        <v>248</v>
      </c>
      <c r="B227" t="s">
        <v>421</v>
      </c>
      <c r="C227">
        <v>261304</v>
      </c>
      <c r="D227">
        <v>429</v>
      </c>
      <c r="E227">
        <v>40.299999999999997</v>
      </c>
      <c r="F227">
        <v>22.1</v>
      </c>
      <c r="G227">
        <v>77513</v>
      </c>
      <c r="H227">
        <v>0.216</v>
      </c>
      <c r="I227">
        <v>0.13</v>
      </c>
      <c r="J227">
        <v>0.7</v>
      </c>
      <c r="K227">
        <v>9.3700000000000006E-2</v>
      </c>
      <c r="L227">
        <v>1.9300000000000001E-2</v>
      </c>
      <c r="M227">
        <v>7.6899999999999996E-2</v>
      </c>
      <c r="N227">
        <v>0.81</v>
      </c>
      <c r="O227">
        <v>2.9600000000000001E-2</v>
      </c>
      <c r="P227">
        <v>6.4200000000000004E-3</v>
      </c>
      <c r="Q227">
        <v>5.7299999999999997E-2</v>
      </c>
      <c r="R227">
        <v>4.6100000000000002E-2</v>
      </c>
      <c r="S227">
        <v>4.5699999999999998E-2</v>
      </c>
      <c r="T227">
        <v>0.252</v>
      </c>
      <c r="U227">
        <v>3.9800000000000002E-2</v>
      </c>
      <c r="V227">
        <v>1127</v>
      </c>
      <c r="W227">
        <v>253839</v>
      </c>
      <c r="X227">
        <v>4.6800000000000001E-2</v>
      </c>
      <c r="Y227">
        <v>35</v>
      </c>
      <c r="Z227">
        <v>0.81</v>
      </c>
      <c r="AA227">
        <v>4.2099999999999999E-2</v>
      </c>
      <c r="AB227">
        <v>8.8300000000000003E-2</v>
      </c>
    </row>
    <row r="228" spans="1:28" x14ac:dyDescent="0.2">
      <c r="A228" t="s">
        <v>249</v>
      </c>
      <c r="B228" t="s">
        <v>421</v>
      </c>
      <c r="C228">
        <v>950497</v>
      </c>
      <c r="D228">
        <v>1555</v>
      </c>
      <c r="E228">
        <v>47.3</v>
      </c>
      <c r="F228">
        <v>15.8</v>
      </c>
      <c r="G228">
        <v>98552</v>
      </c>
      <c r="H228">
        <v>0.20599999999999999</v>
      </c>
      <c r="I228">
        <v>7.4800000000000005E-2</v>
      </c>
      <c r="J228">
        <v>0.64600000000000002</v>
      </c>
      <c r="K228">
        <v>5.91E-2</v>
      </c>
      <c r="L228">
        <v>2.8299999999999999E-2</v>
      </c>
      <c r="M228">
        <v>8.2699999999999996E-2</v>
      </c>
      <c r="N228">
        <v>0.88800000000000001</v>
      </c>
      <c r="O228">
        <v>3.8399999999999997E-2</v>
      </c>
      <c r="P228">
        <v>2.7200000000000002E-3</v>
      </c>
      <c r="Q228">
        <v>8.2600000000000007E-2</v>
      </c>
      <c r="R228">
        <v>2.75E-2</v>
      </c>
      <c r="S228">
        <v>1.6E-2</v>
      </c>
      <c r="T228">
        <v>0.36199999999999999</v>
      </c>
      <c r="U228">
        <v>4.2900000000000001E-2</v>
      </c>
      <c r="V228">
        <v>1444</v>
      </c>
      <c r="W228">
        <v>372053</v>
      </c>
      <c r="X228">
        <v>0.18</v>
      </c>
      <c r="Y228">
        <v>44</v>
      </c>
      <c r="Z228">
        <v>0.91400000000000003</v>
      </c>
      <c r="AA228">
        <v>1.06E-2</v>
      </c>
      <c r="AB228">
        <v>2.8899999999999999E-2</v>
      </c>
    </row>
    <row r="229" spans="1:28" x14ac:dyDescent="0.2">
      <c r="A229" t="s">
        <v>250</v>
      </c>
      <c r="B229" t="s">
        <v>421</v>
      </c>
      <c r="C229">
        <v>115415</v>
      </c>
      <c r="D229">
        <v>538</v>
      </c>
      <c r="E229">
        <v>42.6</v>
      </c>
      <c r="F229">
        <v>18.399999999999999</v>
      </c>
      <c r="G229">
        <v>82900</v>
      </c>
      <c r="H229">
        <v>0.216</v>
      </c>
      <c r="I229">
        <v>0.107</v>
      </c>
      <c r="J229">
        <v>0.71899999999999997</v>
      </c>
      <c r="K229">
        <v>0.107</v>
      </c>
      <c r="L229">
        <v>2.69E-2</v>
      </c>
      <c r="M229">
        <v>8.5400000000000004E-2</v>
      </c>
      <c r="N229">
        <v>0.83599999999999997</v>
      </c>
      <c r="O229">
        <v>3.5900000000000001E-2</v>
      </c>
      <c r="P229">
        <v>6.96E-3</v>
      </c>
      <c r="Q229">
        <v>6.2300000000000001E-2</v>
      </c>
      <c r="R229">
        <v>8.09E-2</v>
      </c>
      <c r="S229">
        <v>6.6600000000000006E-2</v>
      </c>
      <c r="T229">
        <v>0.26200000000000001</v>
      </c>
      <c r="U229">
        <v>5.1400000000000001E-2</v>
      </c>
      <c r="V229">
        <v>1491</v>
      </c>
      <c r="W229">
        <v>330992</v>
      </c>
      <c r="X229">
        <v>5.4300000000000001E-2</v>
      </c>
      <c r="Y229">
        <v>38</v>
      </c>
      <c r="Z229">
        <v>0.76700000000000002</v>
      </c>
      <c r="AA229">
        <v>5.33E-2</v>
      </c>
      <c r="AB229">
        <v>0.13400000000000001</v>
      </c>
    </row>
    <row r="230" spans="1:28" x14ac:dyDescent="0.2">
      <c r="A230" t="s">
        <v>251</v>
      </c>
      <c r="B230" t="s">
        <v>421</v>
      </c>
      <c r="C230">
        <v>309317</v>
      </c>
      <c r="D230">
        <v>348</v>
      </c>
      <c r="E230">
        <v>42.5</v>
      </c>
      <c r="F230">
        <v>28.4</v>
      </c>
      <c r="G230">
        <v>119749</v>
      </c>
      <c r="H230">
        <v>0.20300000000000001</v>
      </c>
      <c r="I230">
        <v>4.9500000000000002E-2</v>
      </c>
      <c r="J230">
        <v>0.70099999999999996</v>
      </c>
      <c r="K230">
        <v>4.2700000000000002E-2</v>
      </c>
      <c r="L230">
        <v>2.5999999999999999E-2</v>
      </c>
      <c r="M230">
        <v>9.6199999999999994E-2</v>
      </c>
      <c r="N230">
        <v>0.90400000000000003</v>
      </c>
      <c r="O230">
        <v>3.3099999999999997E-2</v>
      </c>
      <c r="P230">
        <v>4.5900000000000003E-3</v>
      </c>
      <c r="Q230">
        <v>7.4300000000000005E-2</v>
      </c>
      <c r="R230">
        <v>5.0900000000000001E-2</v>
      </c>
      <c r="S230">
        <v>3.6900000000000002E-2</v>
      </c>
      <c r="T230">
        <v>0.318</v>
      </c>
      <c r="U230">
        <v>3.1099999999999999E-2</v>
      </c>
      <c r="V230">
        <v>1662</v>
      </c>
      <c r="W230">
        <v>401146</v>
      </c>
      <c r="X230">
        <v>4.9700000000000001E-2</v>
      </c>
      <c r="Y230">
        <v>42</v>
      </c>
      <c r="Z230">
        <v>0.85799999999999998</v>
      </c>
      <c r="AA230">
        <v>1.55E-2</v>
      </c>
      <c r="AB230">
        <v>6.3100000000000003E-2</v>
      </c>
    </row>
    <row r="231" spans="1:28" x14ac:dyDescent="0.2">
      <c r="A231" t="s">
        <v>252</v>
      </c>
      <c r="B231" t="s">
        <v>421</v>
      </c>
      <c r="C231">
        <v>241000</v>
      </c>
      <c r="D231">
        <v>440</v>
      </c>
      <c r="E231">
        <v>35.5</v>
      </c>
      <c r="F231">
        <v>8.18</v>
      </c>
      <c r="G231">
        <v>80854</v>
      </c>
      <c r="H231">
        <v>0.28399999999999997</v>
      </c>
      <c r="I231">
        <v>0.124</v>
      </c>
      <c r="J231">
        <v>0.63900000000000001</v>
      </c>
      <c r="K231">
        <v>0.12</v>
      </c>
      <c r="L231">
        <v>2.5899999999999999E-2</v>
      </c>
      <c r="M231">
        <v>6.7000000000000004E-2</v>
      </c>
      <c r="N231">
        <v>0.89900000000000002</v>
      </c>
      <c r="O231">
        <v>1.0699999999999999E-2</v>
      </c>
      <c r="P231">
        <v>7.28E-3</v>
      </c>
      <c r="Q231">
        <v>5.5399999999999998E-2</v>
      </c>
      <c r="R231">
        <v>9.0800000000000006E-2</v>
      </c>
      <c r="S231">
        <v>6.6799999999999998E-2</v>
      </c>
      <c r="T231">
        <v>0.378</v>
      </c>
      <c r="U231">
        <v>5.3100000000000001E-2</v>
      </c>
      <c r="V231">
        <v>1431</v>
      </c>
      <c r="W231">
        <v>271577</v>
      </c>
      <c r="X231">
        <v>0.13800000000000001</v>
      </c>
      <c r="Y231">
        <v>43</v>
      </c>
      <c r="Z231">
        <v>0.58199999999999996</v>
      </c>
      <c r="AA231">
        <v>0.13900000000000001</v>
      </c>
      <c r="AB231">
        <v>0.19700000000000001</v>
      </c>
    </row>
    <row r="232" spans="1:28" x14ac:dyDescent="0.2">
      <c r="A232" t="s">
        <v>253</v>
      </c>
      <c r="B232" t="s">
        <v>421</v>
      </c>
      <c r="C232">
        <v>941384</v>
      </c>
      <c r="D232">
        <v>390</v>
      </c>
      <c r="E232">
        <v>56.9</v>
      </c>
      <c r="F232">
        <v>37.9</v>
      </c>
      <c r="G232">
        <v>134884</v>
      </c>
      <c r="H232">
        <v>0.251</v>
      </c>
      <c r="I232">
        <v>6.7400000000000002E-2</v>
      </c>
      <c r="J232">
        <v>0.67200000000000004</v>
      </c>
      <c r="K232">
        <v>5.11E-2</v>
      </c>
      <c r="L232">
        <v>2.3199999999999998E-2</v>
      </c>
      <c r="M232">
        <v>0.105</v>
      </c>
      <c r="N232">
        <v>0.91</v>
      </c>
      <c r="O232">
        <v>2.0400000000000001E-2</v>
      </c>
      <c r="P232">
        <v>8.4100000000000008E-3</v>
      </c>
      <c r="Q232">
        <v>3.2399999999999998E-2</v>
      </c>
      <c r="R232">
        <v>0.20799999999999999</v>
      </c>
      <c r="S232">
        <v>0.105</v>
      </c>
      <c r="T232">
        <v>0.31</v>
      </c>
      <c r="U232">
        <v>3.8399999999999997E-2</v>
      </c>
      <c r="V232">
        <v>2097</v>
      </c>
      <c r="W232">
        <v>608479</v>
      </c>
      <c r="X232">
        <v>4.1000000000000002E-2</v>
      </c>
      <c r="Y232">
        <v>42</v>
      </c>
      <c r="Z232">
        <v>0.59</v>
      </c>
      <c r="AA232">
        <v>5.7500000000000002E-2</v>
      </c>
      <c r="AB232">
        <v>0.222</v>
      </c>
    </row>
    <row r="233" spans="1:28" x14ac:dyDescent="0.2">
      <c r="A233" t="s">
        <v>254</v>
      </c>
      <c r="B233" t="s">
        <v>421</v>
      </c>
      <c r="C233">
        <v>464219</v>
      </c>
      <c r="D233">
        <v>933</v>
      </c>
      <c r="E233">
        <v>48.9</v>
      </c>
      <c r="F233">
        <v>34</v>
      </c>
      <c r="G233">
        <v>113115</v>
      </c>
      <c r="H233">
        <v>0.251</v>
      </c>
      <c r="I233">
        <v>6.7699999999999996E-2</v>
      </c>
      <c r="J233">
        <v>0.66600000000000004</v>
      </c>
      <c r="K233">
        <v>4.9299999999999997E-2</v>
      </c>
      <c r="L233">
        <v>2.4299999999999999E-2</v>
      </c>
      <c r="M233">
        <v>8.9200000000000002E-2</v>
      </c>
      <c r="N233">
        <v>0.89200000000000002</v>
      </c>
      <c r="O233">
        <v>2.3599999999999999E-2</v>
      </c>
      <c r="P233">
        <v>7.45E-3</v>
      </c>
      <c r="Q233">
        <v>6.7900000000000002E-2</v>
      </c>
      <c r="R233">
        <v>7.0900000000000005E-2</v>
      </c>
      <c r="S233">
        <v>3.6999999999999998E-2</v>
      </c>
      <c r="T233">
        <v>0.33</v>
      </c>
      <c r="U233">
        <v>3.5900000000000001E-2</v>
      </c>
      <c r="V233">
        <v>1758</v>
      </c>
      <c r="W233">
        <v>341038</v>
      </c>
      <c r="X233">
        <v>5.16E-2</v>
      </c>
      <c r="Y233">
        <v>42</v>
      </c>
      <c r="Z233">
        <v>0.66</v>
      </c>
      <c r="AA233">
        <v>0.16500000000000001</v>
      </c>
      <c r="AB233">
        <v>9.2200000000000004E-2</v>
      </c>
    </row>
    <row r="234" spans="1:28" x14ac:dyDescent="0.2">
      <c r="A234" t="s">
        <v>255</v>
      </c>
      <c r="B234" t="s">
        <v>421</v>
      </c>
      <c r="C234">
        <v>1052541</v>
      </c>
      <c r="D234">
        <v>1167</v>
      </c>
      <c r="E234">
        <v>41.6</v>
      </c>
      <c r="F234">
        <v>18</v>
      </c>
      <c r="G234">
        <v>94887</v>
      </c>
      <c r="H234">
        <v>0.26700000000000002</v>
      </c>
      <c r="I234">
        <v>0.112</v>
      </c>
      <c r="J234">
        <v>0.64900000000000002</v>
      </c>
      <c r="K234">
        <v>0.111</v>
      </c>
      <c r="L234">
        <v>2.5399999999999999E-2</v>
      </c>
      <c r="M234">
        <v>6.7000000000000004E-2</v>
      </c>
      <c r="N234">
        <v>0.89800000000000002</v>
      </c>
      <c r="O234">
        <v>1.77E-2</v>
      </c>
      <c r="P234">
        <v>3.8300000000000001E-3</v>
      </c>
      <c r="Q234">
        <v>5.5199999999999999E-2</v>
      </c>
      <c r="R234">
        <v>5.1499999999999997E-2</v>
      </c>
      <c r="S234">
        <v>4.6699999999999998E-2</v>
      </c>
      <c r="T234">
        <v>0.34</v>
      </c>
      <c r="U234">
        <v>5.9299999999999999E-2</v>
      </c>
      <c r="V234">
        <v>1466</v>
      </c>
      <c r="W234">
        <v>280651</v>
      </c>
      <c r="X234">
        <v>0.128</v>
      </c>
      <c r="Y234">
        <v>40</v>
      </c>
      <c r="Z234">
        <v>0.63900000000000001</v>
      </c>
      <c r="AA234">
        <v>0.153</v>
      </c>
      <c r="AB234">
        <v>0.17199999999999999</v>
      </c>
    </row>
    <row r="235" spans="1:28" x14ac:dyDescent="0.2">
      <c r="A235" t="s">
        <v>256</v>
      </c>
      <c r="B235" t="s">
        <v>421</v>
      </c>
      <c r="C235">
        <v>851852</v>
      </c>
      <c r="D235">
        <v>1594</v>
      </c>
      <c r="E235">
        <v>45.2</v>
      </c>
      <c r="F235">
        <v>25.1</v>
      </c>
      <c r="G235">
        <v>98337</v>
      </c>
      <c r="H235">
        <v>0.27700000000000002</v>
      </c>
      <c r="I235">
        <v>0.15</v>
      </c>
      <c r="J235">
        <v>0.66300000000000003</v>
      </c>
      <c r="K235">
        <v>0.14399999999999999</v>
      </c>
      <c r="L235">
        <v>0.02</v>
      </c>
      <c r="M235">
        <v>6.7599999999999993E-2</v>
      </c>
      <c r="N235">
        <v>0.89200000000000002</v>
      </c>
      <c r="O235">
        <v>1.77E-2</v>
      </c>
      <c r="P235">
        <v>1.18E-2</v>
      </c>
      <c r="Q235">
        <v>2.6700000000000002E-2</v>
      </c>
      <c r="R235">
        <v>0.15</v>
      </c>
      <c r="S235">
        <v>0.14299999999999999</v>
      </c>
      <c r="T235">
        <v>0.27500000000000002</v>
      </c>
      <c r="U235">
        <v>6.4000000000000001E-2</v>
      </c>
      <c r="V235">
        <v>1701</v>
      </c>
      <c r="W235">
        <v>483095</v>
      </c>
      <c r="X235">
        <v>5.3800000000000001E-2</v>
      </c>
      <c r="Y235">
        <v>38</v>
      </c>
      <c r="Z235">
        <v>0.33200000000000002</v>
      </c>
      <c r="AA235">
        <v>0.36899999999999999</v>
      </c>
      <c r="AB235">
        <v>0.246</v>
      </c>
    </row>
    <row r="236" spans="1:28" x14ac:dyDescent="0.2">
      <c r="A236" t="s">
        <v>257</v>
      </c>
      <c r="B236" t="s">
        <v>421</v>
      </c>
      <c r="C236">
        <v>646222</v>
      </c>
      <c r="D236">
        <v>920</v>
      </c>
      <c r="E236">
        <v>32.700000000000003</v>
      </c>
      <c r="F236">
        <v>14.1</v>
      </c>
      <c r="G236">
        <v>98420</v>
      </c>
      <c r="H236">
        <v>0.22800000000000001</v>
      </c>
      <c r="I236">
        <v>0.153</v>
      </c>
      <c r="J236">
        <v>0.69799999999999995</v>
      </c>
      <c r="K236">
        <v>0.14699999999999999</v>
      </c>
      <c r="L236">
        <v>1.8100000000000002E-2</v>
      </c>
      <c r="M236">
        <v>9.8400000000000001E-2</v>
      </c>
      <c r="N236">
        <v>0.88700000000000001</v>
      </c>
      <c r="O236">
        <v>2.93E-2</v>
      </c>
      <c r="P236">
        <v>1.24E-2</v>
      </c>
      <c r="Q236">
        <v>1.78E-2</v>
      </c>
      <c r="R236">
        <v>0.222</v>
      </c>
      <c r="S236">
        <v>0.20699999999999999</v>
      </c>
      <c r="T236">
        <v>0.22</v>
      </c>
      <c r="U236">
        <v>4.58E-2</v>
      </c>
      <c r="V236">
        <v>1901</v>
      </c>
      <c r="W236">
        <v>553817</v>
      </c>
      <c r="X236">
        <v>6.7500000000000004E-2</v>
      </c>
      <c r="Y236">
        <v>37</v>
      </c>
      <c r="Z236">
        <v>0.36299999999999999</v>
      </c>
      <c r="AA236">
        <v>0.125</v>
      </c>
      <c r="AB236">
        <v>0.42699999999999999</v>
      </c>
    </row>
    <row r="237" spans="1:28" x14ac:dyDescent="0.2">
      <c r="A237" t="s">
        <v>258</v>
      </c>
      <c r="B237" t="s">
        <v>421</v>
      </c>
      <c r="C237">
        <v>841212</v>
      </c>
      <c r="D237">
        <v>660</v>
      </c>
      <c r="E237">
        <v>45</v>
      </c>
      <c r="F237">
        <v>27.6</v>
      </c>
      <c r="G237">
        <v>116215</v>
      </c>
      <c r="H237">
        <v>0.20899999999999999</v>
      </c>
      <c r="I237">
        <v>8.4099999999999994E-2</v>
      </c>
      <c r="J237">
        <v>0.66900000000000004</v>
      </c>
      <c r="K237">
        <v>7.51E-2</v>
      </c>
      <c r="L237">
        <v>2.1899999999999999E-2</v>
      </c>
      <c r="M237">
        <v>8.8599999999999998E-2</v>
      </c>
      <c r="N237">
        <v>0.89300000000000002</v>
      </c>
      <c r="O237">
        <v>2.1499999999999998E-2</v>
      </c>
      <c r="P237">
        <v>1.0800000000000001E-2</v>
      </c>
      <c r="Q237">
        <v>3.2000000000000001E-2</v>
      </c>
      <c r="R237">
        <v>0.20100000000000001</v>
      </c>
      <c r="S237">
        <v>0.14599999999999999</v>
      </c>
      <c r="T237">
        <v>0.29699999999999999</v>
      </c>
      <c r="U237">
        <v>4.0399999999999998E-2</v>
      </c>
      <c r="V237">
        <v>1868</v>
      </c>
      <c r="W237">
        <v>445461</v>
      </c>
      <c r="X237">
        <v>3.4700000000000002E-2</v>
      </c>
      <c r="Y237">
        <v>40</v>
      </c>
      <c r="Z237">
        <v>0.442</v>
      </c>
      <c r="AA237">
        <v>0.104</v>
      </c>
      <c r="AB237">
        <v>0.224</v>
      </c>
    </row>
    <row r="238" spans="1:28" x14ac:dyDescent="0.2">
      <c r="A238" t="s">
        <v>259</v>
      </c>
      <c r="B238" t="s">
        <v>421</v>
      </c>
      <c r="C238">
        <v>599297</v>
      </c>
      <c r="D238">
        <v>483</v>
      </c>
      <c r="E238">
        <v>43.7</v>
      </c>
      <c r="F238">
        <v>26.1</v>
      </c>
      <c r="G238">
        <v>133792</v>
      </c>
      <c r="H238">
        <v>0.27400000000000002</v>
      </c>
      <c r="I238">
        <v>6.3899999999999998E-2</v>
      </c>
      <c r="J238">
        <v>0.66500000000000004</v>
      </c>
      <c r="K238">
        <v>4.8000000000000001E-2</v>
      </c>
      <c r="L238">
        <v>2.5499999999999998E-2</v>
      </c>
      <c r="M238">
        <v>0.107</v>
      </c>
      <c r="N238">
        <v>0.91800000000000004</v>
      </c>
      <c r="O238">
        <v>1.5599999999999999E-2</v>
      </c>
      <c r="P238">
        <v>3.9199999999999999E-3</v>
      </c>
      <c r="Q238">
        <v>4.1399999999999999E-2</v>
      </c>
      <c r="R238">
        <v>9.1600000000000001E-2</v>
      </c>
      <c r="S238">
        <v>4.7E-2</v>
      </c>
      <c r="T238">
        <v>0.33700000000000002</v>
      </c>
      <c r="U238">
        <v>3.5700000000000003E-2</v>
      </c>
      <c r="V238">
        <v>2022</v>
      </c>
      <c r="W238">
        <v>596222</v>
      </c>
      <c r="X238">
        <v>6.7400000000000002E-2</v>
      </c>
      <c r="Y238">
        <v>44</v>
      </c>
      <c r="Z238">
        <v>0.75900000000000001</v>
      </c>
      <c r="AA238">
        <v>6.2E-2</v>
      </c>
      <c r="AB238">
        <v>0.127</v>
      </c>
    </row>
    <row r="239" spans="1:28" x14ac:dyDescent="0.2">
      <c r="A239" t="s">
        <v>260</v>
      </c>
      <c r="B239" t="s">
        <v>421</v>
      </c>
      <c r="C239">
        <v>510375</v>
      </c>
      <c r="D239">
        <v>465</v>
      </c>
      <c r="E239">
        <v>43.4</v>
      </c>
      <c r="F239">
        <v>22.2</v>
      </c>
      <c r="G239">
        <v>148364</v>
      </c>
      <c r="H239">
        <v>0.21199999999999999</v>
      </c>
      <c r="I239">
        <v>5.0900000000000001E-2</v>
      </c>
      <c r="J239">
        <v>0.68500000000000005</v>
      </c>
      <c r="K239">
        <v>3.6299999999999999E-2</v>
      </c>
      <c r="L239">
        <v>2.5100000000000001E-2</v>
      </c>
      <c r="M239">
        <v>0.11700000000000001</v>
      </c>
      <c r="N239">
        <v>0.91300000000000003</v>
      </c>
      <c r="O239">
        <v>1.2999999999999999E-2</v>
      </c>
      <c r="P239">
        <v>7.4400000000000004E-3</v>
      </c>
      <c r="Q239">
        <v>3.5400000000000001E-2</v>
      </c>
      <c r="R239">
        <v>0.11899999999999999</v>
      </c>
      <c r="S239">
        <v>7.6899999999999996E-2</v>
      </c>
      <c r="T239">
        <v>0.29499999999999998</v>
      </c>
      <c r="U239">
        <v>2.5499999999999998E-2</v>
      </c>
      <c r="V239">
        <v>2143</v>
      </c>
      <c r="W239">
        <v>581181</v>
      </c>
      <c r="X239">
        <v>3.4099999999999998E-2</v>
      </c>
      <c r="Y239">
        <v>43</v>
      </c>
      <c r="Z239">
        <v>0.71</v>
      </c>
      <c r="AA239">
        <v>3.2899999999999999E-2</v>
      </c>
      <c r="AB239">
        <v>0.155</v>
      </c>
    </row>
    <row r="240" spans="1:28" x14ac:dyDescent="0.2">
      <c r="A240" t="s">
        <v>261</v>
      </c>
      <c r="B240" t="s">
        <v>421</v>
      </c>
      <c r="C240">
        <v>593362</v>
      </c>
      <c r="D240">
        <v>434</v>
      </c>
      <c r="E240">
        <v>54.1</v>
      </c>
      <c r="F240">
        <v>29</v>
      </c>
      <c r="G240">
        <v>91338</v>
      </c>
      <c r="H240">
        <v>0.307</v>
      </c>
      <c r="I240">
        <v>0.107</v>
      </c>
      <c r="J240">
        <v>0.58799999999999997</v>
      </c>
      <c r="K240">
        <v>6.7699999999999996E-2</v>
      </c>
      <c r="L240">
        <v>2.6100000000000002E-2</v>
      </c>
      <c r="M240">
        <v>6.8699999999999997E-2</v>
      </c>
      <c r="N240">
        <v>0.90900000000000003</v>
      </c>
      <c r="O240">
        <v>1.47E-2</v>
      </c>
      <c r="P240">
        <v>2.8E-3</v>
      </c>
      <c r="Q240">
        <v>6.5100000000000005E-2</v>
      </c>
      <c r="R240">
        <v>5.1299999999999998E-2</v>
      </c>
      <c r="S240">
        <v>2.9600000000000001E-2</v>
      </c>
      <c r="T240">
        <v>0.436</v>
      </c>
      <c r="U240">
        <v>3.9600000000000003E-2</v>
      </c>
      <c r="V240">
        <v>1787</v>
      </c>
      <c r="W240">
        <v>423591</v>
      </c>
      <c r="X240">
        <v>0.126</v>
      </c>
      <c r="Y240">
        <v>42</v>
      </c>
      <c r="Z240">
        <v>0.84599999999999997</v>
      </c>
      <c r="AA240">
        <v>3.1600000000000003E-2</v>
      </c>
      <c r="AB240">
        <v>0.109</v>
      </c>
    </row>
    <row r="241" spans="1:28" x14ac:dyDescent="0.2">
      <c r="A241" t="s">
        <v>262</v>
      </c>
      <c r="B241" t="s">
        <v>421</v>
      </c>
      <c r="C241">
        <v>518289</v>
      </c>
      <c r="D241">
        <v>392</v>
      </c>
      <c r="E241">
        <v>39.799999999999997</v>
      </c>
      <c r="F241">
        <v>23.2</v>
      </c>
      <c r="G241">
        <v>93465</v>
      </c>
      <c r="H241">
        <v>0.29899999999999999</v>
      </c>
      <c r="I241">
        <v>0.13700000000000001</v>
      </c>
      <c r="J241">
        <v>0.66500000000000004</v>
      </c>
      <c r="K241">
        <v>0.182</v>
      </c>
      <c r="L241">
        <v>2.4E-2</v>
      </c>
      <c r="M241">
        <v>6.5600000000000006E-2</v>
      </c>
      <c r="N241">
        <v>0.91800000000000004</v>
      </c>
      <c r="O241">
        <v>9.2899999999999996E-3</v>
      </c>
      <c r="P241">
        <v>6.7200000000000003E-3</v>
      </c>
      <c r="Q241">
        <v>2.76E-2</v>
      </c>
      <c r="R241">
        <v>0.182</v>
      </c>
      <c r="S241">
        <v>0.14599999999999999</v>
      </c>
      <c r="T241">
        <v>0.30399999999999999</v>
      </c>
      <c r="U241">
        <v>5.9400000000000001E-2</v>
      </c>
      <c r="V241">
        <v>1712</v>
      </c>
      <c r="W241">
        <v>411305</v>
      </c>
      <c r="X241">
        <v>4.0300000000000002E-2</v>
      </c>
      <c r="Y241">
        <v>39</v>
      </c>
      <c r="Z241">
        <v>0.46700000000000003</v>
      </c>
      <c r="AA241">
        <v>0.106</v>
      </c>
      <c r="AB241">
        <v>0.434</v>
      </c>
    </row>
    <row r="242" spans="1:28" x14ac:dyDescent="0.2">
      <c r="A242" t="s">
        <v>263</v>
      </c>
      <c r="B242" t="s">
        <v>421</v>
      </c>
      <c r="C242">
        <v>64785</v>
      </c>
      <c r="D242">
        <v>67</v>
      </c>
      <c r="E242">
        <v>47.8</v>
      </c>
      <c r="F242">
        <v>8.9600000000000009</v>
      </c>
      <c r="G242">
        <v>87648</v>
      </c>
      <c r="H242">
        <v>0.28199999999999997</v>
      </c>
      <c r="I242">
        <v>0.128</v>
      </c>
      <c r="J242">
        <v>0.60599999999999998</v>
      </c>
      <c r="K242">
        <v>0.11700000000000001</v>
      </c>
      <c r="L242">
        <v>2.7099999999999999E-2</v>
      </c>
      <c r="M242">
        <v>4.9399999999999999E-2</v>
      </c>
      <c r="N242">
        <v>0.90600000000000003</v>
      </c>
      <c r="O242">
        <v>1.37E-2</v>
      </c>
      <c r="P242">
        <v>1.17E-3</v>
      </c>
      <c r="Q242">
        <v>6.5199999999999994E-2</v>
      </c>
      <c r="R242">
        <v>1.7999999999999999E-2</v>
      </c>
      <c r="S242">
        <v>1.24E-2</v>
      </c>
      <c r="T242">
        <v>0.38500000000000001</v>
      </c>
      <c r="U242">
        <v>8.0699999999999994E-2</v>
      </c>
      <c r="V242">
        <v>1222</v>
      </c>
      <c r="W242">
        <v>220518</v>
      </c>
      <c r="X242">
        <v>0.10299999999999999</v>
      </c>
      <c r="Y242">
        <v>42</v>
      </c>
      <c r="Z242">
        <v>0.74099999999999999</v>
      </c>
      <c r="AA242">
        <v>0.14199999999999999</v>
      </c>
      <c r="AB242">
        <v>0.108</v>
      </c>
    </row>
    <row r="243" spans="1:28" x14ac:dyDescent="0.2">
      <c r="A243" t="s">
        <v>264</v>
      </c>
      <c r="B243" t="s">
        <v>421</v>
      </c>
      <c r="C243">
        <v>346203</v>
      </c>
      <c r="D243">
        <v>338</v>
      </c>
      <c r="E243">
        <v>44.7</v>
      </c>
      <c r="F243">
        <v>18.899999999999999</v>
      </c>
      <c r="G243">
        <v>153859</v>
      </c>
      <c r="H243">
        <v>0.245</v>
      </c>
      <c r="I243">
        <v>5.4899999999999997E-2</v>
      </c>
      <c r="J243">
        <v>0.69699999999999995</v>
      </c>
      <c r="K243">
        <v>3.4599999999999999E-2</v>
      </c>
      <c r="L243">
        <v>2.4400000000000002E-2</v>
      </c>
      <c r="M243">
        <v>0.104</v>
      </c>
      <c r="N243">
        <v>0.90600000000000003</v>
      </c>
      <c r="O243">
        <v>1.55E-2</v>
      </c>
      <c r="P243">
        <v>6.0899999999999999E-3</v>
      </c>
      <c r="Q243">
        <v>3.49E-2</v>
      </c>
      <c r="R243">
        <v>0.16500000000000001</v>
      </c>
      <c r="S243">
        <v>0.11</v>
      </c>
      <c r="T243">
        <v>0.27600000000000002</v>
      </c>
      <c r="U243">
        <v>2.52E-2</v>
      </c>
      <c r="V243">
        <v>2092</v>
      </c>
      <c r="W243">
        <v>548186</v>
      </c>
      <c r="X243">
        <v>2.5399999999999999E-2</v>
      </c>
      <c r="Y243">
        <v>42</v>
      </c>
      <c r="Z243">
        <v>0.54100000000000004</v>
      </c>
      <c r="AA243">
        <v>9.6299999999999997E-2</v>
      </c>
      <c r="AB243">
        <v>0.17</v>
      </c>
    </row>
    <row r="244" spans="1:28" x14ac:dyDescent="0.2">
      <c r="A244" t="s">
        <v>265</v>
      </c>
      <c r="B244" t="s">
        <v>421</v>
      </c>
      <c r="C244">
        <v>383286</v>
      </c>
      <c r="D244">
        <v>714</v>
      </c>
      <c r="E244">
        <v>45.1</v>
      </c>
      <c r="F244">
        <v>28</v>
      </c>
      <c r="G244">
        <v>113521</v>
      </c>
      <c r="H244">
        <v>0.251</v>
      </c>
      <c r="I244">
        <v>0.111</v>
      </c>
      <c r="J244">
        <v>0.64200000000000002</v>
      </c>
      <c r="K244">
        <v>9.1200000000000003E-2</v>
      </c>
      <c r="L244">
        <v>2.1700000000000001E-2</v>
      </c>
      <c r="M244">
        <v>7.7100000000000002E-2</v>
      </c>
      <c r="N244">
        <v>0.873</v>
      </c>
      <c r="O244">
        <v>2.4299999999999999E-2</v>
      </c>
      <c r="P244">
        <v>1.14E-2</v>
      </c>
      <c r="Q244">
        <v>3.5700000000000003E-2</v>
      </c>
      <c r="R244">
        <v>0.123</v>
      </c>
      <c r="S244">
        <v>0.13400000000000001</v>
      </c>
      <c r="T244">
        <v>0.29899999999999999</v>
      </c>
      <c r="U244">
        <v>4.7899999999999998E-2</v>
      </c>
      <c r="V244">
        <v>1672</v>
      </c>
      <c r="W244">
        <v>403114</v>
      </c>
      <c r="X244">
        <v>6.0699999999999997E-2</v>
      </c>
      <c r="Y244">
        <v>40</v>
      </c>
      <c r="Z244">
        <v>0.498</v>
      </c>
      <c r="AA244">
        <v>0.192</v>
      </c>
      <c r="AB244">
        <v>0.222</v>
      </c>
    </row>
    <row r="245" spans="1:28" x14ac:dyDescent="0.2">
      <c r="A245" t="s">
        <v>266</v>
      </c>
      <c r="B245" t="s">
        <v>421</v>
      </c>
      <c r="C245">
        <v>568734</v>
      </c>
      <c r="D245">
        <v>848</v>
      </c>
      <c r="E245">
        <v>44.5</v>
      </c>
      <c r="F245">
        <v>27.6</v>
      </c>
      <c r="G245">
        <v>114581</v>
      </c>
      <c r="H245">
        <v>0.23200000000000001</v>
      </c>
      <c r="I245">
        <v>8.8400000000000006E-2</v>
      </c>
      <c r="J245">
        <v>0.69199999999999995</v>
      </c>
      <c r="K245">
        <v>8.0600000000000005E-2</v>
      </c>
      <c r="L245">
        <v>2.0500000000000001E-2</v>
      </c>
      <c r="M245">
        <v>7.4800000000000005E-2</v>
      </c>
      <c r="N245">
        <v>0.9</v>
      </c>
      <c r="O245">
        <v>1.47E-2</v>
      </c>
      <c r="P245">
        <v>1.0800000000000001E-2</v>
      </c>
      <c r="Q245">
        <v>2.8500000000000001E-2</v>
      </c>
      <c r="R245">
        <v>0.16800000000000001</v>
      </c>
      <c r="S245">
        <v>0.16</v>
      </c>
      <c r="T245">
        <v>0.28299999999999997</v>
      </c>
      <c r="U245">
        <v>4.1599999999999998E-2</v>
      </c>
      <c r="V245">
        <v>1806</v>
      </c>
      <c r="W245">
        <v>499445</v>
      </c>
      <c r="X245">
        <v>4.5199999999999997E-2</v>
      </c>
      <c r="Y245">
        <v>39</v>
      </c>
      <c r="Z245">
        <v>0.41899999999999998</v>
      </c>
      <c r="AA245">
        <v>0.20499999999999999</v>
      </c>
      <c r="AB245">
        <v>0.34200000000000003</v>
      </c>
    </row>
    <row r="246" spans="1:28" x14ac:dyDescent="0.2">
      <c r="A246" t="s">
        <v>267</v>
      </c>
      <c r="B246" t="s">
        <v>421</v>
      </c>
      <c r="C246">
        <v>384803</v>
      </c>
      <c r="D246">
        <v>419</v>
      </c>
      <c r="E246">
        <v>54.2</v>
      </c>
      <c r="F246">
        <v>30.3</v>
      </c>
      <c r="G246">
        <v>122989</v>
      </c>
      <c r="H246">
        <v>0.23599999999999999</v>
      </c>
      <c r="I246">
        <v>5.67E-2</v>
      </c>
      <c r="J246">
        <v>0.66900000000000004</v>
      </c>
      <c r="K246">
        <v>4.41E-2</v>
      </c>
      <c r="L246">
        <v>2.9700000000000001E-2</v>
      </c>
      <c r="M246">
        <v>9.7000000000000003E-2</v>
      </c>
      <c r="N246">
        <v>0.91500000000000004</v>
      </c>
      <c r="O246">
        <v>1.26E-2</v>
      </c>
      <c r="P246">
        <v>3.4299999999999999E-3</v>
      </c>
      <c r="Q246">
        <v>0.05</v>
      </c>
      <c r="R246">
        <v>6.6500000000000004E-2</v>
      </c>
      <c r="S246">
        <v>3.32E-2</v>
      </c>
      <c r="T246">
        <v>0.33100000000000002</v>
      </c>
      <c r="U246">
        <v>3.5700000000000003E-2</v>
      </c>
      <c r="V246">
        <v>1700</v>
      </c>
      <c r="W246">
        <v>394664</v>
      </c>
      <c r="X246">
        <v>5.4600000000000003E-2</v>
      </c>
      <c r="Y246">
        <v>45</v>
      </c>
      <c r="Z246">
        <v>0.83099999999999996</v>
      </c>
      <c r="AA246">
        <v>3.3399999999999999E-2</v>
      </c>
      <c r="AB246">
        <v>0.106</v>
      </c>
    </row>
    <row r="247" spans="1:28" x14ac:dyDescent="0.2">
      <c r="A247" t="s">
        <v>268</v>
      </c>
      <c r="B247" t="s">
        <v>421</v>
      </c>
      <c r="C247">
        <v>523730</v>
      </c>
      <c r="D247">
        <v>2394</v>
      </c>
      <c r="E247">
        <v>38.299999999999997</v>
      </c>
      <c r="F247">
        <v>14.6</v>
      </c>
      <c r="G247">
        <v>73040</v>
      </c>
      <c r="H247">
        <v>0.25900000000000001</v>
      </c>
      <c r="I247">
        <v>0.16300000000000001</v>
      </c>
      <c r="J247">
        <v>0.64200000000000002</v>
      </c>
      <c r="K247">
        <v>0.17499999999999999</v>
      </c>
      <c r="L247">
        <v>2.4E-2</v>
      </c>
      <c r="M247">
        <v>6.4199999999999993E-2</v>
      </c>
      <c r="N247">
        <v>0.85699999999999998</v>
      </c>
      <c r="O247">
        <v>2.76E-2</v>
      </c>
      <c r="P247">
        <v>4.81E-3</v>
      </c>
      <c r="Q247">
        <v>7.9799999999999996E-2</v>
      </c>
      <c r="R247">
        <v>5.0099999999999999E-2</v>
      </c>
      <c r="S247">
        <v>5.2299999999999999E-2</v>
      </c>
      <c r="T247">
        <v>0.308</v>
      </c>
      <c r="U247">
        <v>5.33E-2</v>
      </c>
      <c r="V247">
        <v>1260</v>
      </c>
      <c r="W247">
        <v>280013</v>
      </c>
      <c r="X247">
        <v>5.9200000000000003E-2</v>
      </c>
      <c r="Y247">
        <v>39</v>
      </c>
      <c r="Z247">
        <v>0.55100000000000005</v>
      </c>
      <c r="AA247">
        <v>3.3700000000000001E-2</v>
      </c>
      <c r="AB247">
        <v>0.47899999999999998</v>
      </c>
    </row>
    <row r="248" spans="1:28" x14ac:dyDescent="0.2">
      <c r="A248" t="s">
        <v>269</v>
      </c>
      <c r="B248" t="s">
        <v>421</v>
      </c>
      <c r="C248">
        <v>1590963</v>
      </c>
      <c r="D248">
        <v>1448</v>
      </c>
      <c r="E248">
        <v>45.7</v>
      </c>
      <c r="F248">
        <v>22.7</v>
      </c>
      <c r="G248">
        <v>65898</v>
      </c>
      <c r="H248">
        <v>0.20699999999999999</v>
      </c>
      <c r="I248">
        <v>0.187</v>
      </c>
      <c r="J248">
        <v>0.55600000000000005</v>
      </c>
      <c r="K248">
        <v>0.191</v>
      </c>
      <c r="L248">
        <v>2.5499999999999998E-2</v>
      </c>
      <c r="M248">
        <v>4.7399999999999998E-2</v>
      </c>
      <c r="N248">
        <v>0.88500000000000001</v>
      </c>
      <c r="O248">
        <v>3.2300000000000002E-2</v>
      </c>
      <c r="P248">
        <v>4.96E-3</v>
      </c>
      <c r="Q248">
        <v>8.2199999999999995E-2</v>
      </c>
      <c r="R248">
        <v>3.8800000000000001E-2</v>
      </c>
      <c r="S248">
        <v>5.0299999999999997E-2</v>
      </c>
      <c r="T248">
        <v>0.376</v>
      </c>
      <c r="U248">
        <v>6.1100000000000002E-2</v>
      </c>
      <c r="V248">
        <v>1083</v>
      </c>
      <c r="W248">
        <v>232453</v>
      </c>
      <c r="X248">
        <v>0.155</v>
      </c>
      <c r="Y248">
        <v>40</v>
      </c>
      <c r="Z248">
        <v>0.53100000000000003</v>
      </c>
      <c r="AA248">
        <v>1.7000000000000001E-2</v>
      </c>
      <c r="AB248">
        <v>0.48199999999999998</v>
      </c>
    </row>
    <row r="249" spans="1:28" x14ac:dyDescent="0.2">
      <c r="A249" t="s">
        <v>270</v>
      </c>
      <c r="B249" t="s">
        <v>421</v>
      </c>
      <c r="C249">
        <v>2293764</v>
      </c>
      <c r="D249">
        <v>6566</v>
      </c>
      <c r="E249">
        <v>32.6</v>
      </c>
      <c r="F249">
        <v>8.25</v>
      </c>
      <c r="G249">
        <v>79865</v>
      </c>
      <c r="H249">
        <v>0.26900000000000002</v>
      </c>
      <c r="I249">
        <v>0.13200000000000001</v>
      </c>
      <c r="J249">
        <v>0.63700000000000001</v>
      </c>
      <c r="K249">
        <v>0.13100000000000001</v>
      </c>
      <c r="L249">
        <v>2.1600000000000001E-2</v>
      </c>
      <c r="M249">
        <v>6.08E-2</v>
      </c>
      <c r="N249">
        <v>0.84799999999999998</v>
      </c>
      <c r="O249">
        <v>4.3999999999999997E-2</v>
      </c>
      <c r="P249">
        <v>5.9300000000000004E-3</v>
      </c>
      <c r="Q249">
        <v>7.9000000000000001E-2</v>
      </c>
      <c r="R249">
        <v>0.11700000000000001</v>
      </c>
      <c r="S249">
        <v>0.1</v>
      </c>
      <c r="T249">
        <v>0.29599999999999999</v>
      </c>
      <c r="U249">
        <v>4.1599999999999998E-2</v>
      </c>
      <c r="V249">
        <v>1684</v>
      </c>
      <c r="W249">
        <v>395538</v>
      </c>
      <c r="X249">
        <v>9.4600000000000004E-2</v>
      </c>
      <c r="Y249">
        <v>39</v>
      </c>
      <c r="Z249">
        <v>0.47099999999999997</v>
      </c>
      <c r="AA249">
        <v>0.121</v>
      </c>
      <c r="AB249">
        <v>0.314</v>
      </c>
    </row>
    <row r="250" spans="1:28" x14ac:dyDescent="0.2">
      <c r="A250" t="s">
        <v>271</v>
      </c>
      <c r="B250" t="s">
        <v>421</v>
      </c>
      <c r="C250">
        <v>491770</v>
      </c>
      <c r="D250">
        <v>1690</v>
      </c>
      <c r="E250">
        <v>32.299999999999997</v>
      </c>
      <c r="F250">
        <v>7.46</v>
      </c>
      <c r="G250">
        <v>94169</v>
      </c>
      <c r="H250">
        <v>0.223</v>
      </c>
      <c r="I250">
        <v>0.107</v>
      </c>
      <c r="J250">
        <v>0.65700000000000003</v>
      </c>
      <c r="K250">
        <v>0.107</v>
      </c>
      <c r="L250">
        <v>2.4799999999999999E-2</v>
      </c>
      <c r="M250">
        <v>6.9000000000000006E-2</v>
      </c>
      <c r="N250">
        <v>0.84699999999999998</v>
      </c>
      <c r="O250">
        <v>3.5900000000000001E-2</v>
      </c>
      <c r="P250">
        <v>4.9199999999999999E-3</v>
      </c>
      <c r="Q250">
        <v>7.7700000000000005E-2</v>
      </c>
      <c r="R250">
        <v>6.8699999999999997E-2</v>
      </c>
      <c r="S250">
        <v>7.4200000000000002E-2</v>
      </c>
      <c r="T250">
        <v>0.30599999999999999</v>
      </c>
      <c r="U250">
        <v>4.1000000000000002E-2</v>
      </c>
      <c r="V250">
        <v>1805</v>
      </c>
      <c r="W250">
        <v>522398</v>
      </c>
      <c r="X250">
        <v>8.2799999999999999E-2</v>
      </c>
      <c r="Y250">
        <v>40</v>
      </c>
      <c r="Z250">
        <v>0.65500000000000003</v>
      </c>
      <c r="AA250">
        <v>2.3900000000000001E-2</v>
      </c>
      <c r="AB250">
        <v>0.25600000000000001</v>
      </c>
    </row>
    <row r="251" spans="1:28" x14ac:dyDescent="0.2">
      <c r="A251" t="s">
        <v>272</v>
      </c>
      <c r="B251" t="s">
        <v>421</v>
      </c>
      <c r="C251">
        <v>355466</v>
      </c>
      <c r="D251">
        <v>410</v>
      </c>
      <c r="E251">
        <v>30.5</v>
      </c>
      <c r="F251">
        <v>6.1</v>
      </c>
      <c r="G251">
        <v>76856</v>
      </c>
      <c r="H251">
        <v>0.20399999999999999</v>
      </c>
      <c r="I251">
        <v>0.112</v>
      </c>
      <c r="J251">
        <v>0.55700000000000005</v>
      </c>
      <c r="K251">
        <v>0.10100000000000001</v>
      </c>
      <c r="L251">
        <v>3.2399999999999998E-2</v>
      </c>
      <c r="M251">
        <v>4.8000000000000001E-2</v>
      </c>
      <c r="N251">
        <v>0.86699999999999999</v>
      </c>
      <c r="O251">
        <v>4.3900000000000002E-2</v>
      </c>
      <c r="P251">
        <v>2.6099999999999999E-3</v>
      </c>
      <c r="Q251">
        <v>0.114</v>
      </c>
      <c r="R251">
        <v>3.9600000000000003E-2</v>
      </c>
      <c r="S251">
        <v>3.6700000000000003E-2</v>
      </c>
      <c r="T251">
        <v>0.39800000000000002</v>
      </c>
      <c r="U251">
        <v>4.9399999999999999E-2</v>
      </c>
      <c r="V251">
        <v>1234</v>
      </c>
      <c r="W251">
        <v>357087</v>
      </c>
      <c r="X251">
        <v>0.112</v>
      </c>
      <c r="Y251">
        <v>45</v>
      </c>
      <c r="Z251">
        <v>0.753</v>
      </c>
      <c r="AA251">
        <v>1.67E-2</v>
      </c>
      <c r="AB251">
        <v>0.19600000000000001</v>
      </c>
    </row>
    <row r="252" spans="1:28" x14ac:dyDescent="0.2">
      <c r="A252" t="s">
        <v>273</v>
      </c>
      <c r="B252" t="s">
        <v>421</v>
      </c>
      <c r="C252">
        <v>750082</v>
      </c>
      <c r="D252">
        <v>803</v>
      </c>
      <c r="E252">
        <v>42.8</v>
      </c>
      <c r="F252">
        <v>30.4</v>
      </c>
      <c r="G252">
        <v>81256</v>
      </c>
      <c r="H252">
        <v>0.254</v>
      </c>
      <c r="I252">
        <v>0.13100000000000001</v>
      </c>
      <c r="J252">
        <v>0.63600000000000001</v>
      </c>
      <c r="K252">
        <v>0.14799999999999999</v>
      </c>
      <c r="L252">
        <v>2.3300000000000001E-2</v>
      </c>
      <c r="M252">
        <v>7.8299999999999995E-2</v>
      </c>
      <c r="N252">
        <v>0.86899999999999999</v>
      </c>
      <c r="O252">
        <v>2.1499999999999998E-2</v>
      </c>
      <c r="P252">
        <v>5.3699999999999998E-3</v>
      </c>
      <c r="Q252">
        <v>5.04E-2</v>
      </c>
      <c r="R252">
        <v>5.0200000000000002E-2</v>
      </c>
      <c r="S252">
        <v>2.92E-2</v>
      </c>
      <c r="T252">
        <v>0.32400000000000001</v>
      </c>
      <c r="U252">
        <v>6.4500000000000002E-2</v>
      </c>
      <c r="V252">
        <v>1205</v>
      </c>
      <c r="W252">
        <v>200724</v>
      </c>
      <c r="X252">
        <v>6.2600000000000003E-2</v>
      </c>
      <c r="Y252">
        <v>40</v>
      </c>
      <c r="Z252">
        <v>0.71099999999999997</v>
      </c>
      <c r="AA252">
        <v>0.14699999999999999</v>
      </c>
      <c r="AB252">
        <v>9.7699999999999995E-2</v>
      </c>
    </row>
    <row r="253" spans="1:28" x14ac:dyDescent="0.2">
      <c r="A253" t="s">
        <v>274</v>
      </c>
      <c r="B253" t="s">
        <v>421</v>
      </c>
      <c r="C253">
        <v>302188</v>
      </c>
      <c r="D253">
        <v>594</v>
      </c>
      <c r="E253">
        <v>40.9</v>
      </c>
      <c r="F253">
        <v>22.6</v>
      </c>
      <c r="G253">
        <v>67238</v>
      </c>
      <c r="H253">
        <v>0.24199999999999999</v>
      </c>
      <c r="I253">
        <v>0.14399999999999999</v>
      </c>
      <c r="J253">
        <v>0.57899999999999996</v>
      </c>
      <c r="K253">
        <v>0.13500000000000001</v>
      </c>
      <c r="L253">
        <v>2.9499999999999998E-2</v>
      </c>
      <c r="M253">
        <v>4.82E-2</v>
      </c>
      <c r="N253">
        <v>0.89400000000000002</v>
      </c>
      <c r="O253">
        <v>1.4500000000000001E-2</v>
      </c>
      <c r="P253">
        <v>3.2299999999999998E-3</v>
      </c>
      <c r="Q253">
        <v>8.3900000000000002E-2</v>
      </c>
      <c r="R253">
        <v>1.5599999999999999E-2</v>
      </c>
      <c r="S253">
        <v>1.4500000000000001E-2</v>
      </c>
      <c r="T253">
        <v>0.39400000000000002</v>
      </c>
      <c r="U253">
        <v>5.7000000000000002E-2</v>
      </c>
      <c r="V253">
        <v>930</v>
      </c>
      <c r="W253">
        <v>139962</v>
      </c>
      <c r="X253">
        <v>0.16700000000000001</v>
      </c>
      <c r="Y253">
        <v>42</v>
      </c>
      <c r="Z253">
        <v>0.90400000000000003</v>
      </c>
      <c r="AA253">
        <v>2.8500000000000001E-2</v>
      </c>
      <c r="AB253">
        <v>2.93E-2</v>
      </c>
    </row>
    <row r="254" spans="1:28" x14ac:dyDescent="0.2">
      <c r="A254" t="s">
        <v>275</v>
      </c>
      <c r="B254" t="s">
        <v>421</v>
      </c>
      <c r="C254">
        <v>315374</v>
      </c>
      <c r="D254">
        <v>889</v>
      </c>
      <c r="E254">
        <v>35.1</v>
      </c>
      <c r="F254">
        <v>20.8</v>
      </c>
      <c r="G254">
        <v>89184</v>
      </c>
      <c r="H254">
        <v>0.23899999999999999</v>
      </c>
      <c r="I254">
        <v>0.129</v>
      </c>
      <c r="J254">
        <v>0.64100000000000001</v>
      </c>
      <c r="K254">
        <v>0.113</v>
      </c>
      <c r="L254">
        <v>2.35E-2</v>
      </c>
      <c r="M254">
        <v>7.9399999999999998E-2</v>
      </c>
      <c r="N254">
        <v>0.86299999999999999</v>
      </c>
      <c r="O254">
        <v>1.34E-2</v>
      </c>
      <c r="P254">
        <v>7.1799999999999998E-3</v>
      </c>
      <c r="Q254">
        <v>4.99E-2</v>
      </c>
      <c r="R254">
        <v>6.25E-2</v>
      </c>
      <c r="S254">
        <v>5.0799999999999998E-2</v>
      </c>
      <c r="T254">
        <v>0.314</v>
      </c>
      <c r="U254">
        <v>3.9E-2</v>
      </c>
      <c r="V254">
        <v>1352</v>
      </c>
      <c r="W254">
        <v>272565</v>
      </c>
      <c r="X254">
        <v>9.6799999999999997E-2</v>
      </c>
      <c r="Y254">
        <v>39</v>
      </c>
      <c r="Z254">
        <v>0.70799999999999996</v>
      </c>
      <c r="AA254">
        <v>0.123</v>
      </c>
      <c r="AB254">
        <v>7.0300000000000001E-2</v>
      </c>
    </row>
    <row r="255" spans="1:28" x14ac:dyDescent="0.2">
      <c r="A255" t="s">
        <v>277</v>
      </c>
      <c r="B255" t="s">
        <v>421</v>
      </c>
      <c r="C255">
        <v>659712</v>
      </c>
      <c r="D255">
        <v>924</v>
      </c>
      <c r="E255">
        <v>40</v>
      </c>
      <c r="F255">
        <v>24.5</v>
      </c>
      <c r="G255">
        <v>76867</v>
      </c>
      <c r="H255">
        <v>0.249</v>
      </c>
      <c r="I255">
        <v>0.14299999999999999</v>
      </c>
      <c r="J255">
        <v>0.62</v>
      </c>
      <c r="K255">
        <v>0.14699999999999999</v>
      </c>
      <c r="L255">
        <v>2.5999999999999999E-2</v>
      </c>
      <c r="M255">
        <v>6.3399999999999998E-2</v>
      </c>
      <c r="N255">
        <v>0.86499999999999999</v>
      </c>
      <c r="O255">
        <v>2.1000000000000001E-2</v>
      </c>
      <c r="P255">
        <v>4.9800000000000001E-3</v>
      </c>
      <c r="Q255">
        <v>6.5500000000000003E-2</v>
      </c>
      <c r="R255">
        <v>3.44E-2</v>
      </c>
      <c r="S255">
        <v>2.6100000000000002E-2</v>
      </c>
      <c r="T255">
        <v>0.34799999999999998</v>
      </c>
      <c r="U255">
        <v>5.8299999999999998E-2</v>
      </c>
      <c r="V255">
        <v>1093</v>
      </c>
      <c r="W255">
        <v>177066</v>
      </c>
      <c r="X255">
        <v>9.7000000000000003E-2</v>
      </c>
      <c r="Y255">
        <v>41</v>
      </c>
      <c r="Z255">
        <v>0.80300000000000005</v>
      </c>
      <c r="AA255">
        <v>8.2600000000000007E-2</v>
      </c>
      <c r="AB255">
        <v>5.04E-2</v>
      </c>
    </row>
    <row r="256" spans="1:28" x14ac:dyDescent="0.2">
      <c r="A256" t="s">
        <v>278</v>
      </c>
      <c r="B256" t="s">
        <v>421</v>
      </c>
      <c r="C256">
        <v>159603</v>
      </c>
      <c r="D256">
        <v>430</v>
      </c>
      <c r="E256">
        <v>40</v>
      </c>
      <c r="F256">
        <v>13.7</v>
      </c>
      <c r="G256">
        <v>83032</v>
      </c>
      <c r="H256">
        <v>0.28399999999999997</v>
      </c>
      <c r="I256">
        <v>0.125</v>
      </c>
      <c r="J256">
        <v>0.628</v>
      </c>
      <c r="K256">
        <v>0.13200000000000001</v>
      </c>
      <c r="L256">
        <v>2.2599999999999999E-2</v>
      </c>
      <c r="M256">
        <v>6.5199999999999994E-2</v>
      </c>
      <c r="N256">
        <v>0.877</v>
      </c>
      <c r="O256">
        <v>1.43E-2</v>
      </c>
      <c r="P256">
        <v>2.8999999999999998E-3</v>
      </c>
      <c r="Q256">
        <v>5.62E-2</v>
      </c>
      <c r="R256">
        <v>6.6000000000000003E-2</v>
      </c>
      <c r="S256">
        <v>3.6499999999999998E-2</v>
      </c>
      <c r="T256">
        <v>0.33100000000000002</v>
      </c>
      <c r="U256">
        <v>5.6599999999999998E-2</v>
      </c>
      <c r="V256">
        <v>1213</v>
      </c>
      <c r="W256">
        <v>217135</v>
      </c>
      <c r="X256">
        <v>6.6500000000000004E-2</v>
      </c>
      <c r="Y256">
        <v>40</v>
      </c>
      <c r="Z256">
        <v>0.70199999999999996</v>
      </c>
      <c r="AA256">
        <v>0.108</v>
      </c>
      <c r="AB256">
        <v>8.0500000000000002E-2</v>
      </c>
    </row>
    <row r="257" spans="1:28" x14ac:dyDescent="0.2">
      <c r="A257" t="s">
        <v>279</v>
      </c>
      <c r="B257" t="s">
        <v>421</v>
      </c>
      <c r="C257">
        <v>1276285</v>
      </c>
      <c r="D257">
        <v>1560</v>
      </c>
      <c r="E257">
        <v>44.8</v>
      </c>
      <c r="F257">
        <v>22.5</v>
      </c>
      <c r="G257">
        <v>76307</v>
      </c>
      <c r="H257">
        <v>0.25</v>
      </c>
      <c r="I257">
        <v>0.13500000000000001</v>
      </c>
      <c r="J257">
        <v>0.622</v>
      </c>
      <c r="K257">
        <v>0.15</v>
      </c>
      <c r="L257">
        <v>2.7199999999999998E-2</v>
      </c>
      <c r="M257">
        <v>6.7500000000000004E-2</v>
      </c>
      <c r="N257">
        <v>0.89800000000000002</v>
      </c>
      <c r="O257">
        <v>9.58E-3</v>
      </c>
      <c r="P257">
        <v>3.4399999999999999E-3</v>
      </c>
      <c r="Q257">
        <v>6.4899999999999999E-2</v>
      </c>
      <c r="R257">
        <v>3.5799999999999998E-2</v>
      </c>
      <c r="S257">
        <v>2.6200000000000001E-2</v>
      </c>
      <c r="T257">
        <v>0.35399999999999998</v>
      </c>
      <c r="U257">
        <v>5.67E-2</v>
      </c>
      <c r="V257">
        <v>1037</v>
      </c>
      <c r="W257">
        <v>209876</v>
      </c>
      <c r="X257">
        <v>7.4800000000000005E-2</v>
      </c>
      <c r="Y257">
        <v>42</v>
      </c>
      <c r="Z257">
        <v>0.77700000000000002</v>
      </c>
      <c r="AA257">
        <v>0.107</v>
      </c>
      <c r="AB257">
        <v>5.6399999999999999E-2</v>
      </c>
    </row>
    <row r="258" spans="1:28" x14ac:dyDescent="0.2">
      <c r="A258" t="s">
        <v>280</v>
      </c>
      <c r="B258" t="s">
        <v>421</v>
      </c>
      <c r="C258">
        <v>102879</v>
      </c>
      <c r="D258">
        <v>273</v>
      </c>
      <c r="E258">
        <v>41.8</v>
      </c>
      <c r="F258">
        <v>10.6</v>
      </c>
      <c r="G258">
        <v>75220</v>
      </c>
      <c r="H258">
        <v>0.32800000000000001</v>
      </c>
      <c r="I258">
        <v>0.153</v>
      </c>
      <c r="J258">
        <v>0.58199999999999996</v>
      </c>
      <c r="K258">
        <v>8.4400000000000003E-2</v>
      </c>
      <c r="L258">
        <v>2.3300000000000001E-2</v>
      </c>
      <c r="M258">
        <v>6.8199999999999997E-2</v>
      </c>
      <c r="N258">
        <v>0.72699999999999998</v>
      </c>
      <c r="O258">
        <v>9.3899999999999997E-2</v>
      </c>
      <c r="P258">
        <v>1.9E-2</v>
      </c>
      <c r="Q258">
        <v>3.7699999999999997E-2</v>
      </c>
      <c r="R258">
        <v>4.9599999999999998E-2</v>
      </c>
      <c r="S258">
        <v>8.1799999999999998E-2</v>
      </c>
      <c r="T258">
        <v>0.26900000000000002</v>
      </c>
      <c r="U258">
        <v>3.5499999999999997E-2</v>
      </c>
      <c r="V258">
        <v>1332</v>
      </c>
      <c r="W258">
        <v>302382</v>
      </c>
      <c r="X258">
        <v>8.6400000000000005E-2</v>
      </c>
      <c r="Y258">
        <v>36</v>
      </c>
      <c r="Z258">
        <v>0.76800000000000002</v>
      </c>
      <c r="AA258">
        <v>3.9899999999999998E-2</v>
      </c>
      <c r="AB258">
        <v>6.5000000000000002E-2</v>
      </c>
    </row>
    <row r="259" spans="1:28" x14ac:dyDescent="0.2">
      <c r="A259" t="s">
        <v>281</v>
      </c>
      <c r="B259" t="s">
        <v>421</v>
      </c>
      <c r="C259">
        <v>443219</v>
      </c>
      <c r="D259">
        <v>676</v>
      </c>
      <c r="E259">
        <v>42.2</v>
      </c>
      <c r="F259">
        <v>15.2</v>
      </c>
      <c r="G259">
        <v>66355</v>
      </c>
      <c r="H259">
        <v>0.24099999999999999</v>
      </c>
      <c r="I259">
        <v>0.158</v>
      </c>
      <c r="J259">
        <v>0.57199999999999995</v>
      </c>
      <c r="K259">
        <v>0.13900000000000001</v>
      </c>
      <c r="L259">
        <v>2.86E-2</v>
      </c>
      <c r="M259">
        <v>5.1400000000000001E-2</v>
      </c>
      <c r="N259">
        <v>0.876</v>
      </c>
      <c r="O259">
        <v>1.5100000000000001E-2</v>
      </c>
      <c r="P259">
        <v>4.3E-3</v>
      </c>
      <c r="Q259">
        <v>6.7100000000000007E-2</v>
      </c>
      <c r="R259">
        <v>2.6700000000000002E-2</v>
      </c>
      <c r="S259">
        <v>2.1600000000000001E-2</v>
      </c>
      <c r="T259">
        <v>0.38300000000000001</v>
      </c>
      <c r="U259">
        <v>6.25E-2</v>
      </c>
      <c r="V259">
        <v>951</v>
      </c>
      <c r="W259">
        <v>155235</v>
      </c>
      <c r="X259">
        <v>0.17299999999999999</v>
      </c>
      <c r="Y259">
        <v>42</v>
      </c>
      <c r="Z259">
        <v>0.871</v>
      </c>
      <c r="AA259">
        <v>3.3099999999999997E-2</v>
      </c>
      <c r="AB259">
        <v>4.3299999999999998E-2</v>
      </c>
    </row>
    <row r="260" spans="1:28" x14ac:dyDescent="0.2">
      <c r="A260" t="s">
        <v>282</v>
      </c>
      <c r="B260" t="s">
        <v>421</v>
      </c>
      <c r="C260">
        <v>160341</v>
      </c>
      <c r="D260">
        <v>156</v>
      </c>
      <c r="E260">
        <v>39.700000000000003</v>
      </c>
      <c r="F260">
        <v>28.2</v>
      </c>
      <c r="G260">
        <v>89869</v>
      </c>
      <c r="H260">
        <v>0.2</v>
      </c>
      <c r="I260">
        <v>0.11799999999999999</v>
      </c>
      <c r="J260">
        <v>0.64200000000000002</v>
      </c>
      <c r="K260">
        <v>0.105</v>
      </c>
      <c r="L260">
        <v>2.3900000000000001E-2</v>
      </c>
      <c r="M260">
        <v>7.7700000000000005E-2</v>
      </c>
      <c r="N260">
        <v>0.876</v>
      </c>
      <c r="O260">
        <v>2.24E-2</v>
      </c>
      <c r="P260">
        <v>3.98E-3</v>
      </c>
      <c r="Q260">
        <v>6.3600000000000004E-2</v>
      </c>
      <c r="R260">
        <v>3.1800000000000002E-2</v>
      </c>
      <c r="S260">
        <v>2.86E-2</v>
      </c>
      <c r="T260">
        <v>0.34899999999999998</v>
      </c>
      <c r="U260">
        <v>5.0200000000000002E-2</v>
      </c>
      <c r="V260">
        <v>1202</v>
      </c>
      <c r="W260">
        <v>241057</v>
      </c>
      <c r="X260">
        <v>0.11</v>
      </c>
      <c r="Y260">
        <v>41</v>
      </c>
      <c r="Z260">
        <v>0.81399999999999995</v>
      </c>
      <c r="AA260">
        <v>6.7500000000000004E-2</v>
      </c>
      <c r="AB260">
        <v>5.9499999999999997E-2</v>
      </c>
    </row>
    <row r="261" spans="1:28" x14ac:dyDescent="0.2">
      <c r="A261" t="s">
        <v>283</v>
      </c>
      <c r="B261" t="s">
        <v>421</v>
      </c>
      <c r="C261">
        <v>260874</v>
      </c>
      <c r="D261">
        <v>426</v>
      </c>
      <c r="E261">
        <v>46</v>
      </c>
      <c r="F261">
        <v>22.5</v>
      </c>
      <c r="G261">
        <v>78550</v>
      </c>
      <c r="H261">
        <v>0.19900000000000001</v>
      </c>
      <c r="I261">
        <v>0.109</v>
      </c>
      <c r="J261">
        <v>0.60099999999999998</v>
      </c>
      <c r="K261">
        <v>0.1</v>
      </c>
      <c r="L261">
        <v>2.87E-2</v>
      </c>
      <c r="M261">
        <v>6.2199999999999998E-2</v>
      </c>
      <c r="N261">
        <v>0.89600000000000002</v>
      </c>
      <c r="O261">
        <v>1.2699999999999999E-2</v>
      </c>
      <c r="P261">
        <v>1.7600000000000001E-3</v>
      </c>
      <c r="Q261">
        <v>7.2400000000000006E-2</v>
      </c>
      <c r="R261">
        <v>2.0199999999999999E-2</v>
      </c>
      <c r="S261">
        <v>1.1599999999999999E-2</v>
      </c>
      <c r="T261">
        <v>0.38300000000000001</v>
      </c>
      <c r="U261">
        <v>5.0299999999999997E-2</v>
      </c>
      <c r="V261">
        <v>1039</v>
      </c>
      <c r="W261">
        <v>189449</v>
      </c>
      <c r="X261">
        <v>0.128</v>
      </c>
      <c r="Y261">
        <v>44</v>
      </c>
      <c r="Z261">
        <v>0.89800000000000002</v>
      </c>
      <c r="AA261">
        <v>2.3599999999999999E-2</v>
      </c>
      <c r="AB261">
        <v>4.9299999999999997E-2</v>
      </c>
    </row>
    <row r="262" spans="1:28" x14ac:dyDescent="0.2">
      <c r="A262" t="s">
        <v>284</v>
      </c>
      <c r="B262" t="s">
        <v>421</v>
      </c>
      <c r="C262">
        <v>120686</v>
      </c>
      <c r="D262">
        <v>136</v>
      </c>
      <c r="E262">
        <v>47.1</v>
      </c>
      <c r="F262">
        <v>29.4</v>
      </c>
      <c r="G262">
        <v>59451</v>
      </c>
      <c r="H262">
        <v>0.251</v>
      </c>
      <c r="I262">
        <v>0.16800000000000001</v>
      </c>
      <c r="J262">
        <v>0.55700000000000005</v>
      </c>
      <c r="K262">
        <v>0.193</v>
      </c>
      <c r="L262">
        <v>3.0800000000000001E-2</v>
      </c>
      <c r="M262">
        <v>4.3999999999999997E-2</v>
      </c>
      <c r="N262">
        <v>0.89600000000000002</v>
      </c>
      <c r="O262">
        <v>2.06E-2</v>
      </c>
      <c r="P262">
        <v>1.1900000000000001E-3</v>
      </c>
      <c r="Q262">
        <v>7.4899999999999994E-2</v>
      </c>
      <c r="R262">
        <v>1.2999999999999999E-2</v>
      </c>
      <c r="S262">
        <v>1.0699999999999999E-2</v>
      </c>
      <c r="T262">
        <v>0.38900000000000001</v>
      </c>
      <c r="U262">
        <v>7.3400000000000007E-2</v>
      </c>
      <c r="V262">
        <v>812</v>
      </c>
      <c r="W262">
        <v>124673</v>
      </c>
      <c r="X262">
        <v>0.19500000000000001</v>
      </c>
      <c r="Y262">
        <v>43</v>
      </c>
      <c r="Z262">
        <v>0.879</v>
      </c>
      <c r="AA262">
        <v>2.53E-2</v>
      </c>
      <c r="AB262">
        <v>8.6099999999999996E-2</v>
      </c>
    </row>
    <row r="263" spans="1:28" x14ac:dyDescent="0.2">
      <c r="A263" t="s">
        <v>286</v>
      </c>
      <c r="B263" t="s">
        <v>421</v>
      </c>
      <c r="C263">
        <v>297217</v>
      </c>
      <c r="D263">
        <v>282</v>
      </c>
      <c r="E263">
        <v>37.6</v>
      </c>
      <c r="F263">
        <v>25.9</v>
      </c>
      <c r="G263">
        <v>73167</v>
      </c>
      <c r="H263">
        <v>0.218</v>
      </c>
      <c r="I263">
        <v>0.13500000000000001</v>
      </c>
      <c r="J263">
        <v>0.57899999999999996</v>
      </c>
      <c r="K263">
        <v>0.14899999999999999</v>
      </c>
      <c r="L263">
        <v>2.53E-2</v>
      </c>
      <c r="M263">
        <v>5.2299999999999999E-2</v>
      </c>
      <c r="N263">
        <v>0.89100000000000001</v>
      </c>
      <c r="O263">
        <v>1.3299999999999999E-2</v>
      </c>
      <c r="P263">
        <v>1.97E-3</v>
      </c>
      <c r="Q263">
        <v>7.2900000000000006E-2</v>
      </c>
      <c r="R263">
        <v>4.19E-2</v>
      </c>
      <c r="S263">
        <v>3.0200000000000001E-2</v>
      </c>
      <c r="T263">
        <v>0.38</v>
      </c>
      <c r="U263">
        <v>6.0400000000000002E-2</v>
      </c>
      <c r="V263">
        <v>973</v>
      </c>
      <c r="W263">
        <v>170338</v>
      </c>
      <c r="X263">
        <v>0.11799999999999999</v>
      </c>
      <c r="Y263">
        <v>42</v>
      </c>
      <c r="Z263">
        <v>0.83699999999999997</v>
      </c>
      <c r="AA263">
        <v>4.6800000000000001E-2</v>
      </c>
      <c r="AB263">
        <v>5.8200000000000002E-2</v>
      </c>
    </row>
    <row r="264" spans="1:28" x14ac:dyDescent="0.2">
      <c r="A264" t="s">
        <v>287</v>
      </c>
      <c r="B264" t="s">
        <v>421</v>
      </c>
      <c r="C264">
        <v>108799</v>
      </c>
      <c r="D264">
        <v>135</v>
      </c>
      <c r="E264">
        <v>51.9</v>
      </c>
      <c r="F264">
        <v>14.8</v>
      </c>
      <c r="G264">
        <v>79602</v>
      </c>
      <c r="H264">
        <v>0.25700000000000001</v>
      </c>
      <c r="I264">
        <v>0.112</v>
      </c>
      <c r="J264">
        <v>0.57299999999999995</v>
      </c>
      <c r="K264">
        <v>8.5000000000000006E-2</v>
      </c>
      <c r="L264">
        <v>3.2099999999999997E-2</v>
      </c>
      <c r="M264">
        <v>6.7599999999999993E-2</v>
      </c>
      <c r="N264">
        <v>0.91700000000000004</v>
      </c>
      <c r="O264">
        <v>1.0500000000000001E-2</v>
      </c>
      <c r="P264">
        <v>2.48E-3</v>
      </c>
      <c r="Q264">
        <v>6.8199999999999997E-2</v>
      </c>
      <c r="R264">
        <v>3.8399999999999997E-2</v>
      </c>
      <c r="S264">
        <v>2.1000000000000001E-2</v>
      </c>
      <c r="T264">
        <v>0.433</v>
      </c>
      <c r="U264">
        <v>5.1799999999999999E-2</v>
      </c>
      <c r="V264">
        <v>1088</v>
      </c>
      <c r="W264">
        <v>288450</v>
      </c>
      <c r="X264">
        <v>0.28999999999999998</v>
      </c>
      <c r="Y264">
        <v>49</v>
      </c>
      <c r="Z264">
        <v>0.85099999999999998</v>
      </c>
      <c r="AA264">
        <v>3.7600000000000001E-2</v>
      </c>
      <c r="AB264">
        <v>6.2399999999999997E-2</v>
      </c>
    </row>
    <row r="265" spans="1:28" x14ac:dyDescent="0.2">
      <c r="A265" t="s">
        <v>288</v>
      </c>
      <c r="B265" t="s">
        <v>421</v>
      </c>
      <c r="C265">
        <v>84135</v>
      </c>
      <c r="D265">
        <v>63</v>
      </c>
      <c r="E265">
        <v>31.7</v>
      </c>
      <c r="F265">
        <v>6.35</v>
      </c>
      <c r="G265">
        <v>68449</v>
      </c>
      <c r="H265">
        <v>0.184</v>
      </c>
      <c r="I265">
        <v>0.14399999999999999</v>
      </c>
      <c r="J265">
        <v>0.53700000000000003</v>
      </c>
      <c r="K265">
        <v>0.13300000000000001</v>
      </c>
      <c r="L265">
        <v>2.7900000000000001E-2</v>
      </c>
      <c r="M265">
        <v>5.0099999999999999E-2</v>
      </c>
      <c r="N265">
        <v>0.89700000000000002</v>
      </c>
      <c r="O265">
        <v>1.2999999999999999E-2</v>
      </c>
      <c r="P265">
        <v>3.96E-3</v>
      </c>
      <c r="Q265">
        <v>7.7600000000000002E-2</v>
      </c>
      <c r="R265">
        <v>2.1399999999999999E-2</v>
      </c>
      <c r="S265">
        <v>1.44E-2</v>
      </c>
      <c r="T265">
        <v>0.40899999999999997</v>
      </c>
      <c r="U265">
        <v>6.7699999999999996E-2</v>
      </c>
      <c r="V265">
        <v>860</v>
      </c>
      <c r="W265">
        <v>182859</v>
      </c>
      <c r="X265">
        <v>0.30499999999999999</v>
      </c>
      <c r="Y265">
        <v>45</v>
      </c>
      <c r="Z265">
        <v>0.88100000000000001</v>
      </c>
      <c r="AA265">
        <v>2.98E-2</v>
      </c>
      <c r="AB265">
        <v>2.8000000000000001E-2</v>
      </c>
    </row>
    <row r="266" spans="1:28" x14ac:dyDescent="0.2">
      <c r="A266" t="s">
        <v>289</v>
      </c>
      <c r="B266" t="s">
        <v>421</v>
      </c>
      <c r="C266">
        <v>248004</v>
      </c>
      <c r="D266">
        <v>182</v>
      </c>
      <c r="E266">
        <v>43.4</v>
      </c>
      <c r="F266">
        <v>18.100000000000001</v>
      </c>
      <c r="G266">
        <v>65855</v>
      </c>
      <c r="H266">
        <v>0.214</v>
      </c>
      <c r="I266">
        <v>0.15</v>
      </c>
      <c r="J266">
        <v>0.59</v>
      </c>
      <c r="K266">
        <v>0.157</v>
      </c>
      <c r="L266">
        <v>2.3199999999999998E-2</v>
      </c>
      <c r="M266">
        <v>4.3200000000000002E-2</v>
      </c>
      <c r="N266">
        <v>0.85399999999999998</v>
      </c>
      <c r="O266">
        <v>3.3300000000000003E-2</v>
      </c>
      <c r="P266">
        <v>7.4799999999999997E-3</v>
      </c>
      <c r="Q266">
        <v>9.3799999999999994E-2</v>
      </c>
      <c r="R266">
        <v>2.23E-2</v>
      </c>
      <c r="S266">
        <v>1.5800000000000002E-2</v>
      </c>
      <c r="T266">
        <v>0.34799999999999998</v>
      </c>
      <c r="U266">
        <v>6.4899999999999999E-2</v>
      </c>
      <c r="V266">
        <v>952</v>
      </c>
      <c r="W266">
        <v>154069</v>
      </c>
      <c r="X266">
        <v>0.223</v>
      </c>
      <c r="Y266">
        <v>39</v>
      </c>
      <c r="Z266">
        <v>0.88200000000000001</v>
      </c>
      <c r="AA266">
        <v>3.2800000000000003E-2</v>
      </c>
      <c r="AB266">
        <v>4.6800000000000001E-2</v>
      </c>
    </row>
    <row r="267" spans="1:28" x14ac:dyDescent="0.2">
      <c r="A267" t="s">
        <v>290</v>
      </c>
      <c r="B267" t="s">
        <v>421</v>
      </c>
      <c r="C267">
        <v>368620</v>
      </c>
      <c r="D267">
        <v>332</v>
      </c>
      <c r="E267">
        <v>39.799999999999997</v>
      </c>
      <c r="F267">
        <v>9.0399999999999991</v>
      </c>
      <c r="G267">
        <v>93785</v>
      </c>
      <c r="H267">
        <v>0.20399999999999999</v>
      </c>
      <c r="I267">
        <v>7.8700000000000006E-2</v>
      </c>
      <c r="J267">
        <v>0.63300000000000001</v>
      </c>
      <c r="K267">
        <v>7.9399999999999998E-2</v>
      </c>
      <c r="L267">
        <v>2.8799999999999999E-2</v>
      </c>
      <c r="M267">
        <v>7.8899999999999998E-2</v>
      </c>
      <c r="N267">
        <v>0.89400000000000002</v>
      </c>
      <c r="O267">
        <v>1.43E-2</v>
      </c>
      <c r="P267">
        <v>2.1700000000000001E-3</v>
      </c>
      <c r="Q267">
        <v>7.3899999999999993E-2</v>
      </c>
      <c r="R267">
        <v>2.8400000000000002E-2</v>
      </c>
      <c r="S267">
        <v>1.9599999999999999E-2</v>
      </c>
      <c r="T267">
        <v>0.36499999999999999</v>
      </c>
      <c r="U267">
        <v>4.3499999999999997E-2</v>
      </c>
      <c r="V267">
        <v>1286</v>
      </c>
      <c r="W267">
        <v>297991</v>
      </c>
      <c r="X267">
        <v>0.17</v>
      </c>
      <c r="Y267">
        <v>45</v>
      </c>
      <c r="Z267">
        <v>0.90200000000000002</v>
      </c>
      <c r="AA267">
        <v>1.7000000000000001E-2</v>
      </c>
      <c r="AB267">
        <v>3.4799999999999998E-2</v>
      </c>
    </row>
    <row r="268" spans="1:28" x14ac:dyDescent="0.2">
      <c r="A268" t="s">
        <v>414</v>
      </c>
      <c r="B268" t="s">
        <v>421</v>
      </c>
      <c r="C268">
        <v>524641</v>
      </c>
      <c r="D268">
        <v>687</v>
      </c>
      <c r="E268">
        <v>42.2</v>
      </c>
      <c r="F268">
        <v>20.100000000000001</v>
      </c>
      <c r="G268">
        <v>78310</v>
      </c>
      <c r="H268">
        <v>0.22500000000000001</v>
      </c>
      <c r="I268">
        <v>0.13100000000000001</v>
      </c>
      <c r="J268">
        <v>0.59499999999999997</v>
      </c>
      <c r="K268">
        <v>0.13500000000000001</v>
      </c>
      <c r="L268">
        <v>2.7099999999999999E-2</v>
      </c>
      <c r="M268">
        <v>5.45E-2</v>
      </c>
      <c r="N268">
        <v>0.90500000000000003</v>
      </c>
      <c r="O268">
        <v>1.17E-2</v>
      </c>
      <c r="P268">
        <v>2.6700000000000001E-3</v>
      </c>
      <c r="Q268">
        <v>6.8900000000000003E-2</v>
      </c>
      <c r="R268">
        <v>3.7199999999999997E-2</v>
      </c>
      <c r="S268">
        <v>2.52E-2</v>
      </c>
      <c r="T268">
        <v>0.39</v>
      </c>
      <c r="U268">
        <v>6.0600000000000001E-2</v>
      </c>
      <c r="V268">
        <v>1109</v>
      </c>
      <c r="W268">
        <v>217780</v>
      </c>
      <c r="X268">
        <v>0.21</v>
      </c>
      <c r="Y268">
        <v>43</v>
      </c>
      <c r="Z268">
        <v>0.84399999999999997</v>
      </c>
      <c r="AA268">
        <v>3.2800000000000003E-2</v>
      </c>
      <c r="AB268">
        <v>9.5600000000000004E-2</v>
      </c>
    </row>
    <row r="269" spans="1:28" x14ac:dyDescent="0.2">
      <c r="A269" t="s">
        <v>291</v>
      </c>
      <c r="B269" t="s">
        <v>421</v>
      </c>
      <c r="C269">
        <v>8224245</v>
      </c>
      <c r="D269">
        <v>88025</v>
      </c>
      <c r="E269">
        <v>42.9</v>
      </c>
      <c r="F269">
        <v>28.6</v>
      </c>
      <c r="G269">
        <v>88016</v>
      </c>
      <c r="H269">
        <v>0.26900000000000002</v>
      </c>
      <c r="I269">
        <v>0.17399999999999999</v>
      </c>
      <c r="J269">
        <v>0.63500000000000001</v>
      </c>
      <c r="K269">
        <v>0.20300000000000001</v>
      </c>
      <c r="L269">
        <v>2.18E-2</v>
      </c>
      <c r="M269">
        <v>7.9399999999999998E-2</v>
      </c>
      <c r="N269">
        <v>0.9</v>
      </c>
      <c r="O269">
        <v>1.5599999999999999E-2</v>
      </c>
      <c r="P269">
        <v>9.6500000000000006E-3</v>
      </c>
      <c r="Q269">
        <v>1.8800000000000001E-2</v>
      </c>
      <c r="R269">
        <v>0.216</v>
      </c>
      <c r="S269">
        <v>0.151</v>
      </c>
      <c r="T269">
        <v>0.27300000000000002</v>
      </c>
      <c r="U269">
        <v>7.2900000000000006E-2</v>
      </c>
      <c r="V269">
        <v>1899</v>
      </c>
      <c r="W269">
        <v>860672</v>
      </c>
      <c r="X269">
        <v>9.1700000000000004E-2</v>
      </c>
      <c r="Y269">
        <v>39</v>
      </c>
      <c r="Z269">
        <v>0.35399999999999998</v>
      </c>
      <c r="AA269">
        <v>0.22900000000000001</v>
      </c>
      <c r="AB269">
        <v>0.28599999999999998</v>
      </c>
    </row>
    <row r="270" spans="1:28" x14ac:dyDescent="0.2">
      <c r="A270" t="s">
        <v>292</v>
      </c>
      <c r="B270" t="s">
        <v>421</v>
      </c>
      <c r="C270">
        <v>297144</v>
      </c>
      <c r="D270">
        <v>691</v>
      </c>
      <c r="E270">
        <v>44</v>
      </c>
      <c r="F270">
        <v>26.8</v>
      </c>
      <c r="G270">
        <v>101555</v>
      </c>
      <c r="H270">
        <v>0.24</v>
      </c>
      <c r="I270">
        <v>8.2600000000000007E-2</v>
      </c>
      <c r="J270">
        <v>0.63300000000000001</v>
      </c>
      <c r="K270">
        <v>7.8299999999999995E-2</v>
      </c>
      <c r="L270">
        <v>2.7300000000000001E-2</v>
      </c>
      <c r="M270">
        <v>7.4099999999999999E-2</v>
      </c>
      <c r="N270">
        <v>0.89600000000000002</v>
      </c>
      <c r="O270">
        <v>1.9300000000000001E-2</v>
      </c>
      <c r="P270">
        <v>3.8600000000000001E-3</v>
      </c>
      <c r="Q270">
        <v>4.8399999999999999E-2</v>
      </c>
      <c r="R270">
        <v>6.9500000000000006E-2</v>
      </c>
      <c r="S270">
        <v>4.9099999999999998E-2</v>
      </c>
      <c r="T270">
        <v>0.34300000000000003</v>
      </c>
      <c r="U270">
        <v>4.4699999999999997E-2</v>
      </c>
      <c r="V270">
        <v>1581</v>
      </c>
      <c r="W270">
        <v>357373</v>
      </c>
      <c r="X270">
        <v>6.08E-2</v>
      </c>
      <c r="Y270">
        <v>43</v>
      </c>
      <c r="Z270">
        <v>0.70799999999999996</v>
      </c>
      <c r="AA270">
        <v>9.8900000000000002E-2</v>
      </c>
      <c r="AB270">
        <v>0.14899999999999999</v>
      </c>
    </row>
    <row r="271" spans="1:28" x14ac:dyDescent="0.2">
      <c r="A271" t="s">
        <v>293</v>
      </c>
      <c r="B271" t="s">
        <v>421</v>
      </c>
      <c r="C271">
        <v>403840</v>
      </c>
      <c r="D271">
        <v>491</v>
      </c>
      <c r="E271">
        <v>44.2</v>
      </c>
      <c r="F271">
        <v>33.799999999999997</v>
      </c>
      <c r="G271">
        <v>99298</v>
      </c>
      <c r="H271">
        <v>0.29499999999999998</v>
      </c>
      <c r="I271">
        <v>0.13</v>
      </c>
      <c r="J271">
        <v>0.63500000000000001</v>
      </c>
      <c r="K271">
        <v>0.107</v>
      </c>
      <c r="L271">
        <v>2.2499999999999999E-2</v>
      </c>
      <c r="M271">
        <v>5.3900000000000003E-2</v>
      </c>
      <c r="N271">
        <v>0.91300000000000003</v>
      </c>
      <c r="O271">
        <v>1.43E-2</v>
      </c>
      <c r="P271">
        <v>3.48E-3</v>
      </c>
      <c r="Q271">
        <v>5.6300000000000003E-2</v>
      </c>
      <c r="R271">
        <v>7.3200000000000001E-2</v>
      </c>
      <c r="S271">
        <v>5.67E-2</v>
      </c>
      <c r="T271">
        <v>0.313</v>
      </c>
      <c r="U271">
        <v>4.6699999999999998E-2</v>
      </c>
      <c r="V271">
        <v>1684</v>
      </c>
      <c r="W271">
        <v>389066</v>
      </c>
      <c r="X271">
        <v>7.51E-2</v>
      </c>
      <c r="Y271">
        <v>38</v>
      </c>
      <c r="Z271">
        <v>0.64300000000000002</v>
      </c>
      <c r="AA271">
        <v>0.114</v>
      </c>
      <c r="AB271">
        <v>0.23200000000000001</v>
      </c>
    </row>
    <row r="272" spans="1:28" x14ac:dyDescent="0.2">
      <c r="A272" t="s">
        <v>294</v>
      </c>
      <c r="B272" t="s">
        <v>421</v>
      </c>
      <c r="C272">
        <v>2671510</v>
      </c>
      <c r="D272">
        <v>3536</v>
      </c>
      <c r="E272">
        <v>51.7</v>
      </c>
      <c r="F272">
        <v>41.4</v>
      </c>
      <c r="G272">
        <v>141552</v>
      </c>
      <c r="H272">
        <v>0.29099999999999998</v>
      </c>
      <c r="I272">
        <v>5.8099999999999999E-2</v>
      </c>
      <c r="J272">
        <v>0.65700000000000003</v>
      </c>
      <c r="K272">
        <v>5.5500000000000001E-2</v>
      </c>
      <c r="L272">
        <v>2.4400000000000002E-2</v>
      </c>
      <c r="M272">
        <v>8.4000000000000005E-2</v>
      </c>
      <c r="N272">
        <v>0.92800000000000005</v>
      </c>
      <c r="O272">
        <v>6.4200000000000004E-3</v>
      </c>
      <c r="P272">
        <v>3.8500000000000001E-3</v>
      </c>
      <c r="Q272">
        <v>3.6999999999999998E-2</v>
      </c>
      <c r="R272">
        <v>0.129</v>
      </c>
      <c r="S272">
        <v>6.4500000000000002E-2</v>
      </c>
      <c r="T272">
        <v>0.35499999999999998</v>
      </c>
      <c r="U272">
        <v>4.2700000000000002E-2</v>
      </c>
      <c r="V272">
        <v>2367</v>
      </c>
      <c r="W272">
        <v>645928</v>
      </c>
      <c r="X272">
        <v>7.0000000000000007E-2</v>
      </c>
      <c r="Y272">
        <v>42</v>
      </c>
      <c r="Z272">
        <v>0.64600000000000002</v>
      </c>
      <c r="AA272">
        <v>9.3600000000000003E-2</v>
      </c>
      <c r="AB272">
        <v>0.19400000000000001</v>
      </c>
    </row>
    <row r="273" spans="1:28" x14ac:dyDescent="0.2">
      <c r="A273" t="s">
        <v>295</v>
      </c>
      <c r="B273" t="s">
        <v>421</v>
      </c>
      <c r="C273">
        <v>969382</v>
      </c>
      <c r="D273">
        <v>1317</v>
      </c>
      <c r="E273">
        <v>43.1</v>
      </c>
      <c r="F273">
        <v>31.8</v>
      </c>
      <c r="G273">
        <v>138305</v>
      </c>
      <c r="H273">
        <v>0.26300000000000001</v>
      </c>
      <c r="I273">
        <v>8.9700000000000002E-2</v>
      </c>
      <c r="J273">
        <v>0.65400000000000003</v>
      </c>
      <c r="K273">
        <v>9.6299999999999997E-2</v>
      </c>
      <c r="L273">
        <v>2.2700000000000001E-2</v>
      </c>
      <c r="M273">
        <v>8.6199999999999999E-2</v>
      </c>
      <c r="N273">
        <v>0.90900000000000003</v>
      </c>
      <c r="O273">
        <v>1.1900000000000001E-2</v>
      </c>
      <c r="P273">
        <v>6.6699999999999997E-3</v>
      </c>
      <c r="Q273">
        <v>3.04E-2</v>
      </c>
      <c r="R273">
        <v>0.155</v>
      </c>
      <c r="S273">
        <v>0.10299999999999999</v>
      </c>
      <c r="T273">
        <v>0.317</v>
      </c>
      <c r="U273">
        <v>4.0099999999999997E-2</v>
      </c>
      <c r="V273">
        <v>2159</v>
      </c>
      <c r="W273">
        <v>669699</v>
      </c>
      <c r="X273">
        <v>5.45E-2</v>
      </c>
      <c r="Y273">
        <v>42</v>
      </c>
      <c r="Z273">
        <v>0.54200000000000004</v>
      </c>
      <c r="AA273">
        <v>0.14099999999999999</v>
      </c>
      <c r="AB273">
        <v>0.27300000000000002</v>
      </c>
    </row>
    <row r="274" spans="1:28" x14ac:dyDescent="0.2">
      <c r="A274" t="s">
        <v>296</v>
      </c>
      <c r="B274" t="s">
        <v>421</v>
      </c>
      <c r="C274">
        <v>338936</v>
      </c>
      <c r="D274">
        <v>157</v>
      </c>
      <c r="E274">
        <v>40.799999999999997</v>
      </c>
      <c r="F274">
        <v>22.9</v>
      </c>
      <c r="G274">
        <v>112459</v>
      </c>
      <c r="H274">
        <v>0.32400000000000001</v>
      </c>
      <c r="I274">
        <v>0.156</v>
      </c>
      <c r="J274">
        <v>0.63200000000000001</v>
      </c>
      <c r="K274">
        <v>0.112</v>
      </c>
      <c r="L274">
        <v>1.9099999999999999E-2</v>
      </c>
      <c r="M274">
        <v>7.0599999999999996E-2</v>
      </c>
      <c r="N274">
        <v>0.91600000000000004</v>
      </c>
      <c r="O274">
        <v>8.3700000000000007E-3</v>
      </c>
      <c r="P274">
        <v>6.3800000000000003E-3</v>
      </c>
      <c r="Q274">
        <v>2.98E-2</v>
      </c>
      <c r="R274">
        <v>0.129</v>
      </c>
      <c r="S274">
        <v>8.9300000000000004E-2</v>
      </c>
      <c r="T274">
        <v>0.33500000000000002</v>
      </c>
      <c r="U274">
        <v>4.4400000000000002E-2</v>
      </c>
      <c r="V274">
        <v>1926</v>
      </c>
      <c r="W274">
        <v>585040</v>
      </c>
      <c r="X274">
        <v>4.87E-2</v>
      </c>
      <c r="Y274">
        <v>36</v>
      </c>
      <c r="Z274">
        <v>0.64200000000000002</v>
      </c>
      <c r="AA274">
        <v>0.11</v>
      </c>
      <c r="AB274">
        <v>0.2</v>
      </c>
    </row>
    <row r="275" spans="1:28" x14ac:dyDescent="0.2">
      <c r="A275" t="s">
        <v>298</v>
      </c>
      <c r="B275" t="s">
        <v>421</v>
      </c>
      <c r="C275">
        <v>178205</v>
      </c>
      <c r="D275">
        <v>435</v>
      </c>
      <c r="E275">
        <v>47.4</v>
      </c>
      <c r="F275">
        <v>22.8</v>
      </c>
      <c r="G275">
        <v>83940</v>
      </c>
      <c r="H275">
        <v>0.29599999999999999</v>
      </c>
      <c r="I275">
        <v>0.14000000000000001</v>
      </c>
      <c r="J275">
        <v>0.58899999999999997</v>
      </c>
      <c r="K275">
        <v>9.8000000000000004E-2</v>
      </c>
      <c r="L275">
        <v>0.03</v>
      </c>
      <c r="M275">
        <v>7.0999999999999994E-2</v>
      </c>
      <c r="N275">
        <v>0.90200000000000002</v>
      </c>
      <c r="O275">
        <v>1.46E-2</v>
      </c>
      <c r="P275">
        <v>2.7699999999999999E-3</v>
      </c>
      <c r="Q275">
        <v>4.4499999999999998E-2</v>
      </c>
      <c r="R275">
        <v>5.0500000000000003E-2</v>
      </c>
      <c r="S275">
        <v>3.3000000000000002E-2</v>
      </c>
      <c r="T275">
        <v>0.373</v>
      </c>
      <c r="U275">
        <v>4.7E-2</v>
      </c>
      <c r="V275">
        <v>1391</v>
      </c>
      <c r="W275">
        <v>322670</v>
      </c>
      <c r="X275">
        <v>0.151</v>
      </c>
      <c r="Y275">
        <v>45</v>
      </c>
      <c r="Z275">
        <v>0.76400000000000001</v>
      </c>
      <c r="AA275">
        <v>6.13E-2</v>
      </c>
      <c r="AB275">
        <v>0.11899999999999999</v>
      </c>
    </row>
    <row r="276" spans="1:28" x14ac:dyDescent="0.2">
      <c r="A276" t="s">
        <v>299</v>
      </c>
      <c r="B276" t="s">
        <v>421</v>
      </c>
      <c r="C276">
        <v>831107</v>
      </c>
      <c r="D276">
        <v>967</v>
      </c>
      <c r="E276">
        <v>34.6</v>
      </c>
      <c r="F276">
        <v>16.899999999999999</v>
      </c>
      <c r="G276">
        <v>80961</v>
      </c>
      <c r="H276">
        <v>0.23899999999999999</v>
      </c>
      <c r="I276">
        <v>0.14799999999999999</v>
      </c>
      <c r="J276">
        <v>0.66500000000000004</v>
      </c>
      <c r="K276">
        <v>0.12</v>
      </c>
      <c r="L276">
        <v>2.5100000000000001E-2</v>
      </c>
      <c r="M276">
        <v>8.1900000000000001E-2</v>
      </c>
      <c r="N276">
        <v>0.85699999999999998</v>
      </c>
      <c r="O276">
        <v>2.3599999999999999E-2</v>
      </c>
      <c r="P276">
        <v>4.6800000000000001E-3</v>
      </c>
      <c r="Q276">
        <v>5.7099999999999998E-2</v>
      </c>
      <c r="R276">
        <v>2.6499999999999999E-2</v>
      </c>
      <c r="S276">
        <v>3.5900000000000001E-2</v>
      </c>
      <c r="T276">
        <v>0.27900000000000003</v>
      </c>
      <c r="U276">
        <v>4.9000000000000002E-2</v>
      </c>
      <c r="V276">
        <v>1154</v>
      </c>
      <c r="W276">
        <v>257963</v>
      </c>
      <c r="X276">
        <v>7.4099999999999999E-2</v>
      </c>
      <c r="Y276">
        <v>38</v>
      </c>
      <c r="Z276">
        <v>0.64400000000000002</v>
      </c>
      <c r="AA276">
        <v>0.25</v>
      </c>
      <c r="AB276">
        <v>4.5400000000000003E-2</v>
      </c>
    </row>
    <row r="277" spans="1:28" x14ac:dyDescent="0.2">
      <c r="A277" t="s">
        <v>300</v>
      </c>
      <c r="B277" t="s">
        <v>421</v>
      </c>
      <c r="C277">
        <v>419035</v>
      </c>
      <c r="D277">
        <v>631</v>
      </c>
      <c r="E277">
        <v>37.4</v>
      </c>
      <c r="F277">
        <v>17.100000000000001</v>
      </c>
      <c r="G277">
        <v>70354</v>
      </c>
      <c r="H277">
        <v>0.22</v>
      </c>
      <c r="I277">
        <v>0.17899999999999999</v>
      </c>
      <c r="J277">
        <v>0.63400000000000001</v>
      </c>
      <c r="K277">
        <v>0.16700000000000001</v>
      </c>
      <c r="L277">
        <v>2.41E-2</v>
      </c>
      <c r="M277">
        <v>5.5500000000000001E-2</v>
      </c>
      <c r="N277">
        <v>0.87</v>
      </c>
      <c r="O277">
        <v>2.12E-2</v>
      </c>
      <c r="P277">
        <v>1.8600000000000001E-3</v>
      </c>
      <c r="Q277">
        <v>6.0199999999999997E-2</v>
      </c>
      <c r="R277">
        <v>2.3300000000000001E-2</v>
      </c>
      <c r="S277">
        <v>1.44E-2</v>
      </c>
      <c r="T277">
        <v>0.312</v>
      </c>
      <c r="U277">
        <v>6.6299999999999998E-2</v>
      </c>
      <c r="V277">
        <v>998</v>
      </c>
      <c r="W277">
        <v>162438</v>
      </c>
      <c r="X277">
        <v>9.2899999999999996E-2</v>
      </c>
      <c r="Y277">
        <v>39</v>
      </c>
      <c r="Z277">
        <v>0.68700000000000006</v>
      </c>
      <c r="AA277">
        <v>0.19900000000000001</v>
      </c>
      <c r="AB277">
        <v>7.6700000000000004E-2</v>
      </c>
    </row>
    <row r="278" spans="1:28" x14ac:dyDescent="0.2">
      <c r="A278" t="s">
        <v>301</v>
      </c>
      <c r="B278" t="s">
        <v>421</v>
      </c>
      <c r="C278">
        <v>1222504</v>
      </c>
      <c r="D278">
        <v>1629</v>
      </c>
      <c r="E278">
        <v>36.5</v>
      </c>
      <c r="F278">
        <v>17.2</v>
      </c>
      <c r="G278">
        <v>72760</v>
      </c>
      <c r="H278">
        <v>0.22800000000000001</v>
      </c>
      <c r="I278">
        <v>0.16300000000000001</v>
      </c>
      <c r="J278">
        <v>0.63700000000000001</v>
      </c>
      <c r="K278">
        <v>0.16600000000000001</v>
      </c>
      <c r="L278">
        <v>2.6599999999999999E-2</v>
      </c>
      <c r="M278">
        <v>6.7699999999999996E-2</v>
      </c>
      <c r="N278">
        <v>0.86699999999999999</v>
      </c>
      <c r="O278">
        <v>1.7000000000000001E-2</v>
      </c>
      <c r="P278">
        <v>5.3699999999999998E-3</v>
      </c>
      <c r="Q278">
        <v>5.8099999999999999E-2</v>
      </c>
      <c r="R278">
        <v>4.7800000000000002E-2</v>
      </c>
      <c r="S278">
        <v>2.8899999999999999E-2</v>
      </c>
      <c r="T278">
        <v>0.315</v>
      </c>
      <c r="U278">
        <v>6.8000000000000005E-2</v>
      </c>
      <c r="V278">
        <v>1142</v>
      </c>
      <c r="W278">
        <v>195775</v>
      </c>
      <c r="X278">
        <v>9.9099999999999994E-2</v>
      </c>
      <c r="Y278">
        <v>41</v>
      </c>
      <c r="Z278">
        <v>0.58399999999999996</v>
      </c>
      <c r="AA278">
        <v>0.29199999999999998</v>
      </c>
      <c r="AB278">
        <v>6.8599999999999994E-2</v>
      </c>
    </row>
    <row r="279" spans="1:28" x14ac:dyDescent="0.2">
      <c r="A279" t="s">
        <v>302</v>
      </c>
      <c r="B279" t="s">
        <v>421</v>
      </c>
      <c r="C279">
        <v>1364450</v>
      </c>
      <c r="D279">
        <v>2337</v>
      </c>
      <c r="E279">
        <v>41</v>
      </c>
      <c r="F279">
        <v>20.8</v>
      </c>
      <c r="G279">
        <v>86127</v>
      </c>
      <c r="H279">
        <v>0.20899999999999999</v>
      </c>
      <c r="I279">
        <v>0.14299999999999999</v>
      </c>
      <c r="J279">
        <v>0.69899999999999995</v>
      </c>
      <c r="K279">
        <v>0.107</v>
      </c>
      <c r="L279">
        <v>1.95E-2</v>
      </c>
      <c r="M279">
        <v>8.4199999999999997E-2</v>
      </c>
      <c r="N279">
        <v>0.82699999999999996</v>
      </c>
      <c r="O279">
        <v>2.3400000000000001E-2</v>
      </c>
      <c r="P279">
        <v>8.0400000000000003E-3</v>
      </c>
      <c r="Q279">
        <v>5.4199999999999998E-2</v>
      </c>
      <c r="R279">
        <v>6.1800000000000001E-2</v>
      </c>
      <c r="S279">
        <v>6.4699999999999994E-2</v>
      </c>
      <c r="T279">
        <v>0.221</v>
      </c>
      <c r="U279">
        <v>4.7800000000000002E-2</v>
      </c>
      <c r="V279">
        <v>1325</v>
      </c>
      <c r="W279">
        <v>287719</v>
      </c>
      <c r="X279">
        <v>6.9000000000000006E-2</v>
      </c>
      <c r="Y279">
        <v>36</v>
      </c>
      <c r="Z279">
        <v>0.60599999999999998</v>
      </c>
      <c r="AA279">
        <v>0.22900000000000001</v>
      </c>
      <c r="AB279">
        <v>6.9900000000000004E-2</v>
      </c>
    </row>
    <row r="280" spans="1:28" x14ac:dyDescent="0.2">
      <c r="A280" t="s">
        <v>303</v>
      </c>
      <c r="B280" t="s">
        <v>421</v>
      </c>
      <c r="C280">
        <v>227500</v>
      </c>
      <c r="D280">
        <v>161</v>
      </c>
      <c r="E280">
        <v>47.2</v>
      </c>
      <c r="F280">
        <v>25.5</v>
      </c>
      <c r="G280">
        <v>61377</v>
      </c>
      <c r="H280">
        <v>0.21299999999999999</v>
      </c>
      <c r="I280">
        <v>0.183</v>
      </c>
      <c r="J280">
        <v>0.58799999999999997</v>
      </c>
      <c r="K280">
        <v>0.183</v>
      </c>
      <c r="L280">
        <v>3.0700000000000002E-2</v>
      </c>
      <c r="M280">
        <v>5.9200000000000003E-2</v>
      </c>
      <c r="N280">
        <v>0.89900000000000002</v>
      </c>
      <c r="O280">
        <v>1.5599999999999999E-2</v>
      </c>
      <c r="P280">
        <v>3.7299999999999998E-3</v>
      </c>
      <c r="Q280">
        <v>7.1199999999999999E-2</v>
      </c>
      <c r="R280">
        <v>1.41E-2</v>
      </c>
      <c r="S280">
        <v>1.03E-2</v>
      </c>
      <c r="T280">
        <v>0.38100000000000001</v>
      </c>
      <c r="U280">
        <v>7.2300000000000003E-2</v>
      </c>
      <c r="V280">
        <v>831</v>
      </c>
      <c r="W280">
        <v>147196</v>
      </c>
      <c r="X280">
        <v>9.1499999999999998E-2</v>
      </c>
      <c r="Y280">
        <v>43</v>
      </c>
      <c r="Z280">
        <v>0.76</v>
      </c>
      <c r="AA280">
        <v>0.14299999999999999</v>
      </c>
      <c r="AB280">
        <v>6.5000000000000002E-2</v>
      </c>
    </row>
    <row r="281" spans="1:28" x14ac:dyDescent="0.2">
      <c r="A281" t="s">
        <v>304</v>
      </c>
      <c r="B281" t="s">
        <v>421</v>
      </c>
      <c r="C281">
        <v>540355</v>
      </c>
      <c r="D281">
        <v>870</v>
      </c>
      <c r="E281">
        <v>41.3</v>
      </c>
      <c r="F281">
        <v>13.1</v>
      </c>
      <c r="G281">
        <v>72679</v>
      </c>
      <c r="H281">
        <v>0.20899999999999999</v>
      </c>
      <c r="I281">
        <v>0.14899999999999999</v>
      </c>
      <c r="J281">
        <v>0.629</v>
      </c>
      <c r="K281">
        <v>0.13400000000000001</v>
      </c>
      <c r="L281">
        <v>2.3699999999999999E-2</v>
      </c>
      <c r="M281">
        <v>5.7000000000000002E-2</v>
      </c>
      <c r="N281">
        <v>0.85099999999999998</v>
      </c>
      <c r="O281">
        <v>2.12E-2</v>
      </c>
      <c r="P281">
        <v>3.8800000000000002E-3</v>
      </c>
      <c r="Q281">
        <v>8.5000000000000006E-2</v>
      </c>
      <c r="R281">
        <v>2.6200000000000001E-2</v>
      </c>
      <c r="S281">
        <v>2.41E-2</v>
      </c>
      <c r="T281">
        <v>0.316</v>
      </c>
      <c r="U281">
        <v>5.5899999999999998E-2</v>
      </c>
      <c r="V281">
        <v>1059</v>
      </c>
      <c r="W281">
        <v>179801</v>
      </c>
      <c r="X281">
        <v>8.8300000000000003E-2</v>
      </c>
      <c r="Y281">
        <v>40</v>
      </c>
      <c r="Z281">
        <v>0.69399999999999995</v>
      </c>
      <c r="AA281">
        <v>0.20300000000000001</v>
      </c>
      <c r="AB281">
        <v>4.0300000000000002E-2</v>
      </c>
    </row>
    <row r="282" spans="1:28" x14ac:dyDescent="0.2">
      <c r="A282" t="s">
        <v>305</v>
      </c>
      <c r="B282" t="s">
        <v>421</v>
      </c>
      <c r="C282">
        <v>538567</v>
      </c>
      <c r="D282">
        <v>648</v>
      </c>
      <c r="E282">
        <v>35.799999999999997</v>
      </c>
      <c r="F282">
        <v>15.3</v>
      </c>
      <c r="G282">
        <v>80225</v>
      </c>
      <c r="H282">
        <v>0.224</v>
      </c>
      <c r="I282">
        <v>0.127</v>
      </c>
      <c r="J282">
        <v>0.64900000000000002</v>
      </c>
      <c r="K282">
        <v>0.13600000000000001</v>
      </c>
      <c r="L282">
        <v>2.7799999999999998E-2</v>
      </c>
      <c r="M282">
        <v>7.6899999999999996E-2</v>
      </c>
      <c r="N282">
        <v>0.88500000000000001</v>
      </c>
      <c r="O282">
        <v>1.2999999999999999E-2</v>
      </c>
      <c r="P282">
        <v>2.0200000000000001E-3</v>
      </c>
      <c r="Q282">
        <v>6.3E-2</v>
      </c>
      <c r="R282">
        <v>3.2000000000000001E-2</v>
      </c>
      <c r="S282">
        <v>2.4799999999999999E-2</v>
      </c>
      <c r="T282">
        <v>0.32200000000000001</v>
      </c>
      <c r="U282">
        <v>5.1200000000000002E-2</v>
      </c>
      <c r="V282">
        <v>1135</v>
      </c>
      <c r="W282">
        <v>207673</v>
      </c>
      <c r="X282">
        <v>7.17E-2</v>
      </c>
      <c r="Y282">
        <v>42</v>
      </c>
      <c r="Z282">
        <v>0.75</v>
      </c>
      <c r="AA282">
        <v>0.14000000000000001</v>
      </c>
      <c r="AB282">
        <v>2.58E-2</v>
      </c>
    </row>
    <row r="283" spans="1:28" x14ac:dyDescent="0.2">
      <c r="A283" t="s">
        <v>306</v>
      </c>
      <c r="B283" t="s">
        <v>421</v>
      </c>
      <c r="C283">
        <v>6187086</v>
      </c>
      <c r="D283">
        <v>3823</v>
      </c>
      <c r="E283">
        <v>43.6</v>
      </c>
      <c r="F283">
        <v>18.399999999999999</v>
      </c>
      <c r="G283">
        <v>78629</v>
      </c>
      <c r="H283">
        <v>0.19500000000000001</v>
      </c>
      <c r="I283">
        <v>0.11600000000000001</v>
      </c>
      <c r="J283">
        <v>0.61499999999999999</v>
      </c>
      <c r="K283">
        <v>0.111</v>
      </c>
      <c r="L283">
        <v>2.6599999999999999E-2</v>
      </c>
      <c r="M283">
        <v>5.4399999999999997E-2</v>
      </c>
      <c r="N283">
        <v>0.89</v>
      </c>
      <c r="O283">
        <v>1.3899999999999999E-2</v>
      </c>
      <c r="P283">
        <v>2.9399999999999999E-3</v>
      </c>
      <c r="Q283">
        <v>7.4499999999999997E-2</v>
      </c>
      <c r="R283">
        <v>1.6199999999999999E-2</v>
      </c>
      <c r="S283">
        <v>1.38E-2</v>
      </c>
      <c r="T283">
        <v>0.34300000000000003</v>
      </c>
      <c r="U283">
        <v>5.4300000000000001E-2</v>
      </c>
      <c r="V283">
        <v>1005</v>
      </c>
      <c r="W283">
        <v>211105</v>
      </c>
      <c r="X283">
        <v>8.3000000000000004E-2</v>
      </c>
      <c r="Y283">
        <v>41</v>
      </c>
      <c r="Z283">
        <v>0.88400000000000001</v>
      </c>
      <c r="AA283">
        <v>3.7699999999999997E-2</v>
      </c>
      <c r="AB283">
        <v>3.61E-2</v>
      </c>
    </row>
    <row r="284" spans="1:28" x14ac:dyDescent="0.2">
      <c r="A284" t="s">
        <v>307</v>
      </c>
      <c r="B284" t="s">
        <v>421</v>
      </c>
      <c r="C284">
        <v>373902</v>
      </c>
      <c r="D284">
        <v>320</v>
      </c>
      <c r="E284">
        <v>46.9</v>
      </c>
      <c r="F284">
        <v>29.7</v>
      </c>
      <c r="G284">
        <v>70382</v>
      </c>
      <c r="H284">
        <v>0.184</v>
      </c>
      <c r="I284">
        <v>0.127</v>
      </c>
      <c r="J284">
        <v>0.61799999999999999</v>
      </c>
      <c r="K284">
        <v>0.129</v>
      </c>
      <c r="L284">
        <v>2.64E-2</v>
      </c>
      <c r="M284">
        <v>5.4300000000000001E-2</v>
      </c>
      <c r="N284">
        <v>0.89700000000000002</v>
      </c>
      <c r="O284">
        <v>9.4800000000000006E-3</v>
      </c>
      <c r="P284">
        <v>1.4400000000000001E-3</v>
      </c>
      <c r="Q284">
        <v>7.0199999999999999E-2</v>
      </c>
      <c r="R284">
        <v>1.2E-2</v>
      </c>
      <c r="S284">
        <v>9.1800000000000007E-3</v>
      </c>
      <c r="T284">
        <v>0.34899999999999998</v>
      </c>
      <c r="U284">
        <v>6.0999999999999999E-2</v>
      </c>
      <c r="V284">
        <v>896</v>
      </c>
      <c r="W284">
        <v>175777</v>
      </c>
      <c r="X284">
        <v>7.2599999999999998E-2</v>
      </c>
      <c r="Y284">
        <v>42</v>
      </c>
      <c r="Z284">
        <v>0.85299999999999998</v>
      </c>
      <c r="AA284">
        <v>7.51E-2</v>
      </c>
      <c r="AB284">
        <v>2.9100000000000001E-2</v>
      </c>
    </row>
    <row r="285" spans="1:28" x14ac:dyDescent="0.2">
      <c r="A285" t="s">
        <v>308</v>
      </c>
      <c r="B285" t="s">
        <v>421</v>
      </c>
      <c r="C285">
        <v>313973</v>
      </c>
      <c r="D285">
        <v>214</v>
      </c>
      <c r="E285">
        <v>33.200000000000003</v>
      </c>
      <c r="F285">
        <v>12.1</v>
      </c>
      <c r="G285">
        <v>61858</v>
      </c>
      <c r="H285">
        <v>0.221</v>
      </c>
      <c r="I285">
        <v>0.16200000000000001</v>
      </c>
      <c r="J285">
        <v>0.58099999999999996</v>
      </c>
      <c r="K285">
        <v>0.13100000000000001</v>
      </c>
      <c r="L285">
        <v>2.3099999999999999E-2</v>
      </c>
      <c r="M285">
        <v>4.5900000000000003E-2</v>
      </c>
      <c r="N285">
        <v>0.84</v>
      </c>
      <c r="O285">
        <v>2.87E-2</v>
      </c>
      <c r="P285">
        <v>6.1999999999999998E-3</v>
      </c>
      <c r="Q285">
        <v>7.4899999999999994E-2</v>
      </c>
      <c r="R285">
        <v>1.37E-2</v>
      </c>
      <c r="S285">
        <v>2.5000000000000001E-2</v>
      </c>
      <c r="T285">
        <v>0.34499999999999997</v>
      </c>
      <c r="U285">
        <v>4.8399999999999999E-2</v>
      </c>
      <c r="V285">
        <v>911</v>
      </c>
      <c r="W285">
        <v>167297</v>
      </c>
      <c r="X285">
        <v>0.14699999999999999</v>
      </c>
      <c r="Y285">
        <v>38</v>
      </c>
      <c r="Z285">
        <v>0.752</v>
      </c>
      <c r="AA285">
        <v>2.4E-2</v>
      </c>
      <c r="AB285">
        <v>7.6600000000000001E-2</v>
      </c>
    </row>
    <row r="286" spans="1:28" x14ac:dyDescent="0.2">
      <c r="A286" t="s">
        <v>309</v>
      </c>
      <c r="B286" t="s">
        <v>421</v>
      </c>
      <c r="C286">
        <v>725842</v>
      </c>
      <c r="D286">
        <v>1133</v>
      </c>
      <c r="E286">
        <v>39.6</v>
      </c>
      <c r="F286">
        <v>13.8</v>
      </c>
      <c r="G286">
        <v>77626</v>
      </c>
      <c r="H286">
        <v>0.20200000000000001</v>
      </c>
      <c r="I286">
        <v>0.14399999999999999</v>
      </c>
      <c r="J286">
        <v>0.65800000000000003</v>
      </c>
      <c r="K286">
        <v>0.124</v>
      </c>
      <c r="L286">
        <v>2.07E-2</v>
      </c>
      <c r="M286">
        <v>6.7400000000000002E-2</v>
      </c>
      <c r="N286">
        <v>0.84499999999999997</v>
      </c>
      <c r="O286">
        <v>2.64E-2</v>
      </c>
      <c r="P286">
        <v>4.5900000000000003E-3</v>
      </c>
      <c r="Q286">
        <v>7.0000000000000007E-2</v>
      </c>
      <c r="R286">
        <v>3.4799999999999998E-2</v>
      </c>
      <c r="S286">
        <v>5.8599999999999999E-2</v>
      </c>
      <c r="T286">
        <v>0.28799999999999998</v>
      </c>
      <c r="U286">
        <v>4.4900000000000002E-2</v>
      </c>
      <c r="V286">
        <v>1201</v>
      </c>
      <c r="W286">
        <v>220494</v>
      </c>
      <c r="X286">
        <v>8.9300000000000004E-2</v>
      </c>
      <c r="Y286">
        <v>37</v>
      </c>
      <c r="Z286">
        <v>0.628</v>
      </c>
      <c r="AA286">
        <v>9.7699999999999995E-2</v>
      </c>
      <c r="AB286">
        <v>0.14799999999999999</v>
      </c>
    </row>
    <row r="287" spans="1:28" x14ac:dyDescent="0.2">
      <c r="A287" t="s">
        <v>310</v>
      </c>
      <c r="B287" t="s">
        <v>421</v>
      </c>
      <c r="C287">
        <v>695756</v>
      </c>
      <c r="D287">
        <v>1436</v>
      </c>
      <c r="E287">
        <v>35.9</v>
      </c>
      <c r="F287">
        <v>13.9</v>
      </c>
      <c r="G287">
        <v>76268</v>
      </c>
      <c r="H287">
        <v>0.23100000000000001</v>
      </c>
      <c r="I287">
        <v>0.152</v>
      </c>
      <c r="J287">
        <v>0.67300000000000004</v>
      </c>
      <c r="K287">
        <v>0.13800000000000001</v>
      </c>
      <c r="L287">
        <v>1.9199999999999998E-2</v>
      </c>
      <c r="M287">
        <v>6.83E-2</v>
      </c>
      <c r="N287">
        <v>0.83399999999999996</v>
      </c>
      <c r="O287">
        <v>3.1600000000000003E-2</v>
      </c>
      <c r="P287">
        <v>4.9199999999999999E-3</v>
      </c>
      <c r="Q287">
        <v>0.08</v>
      </c>
      <c r="R287">
        <v>4.7600000000000003E-2</v>
      </c>
      <c r="S287">
        <v>7.17E-2</v>
      </c>
      <c r="T287">
        <v>0.251</v>
      </c>
      <c r="U287">
        <v>0.05</v>
      </c>
      <c r="V287">
        <v>1216</v>
      </c>
      <c r="W287">
        <v>212511</v>
      </c>
      <c r="X287">
        <v>9.11E-2</v>
      </c>
      <c r="Y287">
        <v>36</v>
      </c>
      <c r="Z287">
        <v>0.58599999999999997</v>
      </c>
      <c r="AA287">
        <v>0.13200000000000001</v>
      </c>
      <c r="AB287">
        <v>0.216</v>
      </c>
    </row>
    <row r="288" spans="1:28" x14ac:dyDescent="0.2">
      <c r="A288" t="s">
        <v>311</v>
      </c>
      <c r="B288" t="s">
        <v>421</v>
      </c>
      <c r="C288">
        <v>567211</v>
      </c>
      <c r="D288">
        <v>339</v>
      </c>
      <c r="E288">
        <v>34.5</v>
      </c>
      <c r="F288">
        <v>21.8</v>
      </c>
      <c r="G288">
        <v>76708</v>
      </c>
      <c r="H288">
        <v>0.20100000000000001</v>
      </c>
      <c r="I288">
        <v>0.13400000000000001</v>
      </c>
      <c r="J288">
        <v>0.623</v>
      </c>
      <c r="K288">
        <v>0.114</v>
      </c>
      <c r="L288">
        <v>2.2599999999999999E-2</v>
      </c>
      <c r="M288">
        <v>6.2399999999999997E-2</v>
      </c>
      <c r="N288">
        <v>0.85699999999999998</v>
      </c>
      <c r="O288">
        <v>2.24E-2</v>
      </c>
      <c r="P288">
        <v>2.65E-3</v>
      </c>
      <c r="Q288">
        <v>8.2900000000000001E-2</v>
      </c>
      <c r="R288">
        <v>2.1600000000000001E-2</v>
      </c>
      <c r="S288">
        <v>3.2199999999999999E-2</v>
      </c>
      <c r="T288">
        <v>0.313</v>
      </c>
      <c r="U288">
        <v>4.2000000000000003E-2</v>
      </c>
      <c r="V288">
        <v>1079</v>
      </c>
      <c r="W288">
        <v>205482</v>
      </c>
      <c r="X288">
        <v>0.11700000000000001</v>
      </c>
      <c r="Y288">
        <v>38</v>
      </c>
      <c r="Z288">
        <v>0.72299999999999998</v>
      </c>
      <c r="AA288">
        <v>6.9500000000000006E-2</v>
      </c>
      <c r="AB288">
        <v>0.12</v>
      </c>
    </row>
    <row r="289" spans="1:28" x14ac:dyDescent="0.2">
      <c r="A289" t="s">
        <v>312</v>
      </c>
      <c r="B289" t="s">
        <v>421</v>
      </c>
      <c r="C289">
        <v>216183</v>
      </c>
      <c r="D289">
        <v>213</v>
      </c>
      <c r="E289">
        <v>40.4</v>
      </c>
      <c r="F289">
        <v>12.7</v>
      </c>
      <c r="G289">
        <v>77050</v>
      </c>
      <c r="H289">
        <v>0.21</v>
      </c>
      <c r="I289">
        <v>0.14499999999999999</v>
      </c>
      <c r="J289">
        <v>0.63900000000000001</v>
      </c>
      <c r="K289">
        <v>0.105</v>
      </c>
      <c r="L289">
        <v>1.7600000000000001E-2</v>
      </c>
      <c r="M289">
        <v>6.3700000000000007E-2</v>
      </c>
      <c r="N289">
        <v>0.78800000000000003</v>
      </c>
      <c r="O289">
        <v>4.0800000000000003E-2</v>
      </c>
      <c r="P289">
        <v>5.1999999999999998E-3</v>
      </c>
      <c r="Q289">
        <v>8.2799999999999999E-2</v>
      </c>
      <c r="R289">
        <v>2.69E-2</v>
      </c>
      <c r="S289">
        <v>3.3700000000000001E-2</v>
      </c>
      <c r="T289">
        <v>0.27100000000000002</v>
      </c>
      <c r="U289">
        <v>3.7199999999999997E-2</v>
      </c>
      <c r="V289">
        <v>1225</v>
      </c>
      <c r="W289">
        <v>220614</v>
      </c>
      <c r="X289">
        <v>7.0400000000000004E-2</v>
      </c>
      <c r="Y289">
        <v>36</v>
      </c>
      <c r="Z289">
        <v>0.72799999999999998</v>
      </c>
      <c r="AA289">
        <v>4.9500000000000002E-2</v>
      </c>
      <c r="AB289">
        <v>9.8400000000000001E-2</v>
      </c>
    </row>
    <row r="290" spans="1:28" x14ac:dyDescent="0.2">
      <c r="A290" t="s">
        <v>313</v>
      </c>
      <c r="B290" t="s">
        <v>421</v>
      </c>
      <c r="C290">
        <v>446992</v>
      </c>
      <c r="D290">
        <v>331</v>
      </c>
      <c r="E290">
        <v>29.3</v>
      </c>
      <c r="F290">
        <v>2.72</v>
      </c>
      <c r="G290">
        <v>65465</v>
      </c>
      <c r="H290">
        <v>0.17299999999999999</v>
      </c>
      <c r="I290">
        <v>0.155</v>
      </c>
      <c r="J290">
        <v>0.57499999999999996</v>
      </c>
      <c r="K290">
        <v>0.14399999999999999</v>
      </c>
      <c r="L290">
        <v>2.47E-2</v>
      </c>
      <c r="M290">
        <v>4.7E-2</v>
      </c>
      <c r="N290">
        <v>0.877</v>
      </c>
      <c r="O290">
        <v>2.2800000000000001E-2</v>
      </c>
      <c r="P290">
        <v>1.9499999999999999E-3</v>
      </c>
      <c r="Q290">
        <v>8.5099999999999995E-2</v>
      </c>
      <c r="R290">
        <v>1.2500000000000001E-2</v>
      </c>
      <c r="S290">
        <v>1.35E-2</v>
      </c>
      <c r="T290">
        <v>0.38700000000000001</v>
      </c>
      <c r="U290">
        <v>6.13E-2</v>
      </c>
      <c r="V290">
        <v>939</v>
      </c>
      <c r="W290">
        <v>176840</v>
      </c>
      <c r="X290">
        <v>0.154</v>
      </c>
      <c r="Y290">
        <v>40</v>
      </c>
      <c r="Z290">
        <v>0.64300000000000002</v>
      </c>
      <c r="AA290">
        <v>1.5800000000000002E-2</v>
      </c>
      <c r="AB290">
        <v>5.67E-2</v>
      </c>
    </row>
    <row r="291" spans="1:28" x14ac:dyDescent="0.2">
      <c r="A291" t="s">
        <v>314</v>
      </c>
      <c r="B291" t="s">
        <v>421</v>
      </c>
      <c r="C291">
        <v>357823</v>
      </c>
      <c r="D291">
        <v>409</v>
      </c>
      <c r="E291">
        <v>36.200000000000003</v>
      </c>
      <c r="F291">
        <v>5.62</v>
      </c>
      <c r="G291">
        <v>62854</v>
      </c>
      <c r="H291">
        <v>0.17199999999999999</v>
      </c>
      <c r="I291">
        <v>0.17199999999999999</v>
      </c>
      <c r="J291">
        <v>0.57799999999999996</v>
      </c>
      <c r="K291">
        <v>0.153</v>
      </c>
      <c r="L291">
        <v>2.1999999999999999E-2</v>
      </c>
      <c r="M291">
        <v>4.36E-2</v>
      </c>
      <c r="N291">
        <v>0.84199999999999997</v>
      </c>
      <c r="O291">
        <v>4.3400000000000001E-2</v>
      </c>
      <c r="P291">
        <v>4.5599999999999998E-3</v>
      </c>
      <c r="Q291">
        <v>0.11</v>
      </c>
      <c r="R291">
        <v>1.8700000000000001E-2</v>
      </c>
      <c r="S291">
        <v>2.1299999999999999E-2</v>
      </c>
      <c r="T291">
        <v>0.33300000000000002</v>
      </c>
      <c r="U291">
        <v>6.59E-2</v>
      </c>
      <c r="V291">
        <v>870</v>
      </c>
      <c r="W291">
        <v>144921</v>
      </c>
      <c r="X291">
        <v>0.17100000000000001</v>
      </c>
      <c r="Y291">
        <v>38</v>
      </c>
      <c r="Z291">
        <v>0.70599999999999996</v>
      </c>
      <c r="AA291">
        <v>7.3599999999999999E-2</v>
      </c>
      <c r="AB291">
        <v>0.13</v>
      </c>
    </row>
    <row r="292" spans="1:28" x14ac:dyDescent="0.2">
      <c r="A292" t="s">
        <v>315</v>
      </c>
      <c r="B292" t="s">
        <v>421</v>
      </c>
      <c r="C292">
        <v>519920</v>
      </c>
      <c r="D292">
        <v>573</v>
      </c>
      <c r="E292">
        <v>46.1</v>
      </c>
      <c r="F292">
        <v>19.399999999999999</v>
      </c>
      <c r="G292">
        <v>54347</v>
      </c>
      <c r="H292">
        <v>0.16700000000000001</v>
      </c>
      <c r="I292">
        <v>0.184</v>
      </c>
      <c r="J292">
        <v>0.53400000000000003</v>
      </c>
      <c r="K292">
        <v>0.17599999999999999</v>
      </c>
      <c r="L292">
        <v>2.4500000000000001E-2</v>
      </c>
      <c r="M292">
        <v>3.6200000000000003E-2</v>
      </c>
      <c r="N292">
        <v>0.878</v>
      </c>
      <c r="O292">
        <v>1.9400000000000001E-2</v>
      </c>
      <c r="P292">
        <v>1.57E-3</v>
      </c>
      <c r="Q292">
        <v>8.5199999999999998E-2</v>
      </c>
      <c r="R292">
        <v>1.04E-2</v>
      </c>
      <c r="S292">
        <v>1.46E-2</v>
      </c>
      <c r="T292">
        <v>0.39200000000000002</v>
      </c>
      <c r="U292">
        <v>7.4300000000000005E-2</v>
      </c>
      <c r="V292">
        <v>824</v>
      </c>
      <c r="W292">
        <v>139809</v>
      </c>
      <c r="X292">
        <v>0.18099999999999999</v>
      </c>
      <c r="Y292">
        <v>40</v>
      </c>
      <c r="Z292">
        <v>0.66</v>
      </c>
      <c r="AA292">
        <v>4.4699999999999997E-2</v>
      </c>
      <c r="AB292">
        <v>6.8699999999999997E-2</v>
      </c>
    </row>
    <row r="293" spans="1:28" x14ac:dyDescent="0.2">
      <c r="A293" t="s">
        <v>316</v>
      </c>
      <c r="B293" t="s">
        <v>421</v>
      </c>
      <c r="C293">
        <v>381817</v>
      </c>
      <c r="D293">
        <v>2824</v>
      </c>
      <c r="E293">
        <v>32.9</v>
      </c>
      <c r="F293">
        <v>8.14</v>
      </c>
      <c r="G293">
        <v>72812</v>
      </c>
      <c r="H293">
        <v>0.27200000000000002</v>
      </c>
      <c r="I293">
        <v>0.153</v>
      </c>
      <c r="J293">
        <v>0.60699999999999998</v>
      </c>
      <c r="K293">
        <v>0.186</v>
      </c>
      <c r="L293">
        <v>2.7900000000000001E-2</v>
      </c>
      <c r="M293">
        <v>6.4699999999999994E-2</v>
      </c>
      <c r="N293">
        <v>0.81499999999999995</v>
      </c>
      <c r="O293">
        <v>4.2799999999999998E-2</v>
      </c>
      <c r="P293">
        <v>3.7499999999999999E-3</v>
      </c>
      <c r="Q293">
        <v>7.8E-2</v>
      </c>
      <c r="R293">
        <v>2.5700000000000001E-2</v>
      </c>
      <c r="S293">
        <v>2.7900000000000001E-2</v>
      </c>
      <c r="T293">
        <v>0.35</v>
      </c>
      <c r="U293">
        <v>5.1900000000000002E-2</v>
      </c>
      <c r="V293">
        <v>1310</v>
      </c>
      <c r="W293">
        <v>410799</v>
      </c>
      <c r="X293">
        <v>5.1999999999999998E-2</v>
      </c>
      <c r="Y293">
        <v>42</v>
      </c>
      <c r="Z293">
        <v>0.82</v>
      </c>
      <c r="AA293">
        <v>1.17E-2</v>
      </c>
      <c r="AB293">
        <v>0.10199999999999999</v>
      </c>
    </row>
    <row r="294" spans="1:28" x14ac:dyDescent="0.2">
      <c r="A294" t="s">
        <v>317</v>
      </c>
      <c r="B294" t="s">
        <v>421</v>
      </c>
      <c r="C294">
        <v>804603</v>
      </c>
      <c r="D294">
        <v>6297</v>
      </c>
      <c r="E294">
        <v>40.5</v>
      </c>
      <c r="F294">
        <v>13.2</v>
      </c>
      <c r="G294">
        <v>94822</v>
      </c>
      <c r="H294">
        <v>0.252</v>
      </c>
      <c r="I294">
        <v>0.125</v>
      </c>
      <c r="J294">
        <v>0.69599999999999995</v>
      </c>
      <c r="K294">
        <v>0.14799999999999999</v>
      </c>
      <c r="L294">
        <v>2.1000000000000001E-2</v>
      </c>
      <c r="M294">
        <v>0.104</v>
      </c>
      <c r="N294">
        <v>0.83399999999999996</v>
      </c>
      <c r="O294">
        <v>3.6999999999999998E-2</v>
      </c>
      <c r="P294">
        <v>5.7400000000000003E-3</v>
      </c>
      <c r="Q294">
        <v>4.9799999999999997E-2</v>
      </c>
      <c r="R294">
        <v>7.2700000000000001E-2</v>
      </c>
      <c r="S294">
        <v>5.7799999999999997E-2</v>
      </c>
      <c r="T294">
        <v>0.23599999999999999</v>
      </c>
      <c r="U294">
        <v>4.6600000000000003E-2</v>
      </c>
      <c r="V294">
        <v>1669</v>
      </c>
      <c r="W294">
        <v>559472</v>
      </c>
      <c r="X294">
        <v>5.5199999999999999E-2</v>
      </c>
      <c r="Y294">
        <v>39</v>
      </c>
      <c r="Z294">
        <v>0.7</v>
      </c>
      <c r="AA294">
        <v>5.5199999999999999E-2</v>
      </c>
      <c r="AB294">
        <v>0.13100000000000001</v>
      </c>
    </row>
    <row r="295" spans="1:28" x14ac:dyDescent="0.2">
      <c r="A295" t="s">
        <v>318</v>
      </c>
      <c r="B295" t="s">
        <v>421</v>
      </c>
      <c r="C295">
        <v>222563</v>
      </c>
      <c r="D295">
        <v>1143</v>
      </c>
      <c r="E295">
        <v>39.299999999999997</v>
      </c>
      <c r="F295">
        <v>13.6</v>
      </c>
      <c r="G295">
        <v>73419</v>
      </c>
      <c r="H295">
        <v>0.23400000000000001</v>
      </c>
      <c r="I295">
        <v>0.124</v>
      </c>
      <c r="J295">
        <v>0.57399999999999995</v>
      </c>
      <c r="K295">
        <v>0.17599999999999999</v>
      </c>
      <c r="L295">
        <v>2.8199999999999999E-2</v>
      </c>
      <c r="M295">
        <v>6.3100000000000003E-2</v>
      </c>
      <c r="N295">
        <v>0.85799999999999998</v>
      </c>
      <c r="O295">
        <v>3.6999999999999998E-2</v>
      </c>
      <c r="P295">
        <v>2.7299999999999998E-3</v>
      </c>
      <c r="Q295">
        <v>9.3100000000000002E-2</v>
      </c>
      <c r="R295">
        <v>2.8799999999999999E-2</v>
      </c>
      <c r="S295">
        <v>2.7900000000000001E-2</v>
      </c>
      <c r="T295">
        <v>0.39600000000000002</v>
      </c>
      <c r="U295">
        <v>5.4199999999999998E-2</v>
      </c>
      <c r="V295">
        <v>1375</v>
      </c>
      <c r="W295">
        <v>415435</v>
      </c>
      <c r="X295">
        <v>6.6000000000000003E-2</v>
      </c>
      <c r="Y295">
        <v>44</v>
      </c>
      <c r="Z295">
        <v>0.82899999999999996</v>
      </c>
      <c r="AA295">
        <v>6.6299999999999996E-3</v>
      </c>
      <c r="AB295">
        <v>0.14199999999999999</v>
      </c>
    </row>
    <row r="296" spans="1:28" x14ac:dyDescent="0.2">
      <c r="A296" t="s">
        <v>319</v>
      </c>
      <c r="B296" t="s">
        <v>421</v>
      </c>
      <c r="C296">
        <v>253650</v>
      </c>
      <c r="D296">
        <v>1647</v>
      </c>
      <c r="E296">
        <v>39.4</v>
      </c>
      <c r="F296">
        <v>11.9</v>
      </c>
      <c r="G296">
        <v>89647</v>
      </c>
      <c r="H296">
        <v>0.22700000000000001</v>
      </c>
      <c r="I296">
        <v>9.6000000000000002E-2</v>
      </c>
      <c r="J296">
        <v>0.62</v>
      </c>
      <c r="K296">
        <v>0.109</v>
      </c>
      <c r="L296">
        <v>2.6499999999999999E-2</v>
      </c>
      <c r="M296">
        <v>8.5400000000000004E-2</v>
      </c>
      <c r="N296">
        <v>0.85299999999999998</v>
      </c>
      <c r="O296">
        <v>3.44E-2</v>
      </c>
      <c r="P296">
        <v>3.1700000000000001E-3</v>
      </c>
      <c r="Q296">
        <v>8.0399999999999999E-2</v>
      </c>
      <c r="R296">
        <v>2.35E-2</v>
      </c>
      <c r="S296">
        <v>2.63E-2</v>
      </c>
      <c r="T296">
        <v>0.35299999999999998</v>
      </c>
      <c r="U296">
        <v>3.6999999999999998E-2</v>
      </c>
      <c r="V296">
        <v>1623</v>
      </c>
      <c r="W296">
        <v>563943</v>
      </c>
      <c r="X296">
        <v>0.13900000000000001</v>
      </c>
      <c r="Y296">
        <v>44</v>
      </c>
      <c r="Z296">
        <v>0.86</v>
      </c>
      <c r="AA296">
        <v>4.2300000000000003E-3</v>
      </c>
      <c r="AB296">
        <v>9.9900000000000003E-2</v>
      </c>
    </row>
    <row r="297" spans="1:28" x14ac:dyDescent="0.2">
      <c r="A297" t="s">
        <v>418</v>
      </c>
      <c r="B297" t="s">
        <v>421</v>
      </c>
      <c r="C297">
        <v>435085</v>
      </c>
      <c r="D297">
        <v>1683</v>
      </c>
      <c r="E297">
        <v>32</v>
      </c>
      <c r="F297">
        <v>6.83</v>
      </c>
      <c r="G297">
        <v>78982</v>
      </c>
      <c r="H297">
        <v>0.26800000000000002</v>
      </c>
      <c r="I297">
        <v>0.129</v>
      </c>
      <c r="J297">
        <v>0.61299999999999999</v>
      </c>
      <c r="K297">
        <v>0.19400000000000001</v>
      </c>
      <c r="L297">
        <v>2.2100000000000002E-2</v>
      </c>
      <c r="M297">
        <v>5.6399999999999999E-2</v>
      </c>
      <c r="N297">
        <v>0.86499999999999999</v>
      </c>
      <c r="O297">
        <v>2.01E-2</v>
      </c>
      <c r="P297">
        <v>2.6099999999999999E-3</v>
      </c>
      <c r="Q297">
        <v>7.4999999999999997E-2</v>
      </c>
      <c r="R297">
        <v>4.5999999999999999E-2</v>
      </c>
      <c r="S297">
        <v>7.3800000000000004E-2</v>
      </c>
      <c r="T297">
        <v>0.34100000000000003</v>
      </c>
      <c r="U297">
        <v>5.16E-2</v>
      </c>
      <c r="V297">
        <v>1354</v>
      </c>
      <c r="W297">
        <v>388133</v>
      </c>
      <c r="X297">
        <v>4.2799999999999998E-2</v>
      </c>
      <c r="Y297">
        <v>38</v>
      </c>
      <c r="Z297">
        <v>0.71299999999999997</v>
      </c>
      <c r="AA297">
        <v>1.0500000000000001E-2</v>
      </c>
      <c r="AB297">
        <v>0.25600000000000001</v>
      </c>
    </row>
    <row r="298" spans="1:28" x14ac:dyDescent="0.2">
      <c r="A298" t="s">
        <v>320</v>
      </c>
      <c r="B298" t="s">
        <v>421</v>
      </c>
      <c r="C298">
        <v>1097863</v>
      </c>
      <c r="D298">
        <v>5365</v>
      </c>
      <c r="E298">
        <v>39.4</v>
      </c>
      <c r="F298">
        <v>16.5</v>
      </c>
      <c r="G298">
        <v>70243</v>
      </c>
      <c r="H298">
        <v>0.23699999999999999</v>
      </c>
      <c r="I298">
        <v>0.14099999999999999</v>
      </c>
      <c r="J298">
        <v>0.55300000000000005</v>
      </c>
      <c r="K298">
        <v>0.188</v>
      </c>
      <c r="L298">
        <v>2.9600000000000001E-2</v>
      </c>
      <c r="M298">
        <v>5.0999999999999997E-2</v>
      </c>
      <c r="N298">
        <v>0.86099999999999999</v>
      </c>
      <c r="O298">
        <v>2.9499999999999998E-2</v>
      </c>
      <c r="P298">
        <v>4.45E-3</v>
      </c>
      <c r="Q298">
        <v>9.8400000000000001E-2</v>
      </c>
      <c r="R298">
        <v>2.4199999999999999E-2</v>
      </c>
      <c r="S298">
        <v>3.44E-2</v>
      </c>
      <c r="T298">
        <v>0.40699999999999997</v>
      </c>
      <c r="U298">
        <v>5.7599999999999998E-2</v>
      </c>
      <c r="V298">
        <v>1174</v>
      </c>
      <c r="W298">
        <v>354770</v>
      </c>
      <c r="X298">
        <v>0.114</v>
      </c>
      <c r="Y298">
        <v>43</v>
      </c>
      <c r="Z298">
        <v>0.82499999999999996</v>
      </c>
      <c r="AA298">
        <v>6.6699999999999997E-3</v>
      </c>
      <c r="AB298">
        <v>0.128</v>
      </c>
    </row>
    <row r="299" spans="1:28" x14ac:dyDescent="0.2">
      <c r="A299" t="s">
        <v>321</v>
      </c>
      <c r="B299" t="s">
        <v>421</v>
      </c>
      <c r="C299">
        <v>598467</v>
      </c>
      <c r="D299">
        <v>773</v>
      </c>
      <c r="E299">
        <v>39.799999999999997</v>
      </c>
      <c r="F299">
        <v>17.899999999999999</v>
      </c>
      <c r="G299">
        <v>112098</v>
      </c>
      <c r="H299">
        <v>0.221</v>
      </c>
      <c r="I299">
        <v>7.9899999999999999E-2</v>
      </c>
      <c r="J299">
        <v>0.68899999999999995</v>
      </c>
      <c r="K299">
        <v>9.6000000000000002E-2</v>
      </c>
      <c r="L299">
        <v>2.01E-2</v>
      </c>
      <c r="M299">
        <v>9.98E-2</v>
      </c>
      <c r="N299">
        <v>0.86899999999999999</v>
      </c>
      <c r="O299">
        <v>2.7199999999999998E-2</v>
      </c>
      <c r="P299">
        <v>6.6400000000000001E-3</v>
      </c>
      <c r="Q299">
        <v>5.7500000000000002E-2</v>
      </c>
      <c r="R299">
        <v>8.7999999999999995E-2</v>
      </c>
      <c r="S299">
        <v>8.9300000000000004E-2</v>
      </c>
      <c r="T299">
        <v>0.249</v>
      </c>
      <c r="U299">
        <v>3.2199999999999999E-2</v>
      </c>
      <c r="V299">
        <v>1851</v>
      </c>
      <c r="W299">
        <v>559088</v>
      </c>
      <c r="X299">
        <v>3.3399999999999999E-2</v>
      </c>
      <c r="Y299">
        <v>39</v>
      </c>
      <c r="Z299">
        <v>0.65900000000000003</v>
      </c>
      <c r="AA299">
        <v>2.29E-2</v>
      </c>
      <c r="AB299">
        <v>0.182</v>
      </c>
    </row>
    <row r="300" spans="1:28" x14ac:dyDescent="0.2">
      <c r="A300" t="s">
        <v>322</v>
      </c>
      <c r="B300" t="s">
        <v>421</v>
      </c>
      <c r="C300">
        <v>423288</v>
      </c>
      <c r="D300">
        <v>410</v>
      </c>
      <c r="E300">
        <v>43.9</v>
      </c>
      <c r="F300">
        <v>15.4</v>
      </c>
      <c r="G300">
        <v>106639</v>
      </c>
      <c r="H300">
        <v>0.26800000000000002</v>
      </c>
      <c r="I300">
        <v>7.4800000000000005E-2</v>
      </c>
      <c r="J300">
        <v>0.63500000000000001</v>
      </c>
      <c r="K300">
        <v>9.7299999999999998E-2</v>
      </c>
      <c r="L300">
        <v>2.7699999999999999E-2</v>
      </c>
      <c r="M300">
        <v>8.8400000000000006E-2</v>
      </c>
      <c r="N300">
        <v>0.88300000000000001</v>
      </c>
      <c r="O300">
        <v>2.2200000000000001E-2</v>
      </c>
      <c r="P300">
        <v>4.0600000000000002E-3</v>
      </c>
      <c r="Q300">
        <v>6.7900000000000002E-2</v>
      </c>
      <c r="R300">
        <v>5.2200000000000003E-2</v>
      </c>
      <c r="S300">
        <v>3.39E-2</v>
      </c>
      <c r="T300">
        <v>0.33500000000000002</v>
      </c>
      <c r="U300">
        <v>3.7199999999999997E-2</v>
      </c>
      <c r="V300">
        <v>1750</v>
      </c>
      <c r="W300">
        <v>599938</v>
      </c>
      <c r="X300">
        <v>5.6899999999999999E-2</v>
      </c>
      <c r="Y300">
        <v>42</v>
      </c>
      <c r="Z300">
        <v>0.80300000000000005</v>
      </c>
      <c r="AA300">
        <v>1.0500000000000001E-2</v>
      </c>
      <c r="AB300">
        <v>9.7799999999999998E-2</v>
      </c>
    </row>
    <row r="301" spans="1:28" x14ac:dyDescent="0.2">
      <c r="A301" t="s">
        <v>323</v>
      </c>
      <c r="B301" t="s">
        <v>421</v>
      </c>
      <c r="C301">
        <v>1582432</v>
      </c>
      <c r="D301">
        <v>4725</v>
      </c>
      <c r="E301">
        <v>37.5</v>
      </c>
      <c r="F301">
        <v>17.5</v>
      </c>
      <c r="G301">
        <v>63727</v>
      </c>
      <c r="H301">
        <v>0.26900000000000002</v>
      </c>
      <c r="I301">
        <v>0.22</v>
      </c>
      <c r="J301">
        <v>0.63400000000000001</v>
      </c>
      <c r="K301">
        <v>0.26300000000000001</v>
      </c>
      <c r="L301">
        <v>2.06E-2</v>
      </c>
      <c r="M301">
        <v>6.3500000000000001E-2</v>
      </c>
      <c r="N301">
        <v>0.86199999999999999</v>
      </c>
      <c r="O301">
        <v>2.8000000000000001E-2</v>
      </c>
      <c r="P301">
        <v>8.4499999999999992E-3</v>
      </c>
      <c r="Q301">
        <v>3.95E-2</v>
      </c>
      <c r="R301">
        <v>7.4999999999999997E-2</v>
      </c>
      <c r="S301">
        <v>7.0900000000000005E-2</v>
      </c>
      <c r="T301">
        <v>0.27700000000000002</v>
      </c>
      <c r="U301">
        <v>9.5600000000000004E-2</v>
      </c>
      <c r="V301">
        <v>1337</v>
      </c>
      <c r="W301">
        <v>258345</v>
      </c>
      <c r="X301">
        <v>9.5299999999999996E-2</v>
      </c>
      <c r="Y301">
        <v>36</v>
      </c>
      <c r="Z301">
        <v>0.36099999999999999</v>
      </c>
      <c r="AA301">
        <v>0.39900000000000002</v>
      </c>
      <c r="AB301">
        <v>0.152</v>
      </c>
    </row>
    <row r="302" spans="1:28" x14ac:dyDescent="0.2">
      <c r="A302" t="s">
        <v>324</v>
      </c>
      <c r="B302" t="s">
        <v>421</v>
      </c>
      <c r="C302">
        <v>233396</v>
      </c>
      <c r="D302">
        <v>353</v>
      </c>
      <c r="E302">
        <v>34.799999999999997</v>
      </c>
      <c r="F302">
        <v>22.7</v>
      </c>
      <c r="G302">
        <v>76320</v>
      </c>
      <c r="H302">
        <v>0.19900000000000001</v>
      </c>
      <c r="I302">
        <v>0.13800000000000001</v>
      </c>
      <c r="J302">
        <v>0.64900000000000002</v>
      </c>
      <c r="K302">
        <v>0.13200000000000001</v>
      </c>
      <c r="L302">
        <v>2.3699999999999999E-2</v>
      </c>
      <c r="M302">
        <v>6.8500000000000005E-2</v>
      </c>
      <c r="N302">
        <v>0.85799999999999998</v>
      </c>
      <c r="O302">
        <v>2.0299999999999999E-2</v>
      </c>
      <c r="P302">
        <v>4.5100000000000001E-3</v>
      </c>
      <c r="Q302">
        <v>6.6199999999999995E-2</v>
      </c>
      <c r="R302">
        <v>4.3299999999999998E-2</v>
      </c>
      <c r="S302">
        <v>3.7400000000000003E-2</v>
      </c>
      <c r="T302">
        <v>0.318</v>
      </c>
      <c r="U302">
        <v>4.9099999999999998E-2</v>
      </c>
      <c r="V302">
        <v>1163</v>
      </c>
      <c r="W302">
        <v>206717</v>
      </c>
      <c r="X302">
        <v>6.4600000000000005E-2</v>
      </c>
      <c r="Y302">
        <v>39</v>
      </c>
      <c r="Z302">
        <v>0.64300000000000002</v>
      </c>
      <c r="AA302">
        <v>0.17799999999999999</v>
      </c>
      <c r="AB302">
        <v>0.122</v>
      </c>
    </row>
    <row r="303" spans="1:28" x14ac:dyDescent="0.2">
      <c r="A303" t="s">
        <v>325</v>
      </c>
      <c r="B303" t="s">
        <v>421</v>
      </c>
      <c r="C303">
        <v>570707</v>
      </c>
      <c r="D303">
        <v>360</v>
      </c>
      <c r="E303">
        <v>53.6</v>
      </c>
      <c r="F303">
        <v>40.299999999999997</v>
      </c>
      <c r="G303">
        <v>102151</v>
      </c>
      <c r="H303">
        <v>0.27500000000000002</v>
      </c>
      <c r="I303">
        <v>0.1</v>
      </c>
      <c r="J303">
        <v>0.66</v>
      </c>
      <c r="K303">
        <v>0.125</v>
      </c>
      <c r="L303">
        <v>2.52E-2</v>
      </c>
      <c r="M303">
        <v>7.7499999999999999E-2</v>
      </c>
      <c r="N303">
        <v>0.90300000000000002</v>
      </c>
      <c r="O303">
        <v>1.5699999999999999E-2</v>
      </c>
      <c r="P303">
        <v>4.5700000000000003E-3</v>
      </c>
      <c r="Q303">
        <v>5.04E-2</v>
      </c>
      <c r="R303">
        <v>6.8599999999999994E-2</v>
      </c>
      <c r="S303">
        <v>4.3700000000000003E-2</v>
      </c>
      <c r="T303">
        <v>0.32100000000000001</v>
      </c>
      <c r="U303">
        <v>5.1200000000000002E-2</v>
      </c>
      <c r="V303">
        <v>1498</v>
      </c>
      <c r="W303">
        <v>341737</v>
      </c>
      <c r="X303">
        <v>5.4800000000000001E-2</v>
      </c>
      <c r="Y303">
        <v>40</v>
      </c>
      <c r="Z303">
        <v>0.64500000000000002</v>
      </c>
      <c r="AA303">
        <v>0.219</v>
      </c>
      <c r="AB303">
        <v>4.7899999999999998E-2</v>
      </c>
    </row>
    <row r="304" spans="1:28" x14ac:dyDescent="0.2">
      <c r="A304" t="s">
        <v>326</v>
      </c>
      <c r="B304" t="s">
        <v>421</v>
      </c>
      <c r="C304">
        <v>325977</v>
      </c>
      <c r="D304">
        <v>138</v>
      </c>
      <c r="E304">
        <v>56.5</v>
      </c>
      <c r="F304">
        <v>31.9</v>
      </c>
      <c r="G304">
        <v>65984</v>
      </c>
      <c r="H304">
        <v>0.23200000000000001</v>
      </c>
      <c r="I304">
        <v>0.154</v>
      </c>
      <c r="J304">
        <v>0.60799999999999998</v>
      </c>
      <c r="K304">
        <v>0.193</v>
      </c>
      <c r="L304">
        <v>2.58E-2</v>
      </c>
      <c r="M304">
        <v>5.0799999999999998E-2</v>
      </c>
      <c r="N304">
        <v>0.88300000000000001</v>
      </c>
      <c r="O304">
        <v>2.3599999999999999E-2</v>
      </c>
      <c r="P304">
        <v>5.3400000000000001E-3</v>
      </c>
      <c r="Q304">
        <v>7.1199999999999999E-2</v>
      </c>
      <c r="R304">
        <v>4.1500000000000002E-2</v>
      </c>
      <c r="S304">
        <v>4.5499999999999999E-2</v>
      </c>
      <c r="T304">
        <v>0.38</v>
      </c>
      <c r="U304">
        <v>5.21E-2</v>
      </c>
      <c r="V304">
        <v>998</v>
      </c>
      <c r="W304">
        <v>164819</v>
      </c>
      <c r="X304">
        <v>0.11600000000000001</v>
      </c>
      <c r="Y304">
        <v>42</v>
      </c>
      <c r="Z304">
        <v>0.78300000000000003</v>
      </c>
      <c r="AA304">
        <v>5.2499999999999998E-2</v>
      </c>
      <c r="AB304">
        <v>0.159</v>
      </c>
    </row>
    <row r="305" spans="1:28" x14ac:dyDescent="0.2">
      <c r="A305" t="s">
        <v>327</v>
      </c>
      <c r="B305" t="s">
        <v>421</v>
      </c>
      <c r="C305">
        <v>861225</v>
      </c>
      <c r="D305">
        <v>357</v>
      </c>
      <c r="E305">
        <v>49</v>
      </c>
      <c r="F305">
        <v>18.8</v>
      </c>
      <c r="G305">
        <v>121679</v>
      </c>
      <c r="H305">
        <v>0.23499999999999999</v>
      </c>
      <c r="I305">
        <v>6.5100000000000005E-2</v>
      </c>
      <c r="J305">
        <v>0.68</v>
      </c>
      <c r="K305">
        <v>6.25E-2</v>
      </c>
      <c r="L305">
        <v>2.5399999999999999E-2</v>
      </c>
      <c r="M305">
        <v>9.98E-2</v>
      </c>
      <c r="N305">
        <v>0.89800000000000002</v>
      </c>
      <c r="O305">
        <v>1.7399999999999999E-2</v>
      </c>
      <c r="P305">
        <v>4.1000000000000003E-3</v>
      </c>
      <c r="Q305">
        <v>4.9200000000000001E-2</v>
      </c>
      <c r="R305">
        <v>6.7100000000000007E-2</v>
      </c>
      <c r="S305">
        <v>4.4600000000000001E-2</v>
      </c>
      <c r="T305">
        <v>0.311</v>
      </c>
      <c r="U305">
        <v>3.32E-2</v>
      </c>
      <c r="V305">
        <v>1732</v>
      </c>
      <c r="W305">
        <v>435743</v>
      </c>
      <c r="X305">
        <v>4.3499999999999997E-2</v>
      </c>
      <c r="Y305">
        <v>42</v>
      </c>
      <c r="Z305">
        <v>0.74399999999999999</v>
      </c>
      <c r="AA305">
        <v>9.2700000000000005E-2</v>
      </c>
      <c r="AB305">
        <v>6.4799999999999996E-2</v>
      </c>
    </row>
    <row r="306" spans="1:28" x14ac:dyDescent="0.2">
      <c r="A306" t="s">
        <v>328</v>
      </c>
      <c r="B306" t="s">
        <v>421</v>
      </c>
      <c r="C306">
        <v>540896</v>
      </c>
      <c r="D306">
        <v>436</v>
      </c>
      <c r="E306">
        <v>33</v>
      </c>
      <c r="F306">
        <v>25</v>
      </c>
      <c r="G306">
        <v>134806</v>
      </c>
      <c r="H306">
        <v>0.21</v>
      </c>
      <c r="I306">
        <v>5.9400000000000001E-2</v>
      </c>
      <c r="J306">
        <v>0.68100000000000005</v>
      </c>
      <c r="K306">
        <v>5.4699999999999999E-2</v>
      </c>
      <c r="L306">
        <v>2.5100000000000001E-2</v>
      </c>
      <c r="M306">
        <v>0.111</v>
      </c>
      <c r="N306">
        <v>0.89500000000000002</v>
      </c>
      <c r="O306">
        <v>2.01E-2</v>
      </c>
      <c r="P306">
        <v>3.3E-3</v>
      </c>
      <c r="Q306">
        <v>5.2600000000000001E-2</v>
      </c>
      <c r="R306">
        <v>4.7899999999999998E-2</v>
      </c>
      <c r="S306">
        <v>4.8599999999999997E-2</v>
      </c>
      <c r="T306">
        <v>0.29799999999999999</v>
      </c>
      <c r="U306">
        <v>2.8799999999999999E-2</v>
      </c>
      <c r="V306">
        <v>1766</v>
      </c>
      <c r="W306">
        <v>478142</v>
      </c>
      <c r="X306">
        <v>3.95E-2</v>
      </c>
      <c r="Y306">
        <v>41</v>
      </c>
      <c r="Z306">
        <v>0.78400000000000003</v>
      </c>
      <c r="AA306">
        <v>5.2600000000000001E-2</v>
      </c>
      <c r="AB306">
        <v>8.2000000000000003E-2</v>
      </c>
    </row>
    <row r="307" spans="1:28" x14ac:dyDescent="0.2">
      <c r="A307" t="s">
        <v>329</v>
      </c>
      <c r="B307" t="s">
        <v>421</v>
      </c>
      <c r="C307">
        <v>429983</v>
      </c>
      <c r="D307">
        <v>554</v>
      </c>
      <c r="E307">
        <v>28.9</v>
      </c>
      <c r="F307">
        <v>18.399999999999999</v>
      </c>
      <c r="G307">
        <v>82195</v>
      </c>
      <c r="H307">
        <v>0.23</v>
      </c>
      <c r="I307">
        <v>0.11700000000000001</v>
      </c>
      <c r="J307">
        <v>0.64500000000000002</v>
      </c>
      <c r="K307">
        <v>0.13800000000000001</v>
      </c>
      <c r="L307">
        <v>2.35E-2</v>
      </c>
      <c r="M307">
        <v>5.67E-2</v>
      </c>
      <c r="N307">
        <v>0.89300000000000002</v>
      </c>
      <c r="O307">
        <v>1.49E-2</v>
      </c>
      <c r="P307">
        <v>6.2399999999999999E-3</v>
      </c>
      <c r="Q307">
        <v>5.7500000000000002E-2</v>
      </c>
      <c r="R307">
        <v>4.7399999999999998E-2</v>
      </c>
      <c r="S307">
        <v>4.0099999999999997E-2</v>
      </c>
      <c r="T307">
        <v>0.34100000000000003</v>
      </c>
      <c r="U307">
        <v>5.5E-2</v>
      </c>
      <c r="V307">
        <v>1228</v>
      </c>
      <c r="W307">
        <v>228240</v>
      </c>
      <c r="X307">
        <v>5.5199999999999999E-2</v>
      </c>
      <c r="Y307">
        <v>41</v>
      </c>
      <c r="Z307">
        <v>0.72299999999999998</v>
      </c>
      <c r="AA307">
        <v>4.7300000000000002E-2</v>
      </c>
      <c r="AB307">
        <v>0.24</v>
      </c>
    </row>
    <row r="308" spans="1:28" x14ac:dyDescent="0.2">
      <c r="A308" t="s">
        <v>330</v>
      </c>
      <c r="B308" t="s">
        <v>421</v>
      </c>
      <c r="C308">
        <v>215834</v>
      </c>
      <c r="D308">
        <v>234</v>
      </c>
      <c r="E308">
        <v>36.799999999999997</v>
      </c>
      <c r="F308">
        <v>34.6</v>
      </c>
      <c r="G308">
        <v>67466</v>
      </c>
      <c r="H308">
        <v>0.222</v>
      </c>
      <c r="I308">
        <v>0.14000000000000001</v>
      </c>
      <c r="J308">
        <v>0.6</v>
      </c>
      <c r="K308">
        <v>0.17599999999999999</v>
      </c>
      <c r="L308">
        <v>2.4500000000000001E-2</v>
      </c>
      <c r="M308">
        <v>6.4699999999999994E-2</v>
      </c>
      <c r="N308">
        <v>0.879</v>
      </c>
      <c r="O308">
        <v>2.29E-2</v>
      </c>
      <c r="P308">
        <v>2.8600000000000001E-3</v>
      </c>
      <c r="Q308">
        <v>6.3799999999999996E-2</v>
      </c>
      <c r="R308">
        <v>3.0800000000000001E-2</v>
      </c>
      <c r="S308">
        <v>2.8000000000000001E-2</v>
      </c>
      <c r="T308">
        <v>0.379</v>
      </c>
      <c r="U308">
        <v>6.0499999999999998E-2</v>
      </c>
      <c r="V308">
        <v>1012</v>
      </c>
      <c r="W308">
        <v>187140</v>
      </c>
      <c r="X308">
        <v>0.11700000000000001</v>
      </c>
      <c r="Y308">
        <v>42</v>
      </c>
      <c r="Z308">
        <v>0.83399999999999996</v>
      </c>
      <c r="AA308">
        <v>3.0700000000000002E-2</v>
      </c>
      <c r="AB308">
        <v>9.1700000000000004E-2</v>
      </c>
    </row>
    <row r="309" spans="1:28" x14ac:dyDescent="0.2">
      <c r="A309" t="s">
        <v>331</v>
      </c>
      <c r="B309" t="s">
        <v>421</v>
      </c>
      <c r="C309">
        <v>3134080</v>
      </c>
      <c r="D309">
        <v>2024</v>
      </c>
      <c r="E309">
        <v>45.6</v>
      </c>
      <c r="F309">
        <v>25.9</v>
      </c>
      <c r="G309">
        <v>76008</v>
      </c>
      <c r="H309">
        <v>0.20899999999999999</v>
      </c>
      <c r="I309">
        <v>0.112</v>
      </c>
      <c r="J309">
        <v>0.6</v>
      </c>
      <c r="K309">
        <v>0.127</v>
      </c>
      <c r="L309">
        <v>2.7E-2</v>
      </c>
      <c r="M309">
        <v>5.6300000000000003E-2</v>
      </c>
      <c r="N309">
        <v>0.89100000000000001</v>
      </c>
      <c r="O309">
        <v>2.12E-2</v>
      </c>
      <c r="P309">
        <v>3.1700000000000001E-3</v>
      </c>
      <c r="Q309">
        <v>7.5700000000000003E-2</v>
      </c>
      <c r="R309">
        <v>3.1099999999999999E-2</v>
      </c>
      <c r="S309">
        <v>2.3900000000000001E-2</v>
      </c>
      <c r="T309">
        <v>0.38100000000000001</v>
      </c>
      <c r="U309">
        <v>5.1200000000000002E-2</v>
      </c>
      <c r="V309">
        <v>1107</v>
      </c>
      <c r="W309">
        <v>225694</v>
      </c>
      <c r="X309">
        <v>0.129</v>
      </c>
      <c r="Y309">
        <v>43</v>
      </c>
      <c r="Z309">
        <v>0.84199999999999997</v>
      </c>
      <c r="AA309">
        <v>4.2099999999999999E-2</v>
      </c>
      <c r="AB309">
        <v>9.1700000000000004E-2</v>
      </c>
    </row>
    <row r="310" spans="1:28" x14ac:dyDescent="0.2">
      <c r="A310" t="s">
        <v>332</v>
      </c>
      <c r="B310" t="s">
        <v>421</v>
      </c>
      <c r="C310">
        <v>555151</v>
      </c>
      <c r="D310">
        <v>526</v>
      </c>
      <c r="E310">
        <v>43.7</v>
      </c>
      <c r="F310">
        <v>24.9</v>
      </c>
      <c r="G310">
        <v>85475</v>
      </c>
      <c r="H310">
        <v>0.223</v>
      </c>
      <c r="I310">
        <v>8.6999999999999994E-2</v>
      </c>
      <c r="J310">
        <v>0.65900000000000003</v>
      </c>
      <c r="K310">
        <v>8.7599999999999997E-2</v>
      </c>
      <c r="L310">
        <v>2.5399999999999999E-2</v>
      </c>
      <c r="M310">
        <v>6.3E-2</v>
      </c>
      <c r="N310">
        <v>0.89200000000000002</v>
      </c>
      <c r="O310">
        <v>1.54E-2</v>
      </c>
      <c r="P310">
        <v>2.96E-3</v>
      </c>
      <c r="Q310">
        <v>5.8599999999999999E-2</v>
      </c>
      <c r="R310">
        <v>3.4599999999999999E-2</v>
      </c>
      <c r="S310">
        <v>2.1499999999999998E-2</v>
      </c>
      <c r="T310">
        <v>0.34200000000000003</v>
      </c>
      <c r="U310">
        <v>4.0399999999999998E-2</v>
      </c>
      <c r="V310">
        <v>1327</v>
      </c>
      <c r="W310">
        <v>283129</v>
      </c>
      <c r="X310">
        <v>3.3599999999999998E-2</v>
      </c>
      <c r="Y310">
        <v>39</v>
      </c>
      <c r="Z310">
        <v>0.82899999999999996</v>
      </c>
      <c r="AA310">
        <v>3.9899999999999998E-2</v>
      </c>
      <c r="AB310">
        <v>0.113</v>
      </c>
    </row>
    <row r="311" spans="1:28" x14ac:dyDescent="0.2">
      <c r="A311" t="s">
        <v>333</v>
      </c>
      <c r="B311" t="s">
        <v>421</v>
      </c>
      <c r="C311">
        <v>645993</v>
      </c>
      <c r="D311">
        <v>320</v>
      </c>
      <c r="E311">
        <v>48.8</v>
      </c>
      <c r="F311">
        <v>25.6</v>
      </c>
      <c r="G311">
        <v>120212</v>
      </c>
      <c r="H311">
        <v>0.24099999999999999</v>
      </c>
      <c r="I311">
        <v>6.0699999999999997E-2</v>
      </c>
      <c r="J311">
        <v>0.66300000000000003</v>
      </c>
      <c r="K311">
        <v>7.4899999999999994E-2</v>
      </c>
      <c r="L311">
        <v>2.8799999999999999E-2</v>
      </c>
      <c r="M311">
        <v>9.4399999999999998E-2</v>
      </c>
      <c r="N311">
        <v>0.91800000000000004</v>
      </c>
      <c r="O311">
        <v>1.5599999999999999E-2</v>
      </c>
      <c r="P311">
        <v>3.9399999999999999E-3</v>
      </c>
      <c r="Q311">
        <v>5.7200000000000001E-2</v>
      </c>
      <c r="R311">
        <v>6.9199999999999998E-2</v>
      </c>
      <c r="S311">
        <v>3.4700000000000002E-2</v>
      </c>
      <c r="T311">
        <v>0.35299999999999998</v>
      </c>
      <c r="U311">
        <v>4.0599999999999997E-2</v>
      </c>
      <c r="V311">
        <v>1703</v>
      </c>
      <c r="W311">
        <v>447702</v>
      </c>
      <c r="X311">
        <v>3.4099999999999998E-2</v>
      </c>
      <c r="Y311">
        <v>44</v>
      </c>
      <c r="Z311">
        <v>0.82399999999999995</v>
      </c>
      <c r="AA311">
        <v>3.7499999999999999E-2</v>
      </c>
      <c r="AB311">
        <v>6.3399999999999998E-2</v>
      </c>
    </row>
    <row r="312" spans="1:28" x14ac:dyDescent="0.2">
      <c r="A312" t="s">
        <v>334</v>
      </c>
      <c r="B312" t="s">
        <v>421</v>
      </c>
      <c r="C312">
        <v>459312</v>
      </c>
      <c r="D312">
        <v>332</v>
      </c>
      <c r="E312">
        <v>38.299999999999997</v>
      </c>
      <c r="F312">
        <v>22.3</v>
      </c>
      <c r="G312">
        <v>85837</v>
      </c>
      <c r="H312">
        <v>0.19400000000000001</v>
      </c>
      <c r="I312">
        <v>8.5599999999999996E-2</v>
      </c>
      <c r="J312">
        <v>0.65800000000000003</v>
      </c>
      <c r="K312">
        <v>0.11</v>
      </c>
      <c r="L312">
        <v>2.5700000000000001E-2</v>
      </c>
      <c r="M312">
        <v>5.8200000000000002E-2</v>
      </c>
      <c r="N312">
        <v>0.89600000000000002</v>
      </c>
      <c r="O312">
        <v>2.1700000000000001E-2</v>
      </c>
      <c r="P312">
        <v>3.0500000000000002E-3</v>
      </c>
      <c r="Q312">
        <v>7.4499999999999997E-2</v>
      </c>
      <c r="R312">
        <v>2.4400000000000002E-2</v>
      </c>
      <c r="S312">
        <v>1.9599999999999999E-2</v>
      </c>
      <c r="T312">
        <v>0.34599999999999997</v>
      </c>
      <c r="U312">
        <v>4.2900000000000001E-2</v>
      </c>
      <c r="V312">
        <v>1219</v>
      </c>
      <c r="W312">
        <v>230748</v>
      </c>
      <c r="X312">
        <v>4.4499999999999998E-2</v>
      </c>
      <c r="Y312">
        <v>41</v>
      </c>
      <c r="Z312">
        <v>0.82899999999999996</v>
      </c>
      <c r="AA312">
        <v>5.8799999999999998E-2</v>
      </c>
      <c r="AB312">
        <v>9.0899999999999995E-2</v>
      </c>
    </row>
    <row r="313" spans="1:28" x14ac:dyDescent="0.2">
      <c r="A313" t="s">
        <v>335</v>
      </c>
      <c r="B313" t="s">
        <v>421</v>
      </c>
      <c r="C313">
        <v>1240091</v>
      </c>
      <c r="D313">
        <v>1026</v>
      </c>
      <c r="E313">
        <v>36.6</v>
      </c>
      <c r="F313">
        <v>15.3</v>
      </c>
      <c r="G313">
        <v>86507</v>
      </c>
      <c r="H313">
        <v>0.20899999999999999</v>
      </c>
      <c r="I313">
        <v>0.112</v>
      </c>
      <c r="J313">
        <v>0.64900000000000002</v>
      </c>
      <c r="K313">
        <v>0.126</v>
      </c>
      <c r="L313">
        <v>2.75E-2</v>
      </c>
      <c r="M313">
        <v>9.4299999999999995E-2</v>
      </c>
      <c r="N313">
        <v>0.872</v>
      </c>
      <c r="O313">
        <v>2.29E-2</v>
      </c>
      <c r="P313">
        <v>5.5599999999999998E-3</v>
      </c>
      <c r="Q313">
        <v>5.9700000000000003E-2</v>
      </c>
      <c r="R313">
        <v>3.1600000000000003E-2</v>
      </c>
      <c r="S313">
        <v>3.2099999999999997E-2</v>
      </c>
      <c r="T313">
        <v>0.33400000000000002</v>
      </c>
      <c r="U313">
        <v>4.7899999999999998E-2</v>
      </c>
      <c r="V313">
        <v>1201</v>
      </c>
      <c r="W313">
        <v>243084</v>
      </c>
      <c r="X313">
        <v>9.6000000000000002E-2</v>
      </c>
      <c r="Y313">
        <v>42</v>
      </c>
      <c r="Z313">
        <v>0.76900000000000002</v>
      </c>
      <c r="AA313">
        <v>0.125</v>
      </c>
      <c r="AB313">
        <v>2.81E-2</v>
      </c>
    </row>
    <row r="314" spans="1:28" x14ac:dyDescent="0.2">
      <c r="A314" t="s">
        <v>336</v>
      </c>
      <c r="B314" t="s">
        <v>421</v>
      </c>
      <c r="C314">
        <v>1695312</v>
      </c>
      <c r="D314">
        <v>730</v>
      </c>
      <c r="E314">
        <v>39.9</v>
      </c>
      <c r="F314">
        <v>20.100000000000001</v>
      </c>
      <c r="G314">
        <v>71482</v>
      </c>
      <c r="H314">
        <v>0.17899999999999999</v>
      </c>
      <c r="I314">
        <v>0.115</v>
      </c>
      <c r="J314">
        <v>0.58299999999999996</v>
      </c>
      <c r="K314">
        <v>0.153</v>
      </c>
      <c r="L314">
        <v>2.9700000000000001E-2</v>
      </c>
      <c r="M314">
        <v>6.0900000000000003E-2</v>
      </c>
      <c r="N314">
        <v>0.90700000000000003</v>
      </c>
      <c r="O314">
        <v>1.1599999999999999E-2</v>
      </c>
      <c r="P314">
        <v>2.0500000000000002E-3</v>
      </c>
      <c r="Q314">
        <v>7.8899999999999998E-2</v>
      </c>
      <c r="R314">
        <v>9.3100000000000006E-3</v>
      </c>
      <c r="S314">
        <v>7.2199999999999999E-3</v>
      </c>
      <c r="T314">
        <v>0.40600000000000003</v>
      </c>
      <c r="U314">
        <v>6.1899999999999997E-2</v>
      </c>
      <c r="V314">
        <v>898</v>
      </c>
      <c r="W314">
        <v>182147</v>
      </c>
      <c r="X314">
        <v>0.13300000000000001</v>
      </c>
      <c r="Y314">
        <v>45</v>
      </c>
      <c r="Z314">
        <v>0.92500000000000004</v>
      </c>
      <c r="AA314">
        <v>2.52E-2</v>
      </c>
      <c r="AB314">
        <v>1.67E-2</v>
      </c>
    </row>
    <row r="315" spans="1:28" x14ac:dyDescent="0.2">
      <c r="A315" t="s">
        <v>337</v>
      </c>
      <c r="B315" t="s">
        <v>421</v>
      </c>
      <c r="C315">
        <v>166993</v>
      </c>
      <c r="D315">
        <v>70</v>
      </c>
      <c r="E315">
        <v>64.3</v>
      </c>
      <c r="F315">
        <v>50</v>
      </c>
      <c r="G315">
        <v>75039</v>
      </c>
      <c r="H315">
        <v>0.17199999999999999</v>
      </c>
      <c r="I315">
        <v>0.10100000000000001</v>
      </c>
      <c r="J315">
        <v>0.61699999999999999</v>
      </c>
      <c r="K315">
        <v>0.13800000000000001</v>
      </c>
      <c r="L315">
        <v>2.75E-2</v>
      </c>
      <c r="M315">
        <v>7.0400000000000004E-2</v>
      </c>
      <c r="N315">
        <v>0.9</v>
      </c>
      <c r="O315">
        <v>1.5100000000000001E-2</v>
      </c>
      <c r="P315">
        <v>1.91E-3</v>
      </c>
      <c r="Q315">
        <v>7.7799999999999994E-2</v>
      </c>
      <c r="R315">
        <v>1.38E-2</v>
      </c>
      <c r="S315">
        <v>6.1500000000000001E-3</v>
      </c>
      <c r="T315">
        <v>0.41</v>
      </c>
      <c r="U315">
        <v>5.6300000000000003E-2</v>
      </c>
      <c r="V315">
        <v>979</v>
      </c>
      <c r="W315">
        <v>183217</v>
      </c>
      <c r="X315">
        <v>9.0800000000000006E-2</v>
      </c>
      <c r="Y315">
        <v>45</v>
      </c>
      <c r="Z315">
        <v>0.877</v>
      </c>
      <c r="AA315">
        <v>6.2E-2</v>
      </c>
      <c r="AB315">
        <v>2.2599999999999999E-2</v>
      </c>
    </row>
    <row r="316" spans="1:28" x14ac:dyDescent="0.2">
      <c r="A316" t="s">
        <v>338</v>
      </c>
      <c r="B316" t="s">
        <v>421</v>
      </c>
      <c r="C316">
        <v>259762</v>
      </c>
      <c r="D316">
        <v>371</v>
      </c>
      <c r="E316">
        <v>34.200000000000003</v>
      </c>
      <c r="F316">
        <v>17.8</v>
      </c>
      <c r="G316">
        <v>65930</v>
      </c>
      <c r="H316">
        <v>0.25</v>
      </c>
      <c r="I316">
        <v>0.155</v>
      </c>
      <c r="J316">
        <v>0.59</v>
      </c>
      <c r="K316">
        <v>0.189</v>
      </c>
      <c r="L316">
        <v>2.6599999999999999E-2</v>
      </c>
      <c r="M316">
        <v>5.9700000000000003E-2</v>
      </c>
      <c r="N316">
        <v>0.876</v>
      </c>
      <c r="O316">
        <v>0.02</v>
      </c>
      <c r="P316">
        <v>3.5799999999999998E-3</v>
      </c>
      <c r="Q316">
        <v>7.2800000000000004E-2</v>
      </c>
      <c r="R316">
        <v>2.53E-2</v>
      </c>
      <c r="S316">
        <v>1.8499999999999999E-2</v>
      </c>
      <c r="T316">
        <v>0.36799999999999999</v>
      </c>
      <c r="U316">
        <v>7.2800000000000004E-2</v>
      </c>
      <c r="V316">
        <v>960</v>
      </c>
      <c r="W316">
        <v>165982</v>
      </c>
      <c r="X316">
        <v>8.14E-2</v>
      </c>
      <c r="Y316">
        <v>41</v>
      </c>
      <c r="Z316">
        <v>0.83599999999999997</v>
      </c>
      <c r="AA316">
        <v>6.8099999999999994E-2</v>
      </c>
      <c r="AB316">
        <v>4.6199999999999998E-2</v>
      </c>
    </row>
    <row r="317" spans="1:28" x14ac:dyDescent="0.2">
      <c r="A317" t="s">
        <v>339</v>
      </c>
      <c r="B317" t="s">
        <v>421</v>
      </c>
      <c r="C317">
        <v>1023653</v>
      </c>
      <c r="D317">
        <v>1810</v>
      </c>
      <c r="E317">
        <v>39.700000000000003</v>
      </c>
      <c r="F317">
        <v>20.8</v>
      </c>
      <c r="G317">
        <v>91444</v>
      </c>
      <c r="H317">
        <v>0.22</v>
      </c>
      <c r="I317">
        <v>0.11</v>
      </c>
      <c r="J317">
        <v>0.65200000000000002</v>
      </c>
      <c r="K317">
        <v>0.14399999999999999</v>
      </c>
      <c r="L317">
        <v>2.5600000000000001E-2</v>
      </c>
      <c r="M317">
        <v>7.3999999999999996E-2</v>
      </c>
      <c r="N317">
        <v>0.89</v>
      </c>
      <c r="O317">
        <v>3.3500000000000002E-2</v>
      </c>
      <c r="P317">
        <v>6.7600000000000004E-3</v>
      </c>
      <c r="Q317">
        <v>5.2600000000000001E-2</v>
      </c>
      <c r="R317">
        <v>8.2100000000000006E-2</v>
      </c>
      <c r="S317">
        <v>6.93E-2</v>
      </c>
      <c r="T317">
        <v>0.33300000000000002</v>
      </c>
      <c r="U317">
        <v>6.4000000000000001E-2</v>
      </c>
      <c r="V317">
        <v>1355</v>
      </c>
      <c r="W317">
        <v>391760</v>
      </c>
      <c r="X317">
        <v>9.5500000000000002E-2</v>
      </c>
      <c r="Y317">
        <v>41</v>
      </c>
      <c r="Z317">
        <v>0.71599999999999997</v>
      </c>
      <c r="AA317">
        <v>6.0199999999999997E-2</v>
      </c>
      <c r="AB317">
        <v>0.17799999999999999</v>
      </c>
    </row>
    <row r="318" spans="1:28" x14ac:dyDescent="0.2">
      <c r="A318" t="s">
        <v>340</v>
      </c>
      <c r="B318" t="s">
        <v>421</v>
      </c>
      <c r="C318">
        <v>1049698</v>
      </c>
      <c r="D318">
        <v>404</v>
      </c>
      <c r="E318">
        <v>37.9</v>
      </c>
      <c r="F318">
        <v>13.6</v>
      </c>
      <c r="G318">
        <v>84261</v>
      </c>
      <c r="H318">
        <v>0.22600000000000001</v>
      </c>
      <c r="I318">
        <v>0.11799999999999999</v>
      </c>
      <c r="J318">
        <v>0.63400000000000001</v>
      </c>
      <c r="K318">
        <v>7.6399999999999996E-2</v>
      </c>
      <c r="L318">
        <v>2.4799999999999999E-2</v>
      </c>
      <c r="M318">
        <v>7.9100000000000004E-2</v>
      </c>
      <c r="N318">
        <v>0.85699999999999998</v>
      </c>
      <c r="O318">
        <v>4.4499999999999998E-2</v>
      </c>
      <c r="P318">
        <v>5.28E-3</v>
      </c>
      <c r="Q318">
        <v>0.10299999999999999</v>
      </c>
      <c r="R318">
        <v>2.8400000000000002E-2</v>
      </c>
      <c r="S318">
        <v>3.6999999999999998E-2</v>
      </c>
      <c r="T318">
        <v>0.32600000000000001</v>
      </c>
      <c r="U318">
        <v>3.7199999999999997E-2</v>
      </c>
      <c r="V318">
        <v>1589</v>
      </c>
      <c r="W318">
        <v>389121</v>
      </c>
      <c r="X318">
        <v>0.13400000000000001</v>
      </c>
      <c r="Y318">
        <v>41</v>
      </c>
      <c r="Z318">
        <v>0.63900000000000001</v>
      </c>
      <c r="AA318">
        <v>0.24</v>
      </c>
      <c r="AB318">
        <v>8.48E-2</v>
      </c>
    </row>
    <row r="319" spans="1:28" x14ac:dyDescent="0.2">
      <c r="A319" t="s">
        <v>341</v>
      </c>
      <c r="B319" t="s">
        <v>421</v>
      </c>
      <c r="C319">
        <v>1595044</v>
      </c>
      <c r="D319">
        <v>1424</v>
      </c>
      <c r="E319">
        <v>33.200000000000003</v>
      </c>
      <c r="F319">
        <v>10.7</v>
      </c>
      <c r="G319">
        <v>68887</v>
      </c>
      <c r="H319">
        <v>0.219</v>
      </c>
      <c r="I319">
        <v>0.14199999999999999</v>
      </c>
      <c r="J319">
        <v>0.60599999999999998</v>
      </c>
      <c r="K319">
        <v>0.10299999999999999</v>
      </c>
      <c r="L319">
        <v>2.35E-2</v>
      </c>
      <c r="M319">
        <v>6.1199999999999997E-2</v>
      </c>
      <c r="N319">
        <v>0.86899999999999999</v>
      </c>
      <c r="O319">
        <v>3.1E-2</v>
      </c>
      <c r="P319">
        <v>3.7399999999999998E-3</v>
      </c>
      <c r="Q319">
        <v>7.0300000000000001E-2</v>
      </c>
      <c r="R319">
        <v>2.7900000000000001E-2</v>
      </c>
      <c r="S319">
        <v>3.5700000000000003E-2</v>
      </c>
      <c r="T319">
        <v>0.34699999999999998</v>
      </c>
      <c r="U319">
        <v>4.7600000000000003E-2</v>
      </c>
      <c r="V319">
        <v>1089</v>
      </c>
      <c r="W319">
        <v>234875</v>
      </c>
      <c r="X319">
        <v>0.106</v>
      </c>
      <c r="Y319">
        <v>40</v>
      </c>
      <c r="Z319">
        <v>0.71</v>
      </c>
      <c r="AA319">
        <v>0.17399999999999999</v>
      </c>
      <c r="AB319">
        <v>8.1299999999999997E-2</v>
      </c>
    </row>
    <row r="320" spans="1:28" x14ac:dyDescent="0.2">
      <c r="A320" t="s">
        <v>342</v>
      </c>
      <c r="B320" t="s">
        <v>421</v>
      </c>
      <c r="C320">
        <v>1510751</v>
      </c>
      <c r="D320">
        <v>1165</v>
      </c>
      <c r="E320">
        <v>34.1</v>
      </c>
      <c r="F320">
        <v>11.8</v>
      </c>
      <c r="G320">
        <v>73385</v>
      </c>
      <c r="H320">
        <v>0.249</v>
      </c>
      <c r="I320">
        <v>0.14199999999999999</v>
      </c>
      <c r="J320">
        <v>0.625</v>
      </c>
      <c r="K320">
        <v>0.11</v>
      </c>
      <c r="L320">
        <v>2.3699999999999999E-2</v>
      </c>
      <c r="M320">
        <v>6.5799999999999997E-2</v>
      </c>
      <c r="N320">
        <v>0.86399999999999999</v>
      </c>
      <c r="O320">
        <v>4.0500000000000001E-2</v>
      </c>
      <c r="P320">
        <v>4.5700000000000003E-3</v>
      </c>
      <c r="Q320">
        <v>8.6599999999999996E-2</v>
      </c>
      <c r="R320">
        <v>2.4E-2</v>
      </c>
      <c r="S320">
        <v>2.9399999999999999E-2</v>
      </c>
      <c r="T320">
        <v>0.32800000000000001</v>
      </c>
      <c r="U320">
        <v>4.6399999999999997E-2</v>
      </c>
      <c r="V320">
        <v>1168</v>
      </c>
      <c r="W320">
        <v>234526</v>
      </c>
      <c r="X320">
        <v>0.107</v>
      </c>
      <c r="Y320">
        <v>40</v>
      </c>
      <c r="Z320">
        <v>0.58399999999999996</v>
      </c>
      <c r="AA320">
        <v>0.312</v>
      </c>
      <c r="AB320">
        <v>6.4600000000000005E-2</v>
      </c>
    </row>
    <row r="321" spans="1:28" x14ac:dyDescent="0.2">
      <c r="A321" t="s">
        <v>343</v>
      </c>
      <c r="B321" t="s">
        <v>421</v>
      </c>
      <c r="C321">
        <v>1007238</v>
      </c>
      <c r="D321">
        <v>1060</v>
      </c>
      <c r="E321">
        <v>43.3</v>
      </c>
      <c r="F321">
        <v>16.5</v>
      </c>
      <c r="G321">
        <v>58188</v>
      </c>
      <c r="H321">
        <v>0.21</v>
      </c>
      <c r="I321">
        <v>0.16800000000000001</v>
      </c>
      <c r="J321">
        <v>0.54800000000000004</v>
      </c>
      <c r="K321">
        <v>0.13200000000000001</v>
      </c>
      <c r="L321">
        <v>3.0599999999999999E-2</v>
      </c>
      <c r="M321">
        <v>4.8399999999999999E-2</v>
      </c>
      <c r="N321">
        <v>0.88900000000000001</v>
      </c>
      <c r="O321">
        <v>3.3000000000000002E-2</v>
      </c>
      <c r="P321">
        <v>2.98E-3</v>
      </c>
      <c r="Q321">
        <v>8.7499999999999994E-2</v>
      </c>
      <c r="R321">
        <v>1.84E-2</v>
      </c>
      <c r="S321">
        <v>2.1100000000000001E-2</v>
      </c>
      <c r="T321">
        <v>0.41399999999999998</v>
      </c>
      <c r="U321">
        <v>6.7799999999999999E-2</v>
      </c>
      <c r="V321">
        <v>1036</v>
      </c>
      <c r="W321">
        <v>192563</v>
      </c>
      <c r="X321">
        <v>0.219</v>
      </c>
      <c r="Y321">
        <v>44</v>
      </c>
      <c r="Z321">
        <v>0.61099999999999999</v>
      </c>
      <c r="AA321">
        <v>0.308</v>
      </c>
      <c r="AB321">
        <v>4.87E-2</v>
      </c>
    </row>
    <row r="322" spans="1:28" x14ac:dyDescent="0.2">
      <c r="A322" t="s">
        <v>344</v>
      </c>
      <c r="B322" t="s">
        <v>421</v>
      </c>
      <c r="C322">
        <v>885607</v>
      </c>
      <c r="D322">
        <v>1282</v>
      </c>
      <c r="E322">
        <v>41.3</v>
      </c>
      <c r="F322">
        <v>16.100000000000001</v>
      </c>
      <c r="G322">
        <v>75582</v>
      </c>
      <c r="H322">
        <v>0.156</v>
      </c>
      <c r="I322">
        <v>0.114</v>
      </c>
      <c r="J322">
        <v>0.67900000000000005</v>
      </c>
      <c r="K322">
        <v>7.7700000000000005E-2</v>
      </c>
      <c r="L322">
        <v>2.6499999999999999E-2</v>
      </c>
      <c r="M322">
        <v>6.7199999999999996E-2</v>
      </c>
      <c r="N322">
        <v>0.86399999999999999</v>
      </c>
      <c r="O322">
        <v>3.2800000000000003E-2</v>
      </c>
      <c r="P322">
        <v>2.82E-3</v>
      </c>
      <c r="Q322">
        <v>8.1299999999999997E-2</v>
      </c>
      <c r="R322">
        <v>1.77E-2</v>
      </c>
      <c r="S322">
        <v>2.1999999999999999E-2</v>
      </c>
      <c r="T322">
        <v>0.311</v>
      </c>
      <c r="U322">
        <v>3.6299999999999999E-2</v>
      </c>
      <c r="V322">
        <v>932</v>
      </c>
      <c r="W322">
        <v>239532</v>
      </c>
      <c r="X322">
        <v>0.108</v>
      </c>
      <c r="Y322">
        <v>39</v>
      </c>
      <c r="Z322">
        <v>0.82699999999999996</v>
      </c>
      <c r="AA322">
        <v>2.2700000000000001E-2</v>
      </c>
      <c r="AB322">
        <v>4.6399999999999997E-2</v>
      </c>
    </row>
    <row r="323" spans="1:28" x14ac:dyDescent="0.2">
      <c r="A323" t="s">
        <v>345</v>
      </c>
      <c r="B323" t="s">
        <v>421</v>
      </c>
      <c r="C323">
        <v>716335</v>
      </c>
      <c r="D323">
        <v>1735</v>
      </c>
      <c r="E323">
        <v>32.700000000000003</v>
      </c>
      <c r="F323">
        <v>3.8</v>
      </c>
      <c r="G323">
        <v>70017</v>
      </c>
      <c r="H323">
        <v>0.19600000000000001</v>
      </c>
      <c r="I323">
        <v>0.13700000000000001</v>
      </c>
      <c r="J323">
        <v>0.60199999999999998</v>
      </c>
      <c r="K323">
        <v>0.11600000000000001</v>
      </c>
      <c r="L323">
        <v>2.46E-2</v>
      </c>
      <c r="M323">
        <v>6.0900000000000003E-2</v>
      </c>
      <c r="N323">
        <v>0.85499999999999998</v>
      </c>
      <c r="O323">
        <v>3.2300000000000002E-2</v>
      </c>
      <c r="P323">
        <v>2.99E-3</v>
      </c>
      <c r="Q323">
        <v>7.5800000000000006E-2</v>
      </c>
      <c r="R323">
        <v>1.9599999999999999E-2</v>
      </c>
      <c r="S323">
        <v>2.81E-2</v>
      </c>
      <c r="T323">
        <v>0.36099999999999999</v>
      </c>
      <c r="U323">
        <v>5.0799999999999998E-2</v>
      </c>
      <c r="V323">
        <v>1063</v>
      </c>
      <c r="W323">
        <v>249066</v>
      </c>
      <c r="X323">
        <v>0.104</v>
      </c>
      <c r="Y323">
        <v>41</v>
      </c>
      <c r="Z323">
        <v>0.79500000000000004</v>
      </c>
      <c r="AA323">
        <v>0.108</v>
      </c>
      <c r="AB323">
        <v>6.3899999999999998E-2</v>
      </c>
    </row>
    <row r="324" spans="1:28" x14ac:dyDescent="0.2">
      <c r="A324" t="s">
        <v>346</v>
      </c>
      <c r="B324" t="s">
        <v>421</v>
      </c>
      <c r="C324">
        <v>921708</v>
      </c>
      <c r="D324">
        <v>1292</v>
      </c>
      <c r="E324">
        <v>37</v>
      </c>
      <c r="F324">
        <v>22.8</v>
      </c>
      <c r="G324">
        <v>74220</v>
      </c>
      <c r="H324">
        <v>0.26500000000000001</v>
      </c>
      <c r="I324">
        <v>0.17499999999999999</v>
      </c>
      <c r="J324">
        <v>0.64900000000000002</v>
      </c>
      <c r="K324">
        <v>0.16</v>
      </c>
      <c r="L324">
        <v>2.07E-2</v>
      </c>
      <c r="M324">
        <v>5.8700000000000002E-2</v>
      </c>
      <c r="N324">
        <v>0.872</v>
      </c>
      <c r="O324">
        <v>2.4299999999999999E-2</v>
      </c>
      <c r="P324">
        <v>5.0099999999999997E-3</v>
      </c>
      <c r="Q324">
        <v>6.2899999999999998E-2</v>
      </c>
      <c r="R324">
        <v>2.7699999999999999E-2</v>
      </c>
      <c r="S324">
        <v>4.7899999999999998E-2</v>
      </c>
      <c r="T324">
        <v>0.27800000000000002</v>
      </c>
      <c r="U324">
        <v>6.59E-2</v>
      </c>
      <c r="V324">
        <v>1345</v>
      </c>
      <c r="W324">
        <v>225780</v>
      </c>
      <c r="X324">
        <v>0.106</v>
      </c>
      <c r="Y324">
        <v>36</v>
      </c>
      <c r="Z324">
        <v>0.35</v>
      </c>
      <c r="AA324">
        <v>0.52800000000000002</v>
      </c>
      <c r="AB324">
        <v>8.4900000000000003E-2</v>
      </c>
    </row>
    <row r="325" spans="1:28" x14ac:dyDescent="0.2">
      <c r="A325" t="s">
        <v>347</v>
      </c>
      <c r="B325" t="s">
        <v>421</v>
      </c>
      <c r="C325">
        <v>487401</v>
      </c>
      <c r="D325">
        <v>921</v>
      </c>
      <c r="E325">
        <v>40.299999999999997</v>
      </c>
      <c r="F325">
        <v>8.69</v>
      </c>
      <c r="G325">
        <v>79758</v>
      </c>
      <c r="H325">
        <v>0.223</v>
      </c>
      <c r="I325">
        <v>0.122</v>
      </c>
      <c r="J325">
        <v>0.64600000000000002</v>
      </c>
      <c r="K325">
        <v>9.4100000000000003E-2</v>
      </c>
      <c r="L325">
        <v>1.9400000000000001E-2</v>
      </c>
      <c r="M325">
        <v>7.7799999999999994E-2</v>
      </c>
      <c r="N325">
        <v>0.85399999999999998</v>
      </c>
      <c r="O325">
        <v>3.3700000000000001E-2</v>
      </c>
      <c r="P325">
        <v>4.5500000000000002E-3</v>
      </c>
      <c r="Q325">
        <v>6.9900000000000004E-2</v>
      </c>
      <c r="R325">
        <v>2.5999999999999999E-2</v>
      </c>
      <c r="S325">
        <v>3.6299999999999999E-2</v>
      </c>
      <c r="T325">
        <v>0.29399999999999998</v>
      </c>
      <c r="U325">
        <v>3.9699999999999999E-2</v>
      </c>
      <c r="V325">
        <v>1250</v>
      </c>
      <c r="W325">
        <v>299866</v>
      </c>
      <c r="X325">
        <v>8.0699999999999994E-2</v>
      </c>
      <c r="Y325">
        <v>38</v>
      </c>
      <c r="Z325">
        <v>0.81200000000000006</v>
      </c>
      <c r="AA325">
        <v>8.1500000000000003E-2</v>
      </c>
      <c r="AB325">
        <v>6.0699999999999997E-2</v>
      </c>
    </row>
    <row r="326" spans="1:28" x14ac:dyDescent="0.2">
      <c r="A326" t="s">
        <v>348</v>
      </c>
      <c r="B326" t="s">
        <v>421</v>
      </c>
      <c r="C326">
        <v>1296670</v>
      </c>
      <c r="D326">
        <v>235</v>
      </c>
      <c r="E326">
        <v>48.9</v>
      </c>
      <c r="F326">
        <v>22.6</v>
      </c>
      <c r="G326">
        <v>87201</v>
      </c>
      <c r="H326">
        <v>0.182</v>
      </c>
      <c r="I326">
        <v>0.10199999999999999</v>
      </c>
      <c r="J326">
        <v>0.64100000000000001</v>
      </c>
      <c r="K326">
        <v>7.8200000000000006E-2</v>
      </c>
      <c r="L326">
        <v>2.1999999999999999E-2</v>
      </c>
      <c r="M326">
        <v>6.7199999999999996E-2</v>
      </c>
      <c r="N326">
        <v>0.87</v>
      </c>
      <c r="O326">
        <v>3.56E-2</v>
      </c>
      <c r="P326">
        <v>2.8E-3</v>
      </c>
      <c r="Q326">
        <v>9.1700000000000004E-2</v>
      </c>
      <c r="R326">
        <v>2.1700000000000001E-2</v>
      </c>
      <c r="S326">
        <v>2.76E-2</v>
      </c>
      <c r="T326">
        <v>0.30199999999999999</v>
      </c>
      <c r="U326">
        <v>4.8300000000000003E-2</v>
      </c>
      <c r="V326">
        <v>1331</v>
      </c>
      <c r="W326">
        <v>356838</v>
      </c>
      <c r="X326">
        <v>7.4899999999999994E-2</v>
      </c>
      <c r="Y326">
        <v>39</v>
      </c>
      <c r="Z326">
        <v>0.80700000000000005</v>
      </c>
      <c r="AA326">
        <v>8.3400000000000002E-2</v>
      </c>
      <c r="AB326">
        <v>7.1900000000000006E-2</v>
      </c>
    </row>
    <row r="327" spans="1:28" x14ac:dyDescent="0.2">
      <c r="A327" t="s">
        <v>349</v>
      </c>
      <c r="B327" t="s">
        <v>421</v>
      </c>
      <c r="C327">
        <v>709846</v>
      </c>
      <c r="D327">
        <v>2129</v>
      </c>
      <c r="E327">
        <v>31.7</v>
      </c>
      <c r="F327">
        <v>8.17</v>
      </c>
      <c r="G327">
        <v>83031</v>
      </c>
      <c r="H327">
        <v>0.23400000000000001</v>
      </c>
      <c r="I327">
        <v>0.13900000000000001</v>
      </c>
      <c r="J327">
        <v>0.72</v>
      </c>
      <c r="K327">
        <v>8.6199999999999999E-2</v>
      </c>
      <c r="L327">
        <v>1.95E-2</v>
      </c>
      <c r="M327">
        <v>9.6699999999999994E-2</v>
      </c>
      <c r="N327">
        <v>0.81</v>
      </c>
      <c r="O327">
        <v>4.8000000000000001E-2</v>
      </c>
      <c r="P327">
        <v>7.6099999999999996E-3</v>
      </c>
      <c r="Q327">
        <v>4.7199999999999999E-2</v>
      </c>
      <c r="R327">
        <v>5.3999999999999999E-2</v>
      </c>
      <c r="S327">
        <v>9.3799999999999994E-2</v>
      </c>
      <c r="T327">
        <v>0.215</v>
      </c>
      <c r="U327">
        <v>3.6999999999999998E-2</v>
      </c>
      <c r="V327">
        <v>1565</v>
      </c>
      <c r="W327">
        <v>436946</v>
      </c>
      <c r="X327">
        <v>8.8200000000000001E-2</v>
      </c>
      <c r="Y327">
        <v>36</v>
      </c>
      <c r="Z327">
        <v>0.57099999999999995</v>
      </c>
      <c r="AA327">
        <v>0.252</v>
      </c>
      <c r="AB327">
        <v>0.13600000000000001</v>
      </c>
    </row>
    <row r="328" spans="1:28" x14ac:dyDescent="0.2">
      <c r="A328" t="s">
        <v>350</v>
      </c>
      <c r="B328" t="s">
        <v>421</v>
      </c>
      <c r="C328">
        <v>614572</v>
      </c>
      <c r="D328">
        <v>613</v>
      </c>
      <c r="E328">
        <v>40.299999999999997</v>
      </c>
      <c r="F328">
        <v>13.4</v>
      </c>
      <c r="G328">
        <v>66268</v>
      </c>
      <c r="H328">
        <v>0.17799999999999999</v>
      </c>
      <c r="I328">
        <v>0.14299999999999999</v>
      </c>
      <c r="J328">
        <v>0.57099999999999995</v>
      </c>
      <c r="K328">
        <v>0.11899999999999999</v>
      </c>
      <c r="L328">
        <v>2.7300000000000001E-2</v>
      </c>
      <c r="M328">
        <v>4.8800000000000003E-2</v>
      </c>
      <c r="N328">
        <v>0.88400000000000001</v>
      </c>
      <c r="O328">
        <v>2.4E-2</v>
      </c>
      <c r="P328">
        <v>1.4E-3</v>
      </c>
      <c r="Q328">
        <v>7.9500000000000001E-2</v>
      </c>
      <c r="R328">
        <v>1.43E-2</v>
      </c>
      <c r="S328">
        <v>1.9900000000000001E-2</v>
      </c>
      <c r="T328">
        <v>0.38700000000000001</v>
      </c>
      <c r="U328">
        <v>6.0699999999999997E-2</v>
      </c>
      <c r="V328">
        <v>1006</v>
      </c>
      <c r="W328">
        <v>245597</v>
      </c>
      <c r="X328">
        <v>0.115</v>
      </c>
      <c r="Y328">
        <v>42</v>
      </c>
      <c r="Z328">
        <v>0.89300000000000002</v>
      </c>
      <c r="AA328">
        <v>3.15E-2</v>
      </c>
      <c r="AB328">
        <v>4.8899999999999999E-2</v>
      </c>
    </row>
    <row r="329" spans="1:28" x14ac:dyDescent="0.2">
      <c r="A329" t="s">
        <v>351</v>
      </c>
      <c r="B329" t="s">
        <v>421</v>
      </c>
      <c r="C329">
        <v>670563</v>
      </c>
      <c r="D329">
        <v>765</v>
      </c>
      <c r="E329">
        <v>44.2</v>
      </c>
      <c r="F329">
        <v>15.2</v>
      </c>
      <c r="G329">
        <v>59822</v>
      </c>
      <c r="H329">
        <v>0.188</v>
      </c>
      <c r="I329">
        <v>0.16500000000000001</v>
      </c>
      <c r="J329">
        <v>0.55300000000000005</v>
      </c>
      <c r="K329">
        <v>0.153</v>
      </c>
      <c r="L329">
        <v>2.5700000000000001E-2</v>
      </c>
      <c r="M329">
        <v>3.5099999999999999E-2</v>
      </c>
      <c r="N329">
        <v>0.89200000000000002</v>
      </c>
      <c r="O329">
        <v>1.8700000000000001E-2</v>
      </c>
      <c r="P329">
        <v>2.0600000000000002E-3</v>
      </c>
      <c r="Q329">
        <v>7.5600000000000001E-2</v>
      </c>
      <c r="R329">
        <v>9.1500000000000001E-3</v>
      </c>
      <c r="S329">
        <v>1.1299999999999999E-2</v>
      </c>
      <c r="T329">
        <v>0.38300000000000001</v>
      </c>
      <c r="U329">
        <v>7.3999999999999996E-2</v>
      </c>
      <c r="V329">
        <v>896</v>
      </c>
      <c r="W329">
        <v>171712</v>
      </c>
      <c r="X329">
        <v>0.14299999999999999</v>
      </c>
      <c r="Y329">
        <v>41</v>
      </c>
      <c r="Z329">
        <v>0.751</v>
      </c>
      <c r="AA329">
        <v>0.18</v>
      </c>
      <c r="AB329">
        <v>3.5900000000000001E-2</v>
      </c>
    </row>
    <row r="330" spans="1:28" x14ac:dyDescent="0.2">
      <c r="A330" t="s">
        <v>352</v>
      </c>
      <c r="B330" t="s">
        <v>421</v>
      </c>
      <c r="C330">
        <v>521855</v>
      </c>
      <c r="D330">
        <v>572</v>
      </c>
      <c r="E330">
        <v>33.700000000000003</v>
      </c>
      <c r="F330">
        <v>5.77</v>
      </c>
      <c r="G330">
        <v>57674</v>
      </c>
      <c r="H330">
        <v>0.17899999999999999</v>
      </c>
      <c r="I330">
        <v>0.16200000000000001</v>
      </c>
      <c r="J330">
        <v>0.55000000000000004</v>
      </c>
      <c r="K330">
        <v>0.122</v>
      </c>
      <c r="L330">
        <v>2.6100000000000002E-2</v>
      </c>
      <c r="M330">
        <v>5.0900000000000001E-2</v>
      </c>
      <c r="N330">
        <v>0.878</v>
      </c>
      <c r="O330">
        <v>3.04E-2</v>
      </c>
      <c r="P330">
        <v>1.65E-3</v>
      </c>
      <c r="Q330">
        <v>8.5900000000000004E-2</v>
      </c>
      <c r="R330">
        <v>1.03E-2</v>
      </c>
      <c r="S330">
        <v>1.1599999999999999E-2</v>
      </c>
      <c r="T330">
        <v>0.41699999999999998</v>
      </c>
      <c r="U330">
        <v>6.5699999999999995E-2</v>
      </c>
      <c r="V330">
        <v>840</v>
      </c>
      <c r="W330">
        <v>195784</v>
      </c>
      <c r="X330">
        <v>0.11600000000000001</v>
      </c>
      <c r="Y330">
        <v>44</v>
      </c>
      <c r="Z330">
        <v>0.91800000000000004</v>
      </c>
      <c r="AA330">
        <v>2.35E-2</v>
      </c>
      <c r="AB330">
        <v>3.27E-2</v>
      </c>
    </row>
    <row r="331" spans="1:28" x14ac:dyDescent="0.2">
      <c r="A331" t="s">
        <v>353</v>
      </c>
      <c r="B331" t="s">
        <v>421</v>
      </c>
      <c r="C331">
        <v>351591</v>
      </c>
      <c r="D331">
        <v>337</v>
      </c>
      <c r="E331">
        <v>42.7</v>
      </c>
      <c r="F331">
        <v>15.7</v>
      </c>
      <c r="G331">
        <v>86673</v>
      </c>
      <c r="H331">
        <v>0.20300000000000001</v>
      </c>
      <c r="I331">
        <v>9.1899999999999996E-2</v>
      </c>
      <c r="J331">
        <v>0.71299999999999997</v>
      </c>
      <c r="K331">
        <v>7.3800000000000004E-2</v>
      </c>
      <c r="L331">
        <v>1.67E-2</v>
      </c>
      <c r="M331">
        <v>7.1199999999999999E-2</v>
      </c>
      <c r="N331">
        <v>0.84199999999999997</v>
      </c>
      <c r="O331">
        <v>2.9399999999999999E-2</v>
      </c>
      <c r="P331">
        <v>5.0600000000000003E-3</v>
      </c>
      <c r="Q331">
        <v>6.2300000000000001E-2</v>
      </c>
      <c r="R331">
        <v>4.2500000000000003E-2</v>
      </c>
      <c r="S331">
        <v>6.0199999999999997E-2</v>
      </c>
      <c r="T331">
        <v>0.22500000000000001</v>
      </c>
      <c r="U331">
        <v>3.3700000000000001E-2</v>
      </c>
      <c r="V331">
        <v>1543</v>
      </c>
      <c r="W331">
        <v>345913</v>
      </c>
      <c r="X331">
        <v>7.0000000000000007E-2</v>
      </c>
      <c r="Y331">
        <v>35</v>
      </c>
      <c r="Z331">
        <v>0.68</v>
      </c>
      <c r="AA331">
        <v>0.15</v>
      </c>
      <c r="AB331">
        <v>0.11600000000000001</v>
      </c>
    </row>
    <row r="332" spans="1:28" x14ac:dyDescent="0.2">
      <c r="A332" t="s">
        <v>354</v>
      </c>
      <c r="B332" t="s">
        <v>421</v>
      </c>
      <c r="C332">
        <v>695541</v>
      </c>
      <c r="D332">
        <v>616</v>
      </c>
      <c r="E332">
        <v>45.8</v>
      </c>
      <c r="F332">
        <v>11</v>
      </c>
      <c r="G332">
        <v>64727</v>
      </c>
      <c r="H332">
        <v>0.17499999999999999</v>
      </c>
      <c r="I332">
        <v>0.14000000000000001</v>
      </c>
      <c r="J332">
        <v>0.57099999999999995</v>
      </c>
      <c r="K332">
        <v>0.112</v>
      </c>
      <c r="L332">
        <v>2.7900000000000001E-2</v>
      </c>
      <c r="M332">
        <v>4.4699999999999997E-2</v>
      </c>
      <c r="N332">
        <v>0.89700000000000002</v>
      </c>
      <c r="O332">
        <v>2.4E-2</v>
      </c>
      <c r="P332">
        <v>1.75E-3</v>
      </c>
      <c r="Q332">
        <v>8.6199999999999999E-2</v>
      </c>
      <c r="R332">
        <v>1.3100000000000001E-2</v>
      </c>
      <c r="S332">
        <v>2.4899999999999999E-2</v>
      </c>
      <c r="T332">
        <v>0.41</v>
      </c>
      <c r="U332">
        <v>6.25E-2</v>
      </c>
      <c r="V332">
        <v>936</v>
      </c>
      <c r="W332">
        <v>226633</v>
      </c>
      <c r="X332">
        <v>0.155</v>
      </c>
      <c r="Y332">
        <v>44</v>
      </c>
      <c r="Z332">
        <v>0.89800000000000002</v>
      </c>
      <c r="AA332">
        <v>1.84E-2</v>
      </c>
      <c r="AB332">
        <v>5.9400000000000001E-2</v>
      </c>
    </row>
    <row r="333" spans="1:28" x14ac:dyDescent="0.2">
      <c r="A333" t="s">
        <v>355</v>
      </c>
      <c r="B333" t="s">
        <v>421</v>
      </c>
      <c r="C333">
        <v>2074139</v>
      </c>
      <c r="D333">
        <v>3155</v>
      </c>
      <c r="E333">
        <v>37.1</v>
      </c>
      <c r="F333">
        <v>18.399999999999999</v>
      </c>
      <c r="G333">
        <v>79272</v>
      </c>
      <c r="H333">
        <v>0.24199999999999999</v>
      </c>
      <c r="I333">
        <v>0.14499999999999999</v>
      </c>
      <c r="J333">
        <v>0.66200000000000003</v>
      </c>
      <c r="K333">
        <v>0.13800000000000001</v>
      </c>
      <c r="L333">
        <v>1.7399999999999999E-2</v>
      </c>
      <c r="M333">
        <v>6.0199999999999997E-2</v>
      </c>
      <c r="N333">
        <v>0.83499999999999996</v>
      </c>
      <c r="O333">
        <v>2.6200000000000001E-2</v>
      </c>
      <c r="P333">
        <v>6.8300000000000001E-3</v>
      </c>
      <c r="Q333">
        <v>9.9000000000000005E-2</v>
      </c>
      <c r="R333">
        <v>5.8900000000000001E-2</v>
      </c>
      <c r="S333">
        <v>7.2499999999999995E-2</v>
      </c>
      <c r="T333">
        <v>0.25900000000000001</v>
      </c>
      <c r="U333">
        <v>5.3699999999999998E-2</v>
      </c>
      <c r="V333">
        <v>1405</v>
      </c>
      <c r="W333">
        <v>260822</v>
      </c>
      <c r="X333">
        <v>8.2000000000000003E-2</v>
      </c>
      <c r="Y333">
        <v>35</v>
      </c>
      <c r="Z333">
        <v>0.496</v>
      </c>
      <c r="AA333">
        <v>7.9500000000000001E-2</v>
      </c>
      <c r="AB333">
        <v>0.59099999999999997</v>
      </c>
    </row>
    <row r="334" spans="1:28" x14ac:dyDescent="0.2">
      <c r="A334" t="s">
        <v>356</v>
      </c>
      <c r="B334" t="s">
        <v>421</v>
      </c>
      <c r="C334">
        <v>1360204</v>
      </c>
      <c r="D334">
        <v>2374</v>
      </c>
      <c r="E334">
        <v>36.200000000000003</v>
      </c>
      <c r="F334">
        <v>15.9</v>
      </c>
      <c r="G334">
        <v>109332</v>
      </c>
      <c r="H334">
        <v>0.217</v>
      </c>
      <c r="I334">
        <v>0.108</v>
      </c>
      <c r="J334">
        <v>0.73399999999999999</v>
      </c>
      <c r="K334">
        <v>5.8599999999999999E-2</v>
      </c>
      <c r="L334">
        <v>1.5699999999999999E-2</v>
      </c>
      <c r="M334">
        <v>0.124</v>
      </c>
      <c r="N334">
        <v>0.81</v>
      </c>
      <c r="O334">
        <v>3.39E-2</v>
      </c>
      <c r="P334">
        <v>1.1599999999999999E-2</v>
      </c>
      <c r="Q334">
        <v>4.5999999999999999E-2</v>
      </c>
      <c r="R334">
        <v>7.22E-2</v>
      </c>
      <c r="S334">
        <v>0.10299999999999999</v>
      </c>
      <c r="T334">
        <v>0.17</v>
      </c>
      <c r="U334">
        <v>2.7199999999999998E-2</v>
      </c>
      <c r="V334">
        <v>1828</v>
      </c>
      <c r="W334">
        <v>536773</v>
      </c>
      <c r="X334">
        <v>5.5599999999999997E-2</v>
      </c>
      <c r="Y334">
        <v>37</v>
      </c>
      <c r="Z334">
        <v>0.59499999999999997</v>
      </c>
      <c r="AA334">
        <v>8.1199999999999994E-2</v>
      </c>
      <c r="AB334">
        <v>0.32200000000000001</v>
      </c>
    </row>
    <row r="335" spans="1:28" x14ac:dyDescent="0.2">
      <c r="A335" t="s">
        <v>357</v>
      </c>
      <c r="B335" t="s">
        <v>421</v>
      </c>
      <c r="C335">
        <v>4027015</v>
      </c>
      <c r="D335">
        <v>4244</v>
      </c>
      <c r="E335">
        <v>36.6</v>
      </c>
      <c r="F335">
        <v>15.1</v>
      </c>
      <c r="G335">
        <v>99893</v>
      </c>
      <c r="H335">
        <v>0.221</v>
      </c>
      <c r="I335">
        <v>0.112</v>
      </c>
      <c r="J335">
        <v>0.69699999999999995</v>
      </c>
      <c r="K335">
        <v>7.8899999999999998E-2</v>
      </c>
      <c r="L335">
        <v>1.7899999999999999E-2</v>
      </c>
      <c r="M335">
        <v>8.2100000000000006E-2</v>
      </c>
      <c r="N335">
        <v>0.85699999999999998</v>
      </c>
      <c r="O335">
        <v>2.2200000000000001E-2</v>
      </c>
      <c r="P335">
        <v>1.03E-2</v>
      </c>
      <c r="Q335">
        <v>4.5499999999999999E-2</v>
      </c>
      <c r="R335">
        <v>9.3700000000000006E-2</v>
      </c>
      <c r="S335">
        <v>0.14399999999999999</v>
      </c>
      <c r="T335">
        <v>0.20200000000000001</v>
      </c>
      <c r="U335">
        <v>3.2899999999999999E-2</v>
      </c>
      <c r="V335">
        <v>1764</v>
      </c>
      <c r="W335">
        <v>384513</v>
      </c>
      <c r="X335">
        <v>6.88E-2</v>
      </c>
      <c r="Y335">
        <v>36</v>
      </c>
      <c r="Z335">
        <v>0.45900000000000002</v>
      </c>
      <c r="AA335">
        <v>0.189</v>
      </c>
      <c r="AB335">
        <v>0.32400000000000001</v>
      </c>
    </row>
    <row r="336" spans="1:28" x14ac:dyDescent="0.2">
      <c r="A336" t="s">
        <v>358</v>
      </c>
      <c r="B336" t="s">
        <v>421</v>
      </c>
      <c r="C336">
        <v>2276193</v>
      </c>
      <c r="D336">
        <v>2776</v>
      </c>
      <c r="E336">
        <v>37.799999999999997</v>
      </c>
      <c r="F336">
        <v>17.7</v>
      </c>
      <c r="G336">
        <v>93952</v>
      </c>
      <c r="H336">
        <v>0.24099999999999999</v>
      </c>
      <c r="I336">
        <v>0.108</v>
      </c>
      <c r="J336">
        <v>0.68400000000000005</v>
      </c>
      <c r="K336">
        <v>9.5500000000000002E-2</v>
      </c>
      <c r="L336">
        <v>1.9E-2</v>
      </c>
      <c r="M336">
        <v>6.93E-2</v>
      </c>
      <c r="N336">
        <v>0.86799999999999999</v>
      </c>
      <c r="O336">
        <v>1.9099999999999999E-2</v>
      </c>
      <c r="P336">
        <v>6.0899999999999999E-3</v>
      </c>
      <c r="Q336">
        <v>6.6400000000000001E-2</v>
      </c>
      <c r="R336">
        <v>6.4500000000000002E-2</v>
      </c>
      <c r="S336">
        <v>8.9899999999999994E-2</v>
      </c>
      <c r="T336">
        <v>0.23499999999999999</v>
      </c>
      <c r="U336">
        <v>3.6299999999999999E-2</v>
      </c>
      <c r="V336">
        <v>1657</v>
      </c>
      <c r="W336">
        <v>316761</v>
      </c>
      <c r="X336">
        <v>7.1199999999999999E-2</v>
      </c>
      <c r="Y336">
        <v>36</v>
      </c>
      <c r="Z336">
        <v>0.55600000000000005</v>
      </c>
      <c r="AA336">
        <v>0.155</v>
      </c>
      <c r="AB336">
        <v>0.28599999999999998</v>
      </c>
    </row>
    <row r="337" spans="1:28" x14ac:dyDescent="0.2">
      <c r="A337" t="s">
        <v>359</v>
      </c>
      <c r="B337" t="s">
        <v>421</v>
      </c>
      <c r="C337">
        <v>866053</v>
      </c>
      <c r="D337">
        <v>1112</v>
      </c>
      <c r="E337">
        <v>40.9</v>
      </c>
      <c r="F337">
        <v>26.2</v>
      </c>
      <c r="G337">
        <v>62918</v>
      </c>
      <c r="H337">
        <v>0.23100000000000001</v>
      </c>
      <c r="I337">
        <v>0.189</v>
      </c>
      <c r="J337">
        <v>0.626</v>
      </c>
      <c r="K337">
        <v>0.20100000000000001</v>
      </c>
      <c r="L337">
        <v>1.95E-2</v>
      </c>
      <c r="M337">
        <v>4.82E-2</v>
      </c>
      <c r="N337">
        <v>0.872</v>
      </c>
      <c r="O337">
        <v>2.5600000000000001E-2</v>
      </c>
      <c r="P337">
        <v>9.3500000000000007E-3</v>
      </c>
      <c r="Q337">
        <v>7.6499999999999999E-2</v>
      </c>
      <c r="R337">
        <v>0.124</v>
      </c>
      <c r="S337">
        <v>0.107</v>
      </c>
      <c r="T337">
        <v>0.27200000000000002</v>
      </c>
      <c r="U337">
        <v>6.4799999999999996E-2</v>
      </c>
      <c r="V337">
        <v>1159</v>
      </c>
      <c r="W337">
        <v>174257</v>
      </c>
      <c r="X337">
        <v>7.6300000000000007E-2</v>
      </c>
      <c r="Y337">
        <v>34</v>
      </c>
      <c r="Z337">
        <v>0.39200000000000002</v>
      </c>
      <c r="AA337">
        <v>3.3000000000000002E-2</v>
      </c>
      <c r="AB337">
        <v>0.82699999999999996</v>
      </c>
    </row>
    <row r="338" spans="1:28" x14ac:dyDescent="0.2">
      <c r="A338" t="s">
        <v>360</v>
      </c>
      <c r="B338" t="s">
        <v>421</v>
      </c>
      <c r="C338">
        <v>377879</v>
      </c>
      <c r="D338">
        <v>242</v>
      </c>
      <c r="E338">
        <v>38.799999999999997</v>
      </c>
      <c r="F338">
        <v>26.9</v>
      </c>
      <c r="G338">
        <v>67029</v>
      </c>
      <c r="H338">
        <v>0.25800000000000001</v>
      </c>
      <c r="I338">
        <v>0.16300000000000001</v>
      </c>
      <c r="J338">
        <v>0.58799999999999997</v>
      </c>
      <c r="K338">
        <v>0.126</v>
      </c>
      <c r="L338">
        <v>2.3199999999999998E-2</v>
      </c>
      <c r="M338">
        <v>4.2200000000000001E-2</v>
      </c>
      <c r="N338">
        <v>0.85399999999999998</v>
      </c>
      <c r="O338">
        <v>2.0899999999999998E-2</v>
      </c>
      <c r="P338">
        <v>4.3800000000000002E-3</v>
      </c>
      <c r="Q338">
        <v>7.5600000000000001E-2</v>
      </c>
      <c r="R338">
        <v>2.2700000000000001E-2</v>
      </c>
      <c r="S338">
        <v>5.5899999999999998E-2</v>
      </c>
      <c r="T338">
        <v>0.32800000000000001</v>
      </c>
      <c r="U338">
        <v>5.1799999999999999E-2</v>
      </c>
      <c r="V338">
        <v>1102</v>
      </c>
      <c r="W338">
        <v>196261</v>
      </c>
      <c r="X338">
        <v>0.13600000000000001</v>
      </c>
      <c r="Y338">
        <v>38</v>
      </c>
      <c r="Z338">
        <v>0.65600000000000003</v>
      </c>
      <c r="AA338">
        <v>0.13200000000000001</v>
      </c>
      <c r="AB338">
        <v>0.25</v>
      </c>
    </row>
    <row r="339" spans="1:28" x14ac:dyDescent="0.2">
      <c r="A339" t="s">
        <v>361</v>
      </c>
      <c r="B339" t="s">
        <v>421</v>
      </c>
      <c r="C339">
        <v>11452647</v>
      </c>
      <c r="D339">
        <v>9065</v>
      </c>
      <c r="E339">
        <v>38.4</v>
      </c>
      <c r="F339">
        <v>13.7</v>
      </c>
      <c r="G339">
        <v>79190</v>
      </c>
      <c r="H339">
        <v>0.218</v>
      </c>
      <c r="I339">
        <v>0.14699999999999999</v>
      </c>
      <c r="J339">
        <v>0.61699999999999999</v>
      </c>
      <c r="K339">
        <v>0.126</v>
      </c>
      <c r="L339">
        <v>2.07E-2</v>
      </c>
      <c r="M339">
        <v>5.3999999999999999E-2</v>
      </c>
      <c r="N339">
        <v>0.86299999999999999</v>
      </c>
      <c r="O339">
        <v>1.7600000000000001E-2</v>
      </c>
      <c r="P339">
        <v>4.7699999999999999E-3</v>
      </c>
      <c r="Q339">
        <v>7.3200000000000001E-2</v>
      </c>
      <c r="R339">
        <v>4.7399999999999998E-2</v>
      </c>
      <c r="S339">
        <v>7.0999999999999994E-2</v>
      </c>
      <c r="T339">
        <v>0.29599999999999999</v>
      </c>
      <c r="U339">
        <v>5.0299999999999997E-2</v>
      </c>
      <c r="V339">
        <v>1272</v>
      </c>
      <c r="W339">
        <v>236204</v>
      </c>
      <c r="X339">
        <v>0.122</v>
      </c>
      <c r="Y339">
        <v>37</v>
      </c>
      <c r="Z339">
        <v>0.61799999999999999</v>
      </c>
      <c r="AA339">
        <v>8.3699999999999997E-2</v>
      </c>
      <c r="AB339">
        <v>0.39900000000000002</v>
      </c>
    </row>
    <row r="340" spans="1:28" x14ac:dyDescent="0.2">
      <c r="A340" t="s">
        <v>362</v>
      </c>
      <c r="B340" t="s">
        <v>421</v>
      </c>
      <c r="C340">
        <v>186782</v>
      </c>
      <c r="D340">
        <v>683</v>
      </c>
      <c r="E340">
        <v>34.299999999999997</v>
      </c>
      <c r="F340">
        <v>6.44</v>
      </c>
      <c r="G340">
        <v>69405</v>
      </c>
      <c r="H340">
        <v>0.20599999999999999</v>
      </c>
      <c r="I340">
        <v>0.16200000000000001</v>
      </c>
      <c r="J340">
        <v>0.63500000000000001</v>
      </c>
      <c r="K340">
        <v>0.112</v>
      </c>
      <c r="L340">
        <v>2.1000000000000001E-2</v>
      </c>
      <c r="M340">
        <v>4.8800000000000003E-2</v>
      </c>
      <c r="N340">
        <v>0.86899999999999999</v>
      </c>
      <c r="O340">
        <v>1.77E-2</v>
      </c>
      <c r="P340">
        <v>2.8500000000000001E-3</v>
      </c>
      <c r="Q340">
        <v>7.7499999999999999E-2</v>
      </c>
      <c r="R340">
        <v>4.4600000000000001E-2</v>
      </c>
      <c r="S340">
        <v>6.5500000000000003E-2</v>
      </c>
      <c r="T340">
        <v>0.27600000000000002</v>
      </c>
      <c r="U340">
        <v>5.5599999999999997E-2</v>
      </c>
      <c r="V340">
        <v>1136</v>
      </c>
      <c r="W340">
        <v>184116</v>
      </c>
      <c r="X340">
        <v>0.114</v>
      </c>
      <c r="Y340">
        <v>36</v>
      </c>
      <c r="Z340">
        <v>0.68</v>
      </c>
      <c r="AA340">
        <v>7.8600000000000003E-2</v>
      </c>
      <c r="AB340">
        <v>0.33300000000000002</v>
      </c>
    </row>
    <row r="341" spans="1:28" x14ac:dyDescent="0.2">
      <c r="A341" t="s">
        <v>363</v>
      </c>
      <c r="B341" t="s">
        <v>421</v>
      </c>
      <c r="C341">
        <v>337047</v>
      </c>
      <c r="D341">
        <v>264</v>
      </c>
      <c r="E341">
        <v>34.5</v>
      </c>
      <c r="F341">
        <v>9.4700000000000006</v>
      </c>
      <c r="G341">
        <v>70659</v>
      </c>
      <c r="H341">
        <v>0.17499999999999999</v>
      </c>
      <c r="I341">
        <v>0.14000000000000001</v>
      </c>
      <c r="J341">
        <v>0.61</v>
      </c>
      <c r="K341">
        <v>0.107</v>
      </c>
      <c r="L341">
        <v>2.3300000000000001E-2</v>
      </c>
      <c r="M341">
        <v>4.7600000000000003E-2</v>
      </c>
      <c r="N341">
        <v>0.84799999999999998</v>
      </c>
      <c r="O341">
        <v>2.6499999999999999E-2</v>
      </c>
      <c r="P341">
        <v>4.6100000000000004E-3</v>
      </c>
      <c r="Q341">
        <v>9.3200000000000005E-2</v>
      </c>
      <c r="R341">
        <v>2.23E-2</v>
      </c>
      <c r="S341">
        <v>3.7499999999999999E-2</v>
      </c>
      <c r="T341">
        <v>0.34100000000000003</v>
      </c>
      <c r="U341">
        <v>5.79E-2</v>
      </c>
      <c r="V341">
        <v>1017</v>
      </c>
      <c r="W341">
        <v>181696</v>
      </c>
      <c r="X341">
        <v>0.159</v>
      </c>
      <c r="Y341">
        <v>39</v>
      </c>
      <c r="Z341">
        <v>0.79500000000000004</v>
      </c>
      <c r="AA341">
        <v>5.2900000000000003E-2</v>
      </c>
      <c r="AB341">
        <v>0.19800000000000001</v>
      </c>
    </row>
    <row r="342" spans="1:28" x14ac:dyDescent="0.2">
      <c r="A342" t="s">
        <v>364</v>
      </c>
      <c r="B342" t="s">
        <v>421</v>
      </c>
      <c r="C342">
        <v>6259182</v>
      </c>
      <c r="D342">
        <v>3270</v>
      </c>
      <c r="E342">
        <v>38.200000000000003</v>
      </c>
      <c r="F342">
        <v>14.4</v>
      </c>
      <c r="G342">
        <v>91915</v>
      </c>
      <c r="H342">
        <v>0.24399999999999999</v>
      </c>
      <c r="I342">
        <v>0.14000000000000001</v>
      </c>
      <c r="J342">
        <v>0.67100000000000004</v>
      </c>
      <c r="K342">
        <v>0.11799999999999999</v>
      </c>
      <c r="L342">
        <v>1.8499999999999999E-2</v>
      </c>
      <c r="M342">
        <v>7.0199999999999999E-2</v>
      </c>
      <c r="N342">
        <v>0.86</v>
      </c>
      <c r="O342">
        <v>1.7299999999999999E-2</v>
      </c>
      <c r="P342">
        <v>1.06E-2</v>
      </c>
      <c r="Q342">
        <v>4.6300000000000001E-2</v>
      </c>
      <c r="R342">
        <v>0.111</v>
      </c>
      <c r="S342">
        <v>0.14599999999999999</v>
      </c>
      <c r="T342">
        <v>0.221</v>
      </c>
      <c r="U342">
        <v>4.0899999999999999E-2</v>
      </c>
      <c r="V342">
        <v>1579</v>
      </c>
      <c r="W342">
        <v>309105</v>
      </c>
      <c r="X342">
        <v>7.6999999999999999E-2</v>
      </c>
      <c r="Y342">
        <v>36</v>
      </c>
      <c r="Z342">
        <v>0.43</v>
      </c>
      <c r="AA342">
        <v>0.17899999999999999</v>
      </c>
      <c r="AB342">
        <v>0.39100000000000001</v>
      </c>
    </row>
    <row r="343" spans="1:28" x14ac:dyDescent="0.2">
      <c r="A343" t="s">
        <v>365</v>
      </c>
      <c r="B343" t="s">
        <v>421</v>
      </c>
      <c r="C343">
        <v>358574</v>
      </c>
      <c r="D343">
        <v>192</v>
      </c>
      <c r="E343">
        <v>35.4</v>
      </c>
      <c r="F343">
        <v>4.17</v>
      </c>
      <c r="G343">
        <v>65849</v>
      </c>
      <c r="H343">
        <v>0.30499999999999999</v>
      </c>
      <c r="I343">
        <v>0.20599999999999999</v>
      </c>
      <c r="J343">
        <v>0.6</v>
      </c>
      <c r="K343">
        <v>0.10199999999999999</v>
      </c>
      <c r="L343">
        <v>2.0199999999999999E-2</v>
      </c>
      <c r="M343">
        <v>5.3499999999999999E-2</v>
      </c>
      <c r="N343">
        <v>0.78300000000000003</v>
      </c>
      <c r="O343">
        <v>2.2700000000000001E-2</v>
      </c>
      <c r="P343">
        <v>6.6E-3</v>
      </c>
      <c r="Q343">
        <v>5.2999999999999999E-2</v>
      </c>
      <c r="R343">
        <v>3.6499999999999998E-2</v>
      </c>
      <c r="S343">
        <v>6.8500000000000005E-2</v>
      </c>
      <c r="T343">
        <v>0.25</v>
      </c>
      <c r="U343">
        <v>4.3400000000000001E-2</v>
      </c>
      <c r="V343">
        <v>1187</v>
      </c>
      <c r="W343">
        <v>247772</v>
      </c>
      <c r="X343">
        <v>0.13800000000000001</v>
      </c>
      <c r="Y343">
        <v>35</v>
      </c>
      <c r="Z343">
        <v>0.67200000000000004</v>
      </c>
      <c r="AA343">
        <v>0.113</v>
      </c>
      <c r="AB343">
        <v>0.25800000000000001</v>
      </c>
    </row>
    <row r="344" spans="1:28" x14ac:dyDescent="0.2">
      <c r="A344" t="s">
        <v>366</v>
      </c>
      <c r="B344" t="s">
        <v>421</v>
      </c>
      <c r="C344">
        <v>1190966</v>
      </c>
      <c r="D344">
        <v>2297</v>
      </c>
      <c r="E344">
        <v>35.299999999999997</v>
      </c>
      <c r="F344">
        <v>15</v>
      </c>
      <c r="G344">
        <v>103458</v>
      </c>
      <c r="H344">
        <v>0.20799999999999999</v>
      </c>
      <c r="I344">
        <v>8.3299999999999999E-2</v>
      </c>
      <c r="J344">
        <v>0.72199999999999998</v>
      </c>
      <c r="K344">
        <v>5.0500000000000003E-2</v>
      </c>
      <c r="L344">
        <v>1.66E-2</v>
      </c>
      <c r="M344">
        <v>7.7600000000000002E-2</v>
      </c>
      <c r="N344">
        <v>0.85599999999999998</v>
      </c>
      <c r="O344">
        <v>2.5399999999999999E-2</v>
      </c>
      <c r="P344">
        <v>7.3499999999999998E-3</v>
      </c>
      <c r="Q344">
        <v>3.9600000000000003E-2</v>
      </c>
      <c r="R344">
        <v>5.4800000000000001E-2</v>
      </c>
      <c r="S344">
        <v>7.51E-2</v>
      </c>
      <c r="T344">
        <v>0.22600000000000001</v>
      </c>
      <c r="U344">
        <v>3.1699999999999999E-2</v>
      </c>
      <c r="V344">
        <v>1694</v>
      </c>
      <c r="W344">
        <v>513147</v>
      </c>
      <c r="X344">
        <v>5.3400000000000003E-2</v>
      </c>
      <c r="Y344">
        <v>34</v>
      </c>
      <c r="Z344">
        <v>0.72799999999999998</v>
      </c>
      <c r="AA344">
        <v>1.7999999999999999E-2</v>
      </c>
      <c r="AB344">
        <v>0.19900000000000001</v>
      </c>
    </row>
    <row r="345" spans="1:28" x14ac:dyDescent="0.2">
      <c r="A345" t="s">
        <v>367</v>
      </c>
      <c r="B345" t="s">
        <v>421</v>
      </c>
      <c r="C345">
        <v>1384358</v>
      </c>
      <c r="D345">
        <v>1165</v>
      </c>
      <c r="E345">
        <v>42</v>
      </c>
      <c r="F345">
        <v>18.899999999999999</v>
      </c>
      <c r="G345">
        <v>91238</v>
      </c>
      <c r="H345">
        <v>0.182</v>
      </c>
      <c r="I345">
        <v>8.8599999999999998E-2</v>
      </c>
      <c r="J345">
        <v>0.66400000000000003</v>
      </c>
      <c r="K345">
        <v>6.2E-2</v>
      </c>
      <c r="L345">
        <v>1.8800000000000001E-2</v>
      </c>
      <c r="M345">
        <v>6.2199999999999998E-2</v>
      </c>
      <c r="N345">
        <v>0.873</v>
      </c>
      <c r="O345">
        <v>2.5399999999999999E-2</v>
      </c>
      <c r="P345">
        <v>3.6800000000000001E-3</v>
      </c>
      <c r="Q345">
        <v>6.2100000000000002E-2</v>
      </c>
      <c r="R345">
        <v>2.4500000000000001E-2</v>
      </c>
      <c r="S345">
        <v>2.6599999999999999E-2</v>
      </c>
      <c r="T345">
        <v>0.27400000000000002</v>
      </c>
      <c r="U345">
        <v>3.9800000000000002E-2</v>
      </c>
      <c r="V345">
        <v>1368</v>
      </c>
      <c r="W345">
        <v>410342</v>
      </c>
      <c r="X345">
        <v>0.10199999999999999</v>
      </c>
      <c r="Y345">
        <v>34</v>
      </c>
      <c r="Z345">
        <v>0.85699999999999998</v>
      </c>
      <c r="AA345">
        <v>8.3999999999999995E-3</v>
      </c>
      <c r="AB345">
        <v>0.124</v>
      </c>
    </row>
    <row r="346" spans="1:28" x14ac:dyDescent="0.2">
      <c r="A346" t="s">
        <v>368</v>
      </c>
      <c r="B346" t="s">
        <v>421</v>
      </c>
      <c r="C346">
        <v>755862</v>
      </c>
      <c r="D346">
        <v>225</v>
      </c>
      <c r="E346">
        <v>37.799999999999997</v>
      </c>
      <c r="F346">
        <v>18.2</v>
      </c>
      <c r="G346">
        <v>106511</v>
      </c>
      <c r="H346">
        <v>0.19500000000000001</v>
      </c>
      <c r="I346">
        <v>8.3599999999999994E-2</v>
      </c>
      <c r="J346">
        <v>0.71499999999999997</v>
      </c>
      <c r="K346">
        <v>3.9800000000000002E-2</v>
      </c>
      <c r="L346">
        <v>1.34E-2</v>
      </c>
      <c r="M346">
        <v>7.9600000000000004E-2</v>
      </c>
      <c r="N346">
        <v>0.82199999999999995</v>
      </c>
      <c r="O346">
        <v>3.9300000000000002E-2</v>
      </c>
      <c r="P346">
        <v>8.2299999999999995E-3</v>
      </c>
      <c r="Q346">
        <v>3.3099999999999997E-2</v>
      </c>
      <c r="R346">
        <v>3.1600000000000003E-2</v>
      </c>
      <c r="S346">
        <v>4.7100000000000003E-2</v>
      </c>
      <c r="T346">
        <v>0.188</v>
      </c>
      <c r="U346">
        <v>2.7199999999999998E-2</v>
      </c>
      <c r="V346">
        <v>1717</v>
      </c>
      <c r="W346">
        <v>544599</v>
      </c>
      <c r="X346">
        <v>9.4E-2</v>
      </c>
      <c r="Y346">
        <v>28</v>
      </c>
      <c r="Z346">
        <v>0.84</v>
      </c>
      <c r="AA346">
        <v>6.3099999999999996E-3</v>
      </c>
      <c r="AB346">
        <v>0.13800000000000001</v>
      </c>
    </row>
    <row r="347" spans="1:28" x14ac:dyDescent="0.2">
      <c r="A347" t="s">
        <v>369</v>
      </c>
      <c r="B347" t="s">
        <v>421</v>
      </c>
      <c r="C347">
        <v>1132230</v>
      </c>
      <c r="D347">
        <v>690</v>
      </c>
      <c r="E347">
        <v>34.799999999999997</v>
      </c>
      <c r="F347">
        <v>14.8</v>
      </c>
      <c r="G347">
        <v>98360</v>
      </c>
      <c r="H347">
        <v>0.24299999999999999</v>
      </c>
      <c r="I347">
        <v>9.3399999999999997E-2</v>
      </c>
      <c r="J347">
        <v>0.67600000000000005</v>
      </c>
      <c r="K347">
        <v>8.3400000000000002E-2</v>
      </c>
      <c r="L347">
        <v>2.3400000000000001E-2</v>
      </c>
      <c r="M347">
        <v>8.5400000000000004E-2</v>
      </c>
      <c r="N347">
        <v>0.86299999999999999</v>
      </c>
      <c r="O347">
        <v>2.1299999999999999E-2</v>
      </c>
      <c r="P347">
        <v>4.45E-3</v>
      </c>
      <c r="Q347">
        <v>7.3499999999999996E-2</v>
      </c>
      <c r="R347">
        <v>4.4600000000000001E-2</v>
      </c>
      <c r="S347">
        <v>5.1400000000000001E-2</v>
      </c>
      <c r="T347">
        <v>0.29199999999999998</v>
      </c>
      <c r="U347">
        <v>3.9699999999999999E-2</v>
      </c>
      <c r="V347">
        <v>1580</v>
      </c>
      <c r="W347">
        <v>361748</v>
      </c>
      <c r="X347">
        <v>5.8599999999999999E-2</v>
      </c>
      <c r="Y347">
        <v>40</v>
      </c>
      <c r="Z347">
        <v>0.57499999999999996</v>
      </c>
      <c r="AA347">
        <v>0.26800000000000002</v>
      </c>
      <c r="AB347">
        <v>8.4099999999999994E-2</v>
      </c>
    </row>
    <row r="348" spans="1:28" x14ac:dyDescent="0.2">
      <c r="A348" t="s">
        <v>370</v>
      </c>
      <c r="B348" t="s">
        <v>421</v>
      </c>
      <c r="C348">
        <v>614186</v>
      </c>
      <c r="D348">
        <v>653</v>
      </c>
      <c r="E348">
        <v>34.5</v>
      </c>
      <c r="F348">
        <v>16.100000000000001</v>
      </c>
      <c r="G348">
        <v>86009</v>
      </c>
      <c r="H348">
        <v>0.26200000000000001</v>
      </c>
      <c r="I348">
        <v>0.11899999999999999</v>
      </c>
      <c r="J348">
        <v>0.67200000000000004</v>
      </c>
      <c r="K348">
        <v>0.11799999999999999</v>
      </c>
      <c r="L348">
        <v>2.1499999999999998E-2</v>
      </c>
      <c r="M348">
        <v>6.0299999999999999E-2</v>
      </c>
      <c r="N348">
        <v>0.84799999999999998</v>
      </c>
      <c r="O348">
        <v>3.78E-2</v>
      </c>
      <c r="P348">
        <v>5.2199999999999998E-3</v>
      </c>
      <c r="Q348">
        <v>0.14599999999999999</v>
      </c>
      <c r="R348">
        <v>3.5099999999999999E-2</v>
      </c>
      <c r="S348">
        <v>2.4899999999999999E-2</v>
      </c>
      <c r="T348">
        <v>0.28199999999999997</v>
      </c>
      <c r="U348">
        <v>5.0700000000000002E-2</v>
      </c>
      <c r="V348">
        <v>1517</v>
      </c>
      <c r="W348">
        <v>321550</v>
      </c>
      <c r="X348">
        <v>6.3200000000000006E-2</v>
      </c>
      <c r="Y348">
        <v>38</v>
      </c>
      <c r="Z348">
        <v>0.50700000000000001</v>
      </c>
      <c r="AA348">
        <v>0.35299999999999998</v>
      </c>
      <c r="AB348">
        <v>7.4499999999999997E-2</v>
      </c>
    </row>
    <row r="349" spans="1:28" x14ac:dyDescent="0.2">
      <c r="A349" t="s">
        <v>371</v>
      </c>
      <c r="B349" t="s">
        <v>421</v>
      </c>
      <c r="C349">
        <v>280336</v>
      </c>
      <c r="D349">
        <v>334</v>
      </c>
      <c r="E349">
        <v>40.1</v>
      </c>
      <c r="F349">
        <v>15.9</v>
      </c>
      <c r="G349">
        <v>69408</v>
      </c>
      <c r="H349">
        <v>0.192</v>
      </c>
      <c r="I349">
        <v>0.126</v>
      </c>
      <c r="J349">
        <v>0.60099999999999998</v>
      </c>
      <c r="K349">
        <v>0.104</v>
      </c>
      <c r="L349">
        <v>2.5999999999999999E-2</v>
      </c>
      <c r="M349">
        <v>6.2E-2</v>
      </c>
      <c r="N349">
        <v>0.89400000000000002</v>
      </c>
      <c r="O349">
        <v>1.8599999999999998E-2</v>
      </c>
      <c r="P349">
        <v>2.8900000000000002E-3</v>
      </c>
      <c r="Q349">
        <v>7.8899999999999998E-2</v>
      </c>
      <c r="R349">
        <v>2.5399999999999999E-2</v>
      </c>
      <c r="S349">
        <v>3.0499999999999999E-2</v>
      </c>
      <c r="T349">
        <v>0.36199999999999999</v>
      </c>
      <c r="U349">
        <v>5.3499999999999999E-2</v>
      </c>
      <c r="V349">
        <v>1056</v>
      </c>
      <c r="W349">
        <v>233300</v>
      </c>
      <c r="X349">
        <v>0.109</v>
      </c>
      <c r="Y349">
        <v>42</v>
      </c>
      <c r="Z349">
        <v>0.76400000000000001</v>
      </c>
      <c r="AA349">
        <v>0.13900000000000001</v>
      </c>
      <c r="AB349">
        <v>5.1900000000000002E-2</v>
      </c>
    </row>
    <row r="350" spans="1:28" x14ac:dyDescent="0.2">
      <c r="A350" t="s">
        <v>372</v>
      </c>
      <c r="B350" t="s">
        <v>421</v>
      </c>
      <c r="C350">
        <v>450414</v>
      </c>
      <c r="D350">
        <v>313</v>
      </c>
      <c r="E350">
        <v>37.4</v>
      </c>
      <c r="F350">
        <v>17.600000000000001</v>
      </c>
      <c r="G350">
        <v>96836</v>
      </c>
      <c r="H350">
        <v>0.23200000000000001</v>
      </c>
      <c r="I350">
        <v>8.3699999999999997E-2</v>
      </c>
      <c r="J350">
        <v>0.69599999999999995</v>
      </c>
      <c r="K350">
        <v>6.54E-2</v>
      </c>
      <c r="L350">
        <v>2.3099999999999999E-2</v>
      </c>
      <c r="M350">
        <v>7.7700000000000005E-2</v>
      </c>
      <c r="N350">
        <v>0.84299999999999997</v>
      </c>
      <c r="O350">
        <v>4.7500000000000001E-2</v>
      </c>
      <c r="P350">
        <v>7.7600000000000004E-3</v>
      </c>
      <c r="Q350">
        <v>0.161</v>
      </c>
      <c r="R350">
        <v>5.8999999999999997E-2</v>
      </c>
      <c r="S350">
        <v>3.2399999999999998E-2</v>
      </c>
      <c r="T350">
        <v>0.26600000000000001</v>
      </c>
      <c r="U350">
        <v>3.6600000000000001E-2</v>
      </c>
      <c r="V350">
        <v>1800</v>
      </c>
      <c r="W350">
        <v>388053</v>
      </c>
      <c r="X350">
        <v>5.5E-2</v>
      </c>
      <c r="Y350">
        <v>38</v>
      </c>
      <c r="Z350">
        <v>0.61199999999999999</v>
      </c>
      <c r="AA350">
        <v>0.191</v>
      </c>
      <c r="AB350">
        <v>0.09</v>
      </c>
    </row>
    <row r="351" spans="1:28" x14ac:dyDescent="0.2">
      <c r="A351" t="s">
        <v>373</v>
      </c>
      <c r="B351" t="s">
        <v>421</v>
      </c>
      <c r="C351">
        <v>261946</v>
      </c>
      <c r="D351">
        <v>191</v>
      </c>
      <c r="E351">
        <v>26.2</v>
      </c>
      <c r="F351">
        <v>6.28</v>
      </c>
      <c r="G351">
        <v>94194</v>
      </c>
      <c r="H351">
        <v>0.23699999999999999</v>
      </c>
      <c r="I351">
        <v>0.11</v>
      </c>
      <c r="J351">
        <v>0.625</v>
      </c>
      <c r="K351">
        <v>7.1900000000000006E-2</v>
      </c>
      <c r="L351">
        <v>2.6200000000000001E-2</v>
      </c>
      <c r="M351">
        <v>7.9100000000000004E-2</v>
      </c>
      <c r="N351">
        <v>0.84</v>
      </c>
      <c r="O351">
        <v>3.5200000000000002E-2</v>
      </c>
      <c r="P351">
        <v>5.47E-3</v>
      </c>
      <c r="Q351">
        <v>7.4099999999999999E-2</v>
      </c>
      <c r="R351">
        <v>3.8399999999999997E-2</v>
      </c>
      <c r="S351">
        <v>4.2099999999999999E-2</v>
      </c>
      <c r="T351">
        <v>0.31900000000000001</v>
      </c>
      <c r="U351">
        <v>3.5000000000000003E-2</v>
      </c>
      <c r="V351">
        <v>1474</v>
      </c>
      <c r="W351">
        <v>404966</v>
      </c>
      <c r="X351">
        <v>0.113</v>
      </c>
      <c r="Y351">
        <v>41</v>
      </c>
      <c r="Z351">
        <v>0.75700000000000001</v>
      </c>
      <c r="AA351">
        <v>0.113</v>
      </c>
      <c r="AB351">
        <v>6.2300000000000001E-2</v>
      </c>
    </row>
    <row r="352" spans="1:28" x14ac:dyDescent="0.2">
      <c r="A352" t="s">
        <v>374</v>
      </c>
      <c r="B352" t="s">
        <v>421</v>
      </c>
      <c r="C352">
        <v>452222</v>
      </c>
      <c r="D352">
        <v>480</v>
      </c>
      <c r="E352">
        <v>40.4</v>
      </c>
      <c r="F352">
        <v>24.8</v>
      </c>
      <c r="G352">
        <v>82533</v>
      </c>
      <c r="H352">
        <v>0.245</v>
      </c>
      <c r="I352">
        <v>0.11600000000000001</v>
      </c>
      <c r="J352">
        <v>0.64600000000000002</v>
      </c>
      <c r="K352">
        <v>0.113</v>
      </c>
      <c r="L352">
        <v>2.2100000000000002E-2</v>
      </c>
      <c r="M352">
        <v>6.1100000000000002E-2</v>
      </c>
      <c r="N352">
        <v>0.85</v>
      </c>
      <c r="O352">
        <v>4.0300000000000002E-2</v>
      </c>
      <c r="P352">
        <v>6.6400000000000001E-3</v>
      </c>
      <c r="Q352">
        <v>0.152</v>
      </c>
      <c r="R352">
        <v>4.6199999999999998E-2</v>
      </c>
      <c r="S352">
        <v>2.64E-2</v>
      </c>
      <c r="T352">
        <v>0.30499999999999999</v>
      </c>
      <c r="U352">
        <v>4.5199999999999997E-2</v>
      </c>
      <c r="V352">
        <v>1483</v>
      </c>
      <c r="W352">
        <v>297654</v>
      </c>
      <c r="X352">
        <v>7.5399999999999995E-2</v>
      </c>
      <c r="Y352">
        <v>38</v>
      </c>
      <c r="Z352">
        <v>0.51</v>
      </c>
      <c r="AA352">
        <v>0.33800000000000002</v>
      </c>
      <c r="AB352">
        <v>8.3099999999999993E-2</v>
      </c>
    </row>
    <row r="353" spans="1:28" x14ac:dyDescent="0.2">
      <c r="A353" t="s">
        <v>375</v>
      </c>
      <c r="B353" t="s">
        <v>421</v>
      </c>
      <c r="C353">
        <v>85775</v>
      </c>
      <c r="D353">
        <v>117</v>
      </c>
      <c r="E353">
        <v>41.9</v>
      </c>
      <c r="F353">
        <v>28.2</v>
      </c>
      <c r="G353">
        <v>62624</v>
      </c>
      <c r="H353">
        <v>0.27900000000000003</v>
      </c>
      <c r="I353">
        <v>0.185</v>
      </c>
      <c r="J353">
        <v>0.621</v>
      </c>
      <c r="K353">
        <v>0.20499999999999999</v>
      </c>
      <c r="L353">
        <v>2.2499999999999999E-2</v>
      </c>
      <c r="M353">
        <v>4.2200000000000001E-2</v>
      </c>
      <c r="N353">
        <v>0.86599999999999999</v>
      </c>
      <c r="O353">
        <v>2.8400000000000002E-2</v>
      </c>
      <c r="P353">
        <v>2.5899999999999999E-3</v>
      </c>
      <c r="Q353">
        <v>0.11799999999999999</v>
      </c>
      <c r="R353">
        <v>1.4999999999999999E-2</v>
      </c>
      <c r="S353">
        <v>1.41E-2</v>
      </c>
      <c r="T353">
        <v>0.315</v>
      </c>
      <c r="U353">
        <v>7.1800000000000003E-2</v>
      </c>
      <c r="V353">
        <v>1302</v>
      </c>
      <c r="W353">
        <v>222780</v>
      </c>
      <c r="X353">
        <v>8.1199999999999994E-2</v>
      </c>
      <c r="Y353">
        <v>36</v>
      </c>
      <c r="Z353">
        <v>0.33800000000000002</v>
      </c>
      <c r="AA353">
        <v>0.54700000000000004</v>
      </c>
      <c r="AB353">
        <v>5.3699999999999998E-2</v>
      </c>
    </row>
    <row r="354" spans="1:28" x14ac:dyDescent="0.2">
      <c r="A354" t="s">
        <v>376</v>
      </c>
      <c r="B354" t="s">
        <v>421</v>
      </c>
      <c r="C354">
        <v>262716</v>
      </c>
      <c r="D354">
        <v>137</v>
      </c>
      <c r="E354">
        <v>43.8</v>
      </c>
      <c r="F354">
        <v>14.6</v>
      </c>
      <c r="G354">
        <v>68406</v>
      </c>
      <c r="H354">
        <v>0.219</v>
      </c>
      <c r="I354">
        <v>0.11700000000000001</v>
      </c>
      <c r="J354">
        <v>0.59299999999999997</v>
      </c>
      <c r="K354">
        <v>0.108</v>
      </c>
      <c r="L354">
        <v>2.4500000000000001E-2</v>
      </c>
      <c r="M354">
        <v>5.7500000000000002E-2</v>
      </c>
      <c r="N354">
        <v>0.86399999999999999</v>
      </c>
      <c r="O354">
        <v>2.5899999999999999E-2</v>
      </c>
      <c r="P354">
        <v>2.5300000000000001E-3</v>
      </c>
      <c r="Q354">
        <v>0.08</v>
      </c>
      <c r="R354">
        <v>1.4800000000000001E-2</v>
      </c>
      <c r="S354">
        <v>1.7500000000000002E-2</v>
      </c>
      <c r="T354">
        <v>0.37</v>
      </c>
      <c r="U354">
        <v>4.7300000000000002E-2</v>
      </c>
      <c r="V354">
        <v>956</v>
      </c>
      <c r="W354">
        <v>229900</v>
      </c>
      <c r="X354">
        <v>0.13300000000000001</v>
      </c>
      <c r="Y354">
        <v>41</v>
      </c>
      <c r="Z354">
        <v>0.754</v>
      </c>
      <c r="AA354">
        <v>0.16400000000000001</v>
      </c>
      <c r="AB354">
        <v>3.5099999999999999E-2</v>
      </c>
    </row>
    <row r="355" spans="1:28" x14ac:dyDescent="0.2">
      <c r="A355" t="s">
        <v>377</v>
      </c>
      <c r="B355" t="s">
        <v>421</v>
      </c>
      <c r="C355">
        <v>382111</v>
      </c>
      <c r="D355">
        <v>320</v>
      </c>
      <c r="E355">
        <v>37.5</v>
      </c>
      <c r="F355">
        <v>22.8</v>
      </c>
      <c r="G355">
        <v>80413</v>
      </c>
      <c r="H355">
        <v>0.19900000000000001</v>
      </c>
      <c r="I355">
        <v>0.12</v>
      </c>
      <c r="J355">
        <v>0.629</v>
      </c>
      <c r="K355">
        <v>8.2699999999999996E-2</v>
      </c>
      <c r="L355">
        <v>2.4899999999999999E-2</v>
      </c>
      <c r="M355">
        <v>5.0500000000000003E-2</v>
      </c>
      <c r="N355">
        <v>0.871</v>
      </c>
      <c r="O355">
        <v>2.0299999999999999E-2</v>
      </c>
      <c r="P355">
        <v>5.1200000000000004E-3</v>
      </c>
      <c r="Q355">
        <v>7.3800000000000004E-2</v>
      </c>
      <c r="R355">
        <v>3.3099999999999997E-2</v>
      </c>
      <c r="S355">
        <v>4.8800000000000003E-2</v>
      </c>
      <c r="T355">
        <v>0.34100000000000003</v>
      </c>
      <c r="U355">
        <v>4.0599999999999997E-2</v>
      </c>
      <c r="V355">
        <v>1247</v>
      </c>
      <c r="W355">
        <v>319561</v>
      </c>
      <c r="X355">
        <v>0.107</v>
      </c>
      <c r="Y355">
        <v>40</v>
      </c>
      <c r="Z355">
        <v>0.81899999999999995</v>
      </c>
      <c r="AA355">
        <v>4.53E-2</v>
      </c>
      <c r="AB355">
        <v>0.11600000000000001</v>
      </c>
    </row>
    <row r="356" spans="1:28" x14ac:dyDescent="0.2">
      <c r="A356" t="s">
        <v>378</v>
      </c>
      <c r="B356" t="s">
        <v>421</v>
      </c>
      <c r="C356">
        <v>391115</v>
      </c>
      <c r="D356">
        <v>217</v>
      </c>
      <c r="E356">
        <v>41</v>
      </c>
      <c r="F356">
        <v>25.3</v>
      </c>
      <c r="G356">
        <v>119048</v>
      </c>
      <c r="H356">
        <v>0.222</v>
      </c>
      <c r="I356">
        <v>7.17E-2</v>
      </c>
      <c r="J356">
        <v>0.68200000000000005</v>
      </c>
      <c r="K356">
        <v>6.7000000000000004E-2</v>
      </c>
      <c r="L356">
        <v>1.8200000000000001E-2</v>
      </c>
      <c r="M356">
        <v>7.1400000000000005E-2</v>
      </c>
      <c r="N356">
        <v>0.85699999999999998</v>
      </c>
      <c r="O356">
        <v>3.3700000000000001E-2</v>
      </c>
      <c r="P356">
        <v>3.7599999999999999E-3</v>
      </c>
      <c r="Q356">
        <v>0.14799999999999999</v>
      </c>
      <c r="R356">
        <v>5.9200000000000003E-2</v>
      </c>
      <c r="S356">
        <v>4.7899999999999998E-2</v>
      </c>
      <c r="T356">
        <v>0.26100000000000001</v>
      </c>
      <c r="U356">
        <v>3.61E-2</v>
      </c>
      <c r="V356">
        <v>1774</v>
      </c>
      <c r="W356">
        <v>420947</v>
      </c>
      <c r="X356">
        <v>5.4600000000000003E-2</v>
      </c>
      <c r="Y356">
        <v>38</v>
      </c>
      <c r="Z356">
        <v>0.61599999999999999</v>
      </c>
      <c r="AA356">
        <v>0.185</v>
      </c>
      <c r="AB356">
        <v>0.13100000000000001</v>
      </c>
    </row>
    <row r="357" spans="1:28" x14ac:dyDescent="0.2">
      <c r="A357" t="s">
        <v>379</v>
      </c>
      <c r="B357" t="s">
        <v>421</v>
      </c>
      <c r="C357">
        <v>1657184</v>
      </c>
      <c r="D357">
        <v>1088</v>
      </c>
      <c r="E357">
        <v>45.4</v>
      </c>
      <c r="F357">
        <v>20.9</v>
      </c>
      <c r="G357">
        <v>65777</v>
      </c>
      <c r="H357">
        <v>0.20499999999999999</v>
      </c>
      <c r="I357">
        <v>0.14699999999999999</v>
      </c>
      <c r="J357">
        <v>0.54900000000000004</v>
      </c>
      <c r="K357">
        <v>0.14000000000000001</v>
      </c>
      <c r="L357">
        <v>2.9499999999999998E-2</v>
      </c>
      <c r="M357">
        <v>4.4400000000000002E-2</v>
      </c>
      <c r="N357">
        <v>0.88900000000000001</v>
      </c>
      <c r="O357">
        <v>2.3800000000000002E-2</v>
      </c>
      <c r="P357">
        <v>2.2799999999999999E-3</v>
      </c>
      <c r="Q357">
        <v>8.2000000000000003E-2</v>
      </c>
      <c r="R357">
        <v>1.6500000000000001E-2</v>
      </c>
      <c r="S357">
        <v>1.9099999999999999E-2</v>
      </c>
      <c r="T357">
        <v>0.40899999999999997</v>
      </c>
      <c r="U357">
        <v>5.9299999999999999E-2</v>
      </c>
      <c r="V357">
        <v>1001</v>
      </c>
      <c r="W357">
        <v>224328</v>
      </c>
      <c r="X357">
        <v>0.17100000000000001</v>
      </c>
      <c r="Y357">
        <v>44</v>
      </c>
      <c r="Z357">
        <v>0.75800000000000001</v>
      </c>
      <c r="AA357">
        <v>0.16500000000000001</v>
      </c>
      <c r="AB357">
        <v>4.7500000000000001E-2</v>
      </c>
    </row>
    <row r="358" spans="1:28" x14ac:dyDescent="0.2">
      <c r="A358" t="s">
        <v>380</v>
      </c>
      <c r="B358" t="s">
        <v>421</v>
      </c>
      <c r="C358">
        <v>235463</v>
      </c>
      <c r="D358">
        <v>213</v>
      </c>
      <c r="E358">
        <v>36.6</v>
      </c>
      <c r="F358">
        <v>19.7</v>
      </c>
      <c r="G358">
        <v>152233</v>
      </c>
      <c r="H358">
        <v>0.17899999999999999</v>
      </c>
      <c r="I358">
        <v>7.1199999999999999E-2</v>
      </c>
      <c r="J358">
        <v>0.78</v>
      </c>
      <c r="K358">
        <v>3.39E-2</v>
      </c>
      <c r="L358">
        <v>1.7600000000000001E-2</v>
      </c>
      <c r="M358">
        <v>0.13200000000000001</v>
      </c>
      <c r="N358">
        <v>0.79400000000000004</v>
      </c>
      <c r="O358">
        <v>7.9299999999999995E-2</v>
      </c>
      <c r="P358">
        <v>2.2200000000000001E-2</v>
      </c>
      <c r="Q358">
        <v>6.3E-2</v>
      </c>
      <c r="R358">
        <v>0.113</v>
      </c>
      <c r="S358">
        <v>0.106</v>
      </c>
      <c r="T358">
        <v>0.14299999999999999</v>
      </c>
      <c r="U358">
        <v>1.9E-2</v>
      </c>
      <c r="V358">
        <v>2418</v>
      </c>
      <c r="W358">
        <v>828468</v>
      </c>
      <c r="X358">
        <v>7.6300000000000007E-2</v>
      </c>
      <c r="Y358">
        <v>37</v>
      </c>
      <c r="Z358">
        <v>0.626</v>
      </c>
      <c r="AA358">
        <v>9.4299999999999995E-2</v>
      </c>
      <c r="AB358">
        <v>0.157</v>
      </c>
    </row>
    <row r="359" spans="1:28" x14ac:dyDescent="0.2">
      <c r="A359" t="s">
        <v>381</v>
      </c>
      <c r="B359" t="s">
        <v>421</v>
      </c>
      <c r="C359">
        <v>1183545</v>
      </c>
      <c r="D359">
        <v>1310</v>
      </c>
      <c r="E359">
        <v>47.8</v>
      </c>
      <c r="F359">
        <v>35.299999999999997</v>
      </c>
      <c r="G359">
        <v>158406</v>
      </c>
      <c r="H359">
        <v>0.20200000000000001</v>
      </c>
      <c r="I359">
        <v>5.9900000000000002E-2</v>
      </c>
      <c r="J359">
        <v>0.71199999999999997</v>
      </c>
      <c r="K359">
        <v>4.1000000000000002E-2</v>
      </c>
      <c r="L359">
        <v>2.0500000000000001E-2</v>
      </c>
      <c r="M359">
        <v>0.106</v>
      </c>
      <c r="N359">
        <v>0.86</v>
      </c>
      <c r="O359">
        <v>3.3599999999999998E-2</v>
      </c>
      <c r="P359">
        <v>1.4200000000000001E-2</v>
      </c>
      <c r="Q359">
        <v>7.7799999999999994E-2</v>
      </c>
      <c r="R359">
        <v>0.185</v>
      </c>
      <c r="S359">
        <v>0.121</v>
      </c>
      <c r="T359">
        <v>0.23200000000000001</v>
      </c>
      <c r="U359">
        <v>2.2499999999999999E-2</v>
      </c>
      <c r="V359">
        <v>2469</v>
      </c>
      <c r="W359">
        <v>711112</v>
      </c>
      <c r="X359">
        <v>3.6400000000000002E-2</v>
      </c>
      <c r="Y359">
        <v>40</v>
      </c>
      <c r="Z359">
        <v>0.51700000000000002</v>
      </c>
      <c r="AA359">
        <v>9.6799999999999997E-2</v>
      </c>
      <c r="AB359">
        <v>0.17299999999999999</v>
      </c>
    </row>
    <row r="360" spans="1:28" x14ac:dyDescent="0.2">
      <c r="A360" t="s">
        <v>382</v>
      </c>
      <c r="B360" t="s">
        <v>421</v>
      </c>
      <c r="C360">
        <v>427082</v>
      </c>
      <c r="D360">
        <v>220</v>
      </c>
      <c r="E360">
        <v>45.9</v>
      </c>
      <c r="F360">
        <v>22.3</v>
      </c>
      <c r="G360">
        <v>183271</v>
      </c>
      <c r="H360">
        <v>0.21199999999999999</v>
      </c>
      <c r="I360">
        <v>3.9600000000000003E-2</v>
      </c>
      <c r="J360">
        <v>0.74099999999999999</v>
      </c>
      <c r="K360">
        <v>3.2000000000000001E-2</v>
      </c>
      <c r="L360">
        <v>1.3299999999999999E-2</v>
      </c>
      <c r="M360">
        <v>0.11600000000000001</v>
      </c>
      <c r="N360">
        <v>0.88600000000000001</v>
      </c>
      <c r="O360">
        <v>2.6200000000000001E-2</v>
      </c>
      <c r="P360">
        <v>9.5700000000000004E-3</v>
      </c>
      <c r="Q360">
        <v>7.3099999999999998E-2</v>
      </c>
      <c r="R360">
        <v>0.17</v>
      </c>
      <c r="S360">
        <v>9.7100000000000006E-2</v>
      </c>
      <c r="T360">
        <v>0.182</v>
      </c>
      <c r="U360">
        <v>1.8700000000000001E-2</v>
      </c>
      <c r="V360">
        <v>2495</v>
      </c>
      <c r="W360">
        <v>710429</v>
      </c>
      <c r="X360">
        <v>2.75E-2</v>
      </c>
      <c r="Y360">
        <v>38</v>
      </c>
      <c r="Z360">
        <v>0.55400000000000005</v>
      </c>
      <c r="AA360">
        <v>7.6999999999999999E-2</v>
      </c>
      <c r="AB360">
        <v>0.14199999999999999</v>
      </c>
    </row>
    <row r="361" spans="1:28" x14ac:dyDescent="0.2">
      <c r="A361" t="s">
        <v>383</v>
      </c>
      <c r="B361" t="s">
        <v>421</v>
      </c>
      <c r="C361">
        <v>156788</v>
      </c>
      <c r="D361">
        <v>152</v>
      </c>
      <c r="E361">
        <v>41.4</v>
      </c>
      <c r="F361">
        <v>30.9</v>
      </c>
      <c r="G361">
        <v>130286</v>
      </c>
      <c r="H361">
        <v>0.20599999999999999</v>
      </c>
      <c r="I361">
        <v>8.4099999999999994E-2</v>
      </c>
      <c r="J361">
        <v>0.78200000000000003</v>
      </c>
      <c r="K361">
        <v>5.1799999999999999E-2</v>
      </c>
      <c r="L361">
        <v>1.9400000000000001E-2</v>
      </c>
      <c r="M361">
        <v>0.112</v>
      </c>
      <c r="N361">
        <v>0.80700000000000005</v>
      </c>
      <c r="O361">
        <v>6.83E-2</v>
      </c>
      <c r="P361">
        <v>1.21E-2</v>
      </c>
      <c r="Q361">
        <v>8.4599999999999995E-2</v>
      </c>
      <c r="R361">
        <v>0.11899999999999999</v>
      </c>
      <c r="S361">
        <v>0.127</v>
      </c>
      <c r="T361">
        <v>0.159</v>
      </c>
      <c r="U361">
        <v>2.18E-2</v>
      </c>
      <c r="V361">
        <v>2155</v>
      </c>
      <c r="W361">
        <v>678487</v>
      </c>
      <c r="X361">
        <v>6.4799999999999996E-2</v>
      </c>
      <c r="Y361">
        <v>38</v>
      </c>
      <c r="Z361">
        <v>0.53600000000000003</v>
      </c>
      <c r="AA361">
        <v>0.21099999999999999</v>
      </c>
      <c r="AB361">
        <v>0.182</v>
      </c>
    </row>
    <row r="362" spans="1:28" x14ac:dyDescent="0.2">
      <c r="A362" t="s">
        <v>384</v>
      </c>
      <c r="B362" t="s">
        <v>421</v>
      </c>
      <c r="C362">
        <v>544222</v>
      </c>
      <c r="D362">
        <v>326</v>
      </c>
      <c r="E362">
        <v>47.2</v>
      </c>
      <c r="F362">
        <v>25.8</v>
      </c>
      <c r="G362">
        <v>134241</v>
      </c>
      <c r="H362">
        <v>0.215</v>
      </c>
      <c r="I362">
        <v>6.1600000000000002E-2</v>
      </c>
      <c r="J362">
        <v>0.72199999999999998</v>
      </c>
      <c r="K362">
        <v>5.8400000000000001E-2</v>
      </c>
      <c r="L362">
        <v>1.6199999999999999E-2</v>
      </c>
      <c r="M362">
        <v>8.0399999999999999E-2</v>
      </c>
      <c r="N362">
        <v>0.88200000000000001</v>
      </c>
      <c r="O362">
        <v>2.1299999999999999E-2</v>
      </c>
      <c r="P362">
        <v>7.3200000000000001E-3</v>
      </c>
      <c r="Q362">
        <v>0.113</v>
      </c>
      <c r="R362">
        <v>0.151</v>
      </c>
      <c r="S362">
        <v>0.11799999999999999</v>
      </c>
      <c r="T362">
        <v>0.21299999999999999</v>
      </c>
      <c r="U362">
        <v>3.0200000000000001E-2</v>
      </c>
      <c r="V362">
        <v>2254</v>
      </c>
      <c r="W362">
        <v>491117</v>
      </c>
      <c r="X362">
        <v>3.5499999999999997E-2</v>
      </c>
      <c r="Y362">
        <v>37</v>
      </c>
      <c r="Z362">
        <v>0.46700000000000003</v>
      </c>
      <c r="AA362">
        <v>0.19600000000000001</v>
      </c>
      <c r="AB362">
        <v>0.27700000000000002</v>
      </c>
    </row>
    <row r="363" spans="1:28" x14ac:dyDescent="0.2">
      <c r="A363" t="s">
        <v>385</v>
      </c>
      <c r="B363" t="s">
        <v>421</v>
      </c>
      <c r="C363">
        <v>476420</v>
      </c>
      <c r="D363">
        <v>2537</v>
      </c>
      <c r="E363">
        <v>45.6</v>
      </c>
      <c r="F363">
        <v>20.399999999999999</v>
      </c>
      <c r="G363">
        <v>76217</v>
      </c>
      <c r="H363">
        <v>0.22</v>
      </c>
      <c r="I363">
        <v>0.10199999999999999</v>
      </c>
      <c r="J363">
        <v>0.629</v>
      </c>
      <c r="K363">
        <v>0.115</v>
      </c>
      <c r="L363">
        <v>3.0700000000000002E-2</v>
      </c>
      <c r="M363">
        <v>7.4700000000000003E-2</v>
      </c>
      <c r="N363">
        <v>0.89800000000000002</v>
      </c>
      <c r="O363">
        <v>3.3500000000000002E-2</v>
      </c>
      <c r="P363">
        <v>3.79E-3</v>
      </c>
      <c r="Q363">
        <v>7.0400000000000004E-2</v>
      </c>
      <c r="R363">
        <v>1.83E-2</v>
      </c>
      <c r="S363">
        <v>1.1900000000000001E-2</v>
      </c>
      <c r="T363">
        <v>0.39500000000000002</v>
      </c>
      <c r="U363">
        <v>5.7599999999999998E-2</v>
      </c>
      <c r="V363">
        <v>1094</v>
      </c>
      <c r="W363">
        <v>273266</v>
      </c>
      <c r="X363">
        <v>0.24299999999999999</v>
      </c>
      <c r="Y363">
        <v>45</v>
      </c>
      <c r="Z363">
        <v>0.92900000000000005</v>
      </c>
      <c r="AA363">
        <v>7.43E-3</v>
      </c>
      <c r="AB363">
        <v>2.3699999999999999E-2</v>
      </c>
    </row>
    <row r="364" spans="1:28" x14ac:dyDescent="0.2">
      <c r="A364" t="s">
        <v>386</v>
      </c>
      <c r="B364" t="s">
        <v>421</v>
      </c>
      <c r="C364">
        <v>168831</v>
      </c>
      <c r="D364">
        <v>758</v>
      </c>
      <c r="E364">
        <v>39.200000000000003</v>
      </c>
      <c r="F364">
        <v>18.100000000000001</v>
      </c>
      <c r="G364">
        <v>95169</v>
      </c>
      <c r="H364">
        <v>0.25800000000000001</v>
      </c>
      <c r="I364">
        <v>0.104</v>
      </c>
      <c r="J364">
        <v>0.69699999999999995</v>
      </c>
      <c r="K364">
        <v>7.6399999999999996E-2</v>
      </c>
      <c r="L364">
        <v>2.47E-2</v>
      </c>
      <c r="M364">
        <v>0.107</v>
      </c>
      <c r="N364">
        <v>0.81899999999999995</v>
      </c>
      <c r="O364">
        <v>6.6199999999999995E-2</v>
      </c>
      <c r="P364">
        <v>4.81E-3</v>
      </c>
      <c r="Q364">
        <v>4.8599999999999997E-2</v>
      </c>
      <c r="R364">
        <v>4.9299999999999997E-2</v>
      </c>
      <c r="S364">
        <v>3.1E-2</v>
      </c>
      <c r="T364">
        <v>0.27300000000000002</v>
      </c>
      <c r="U364">
        <v>3.8300000000000001E-2</v>
      </c>
      <c r="V364">
        <v>1522</v>
      </c>
      <c r="W364">
        <v>428007</v>
      </c>
      <c r="X364">
        <v>4.8399999999999999E-2</v>
      </c>
      <c r="Y364">
        <v>39</v>
      </c>
      <c r="Z364">
        <v>0.872</v>
      </c>
      <c r="AA364">
        <v>2.5700000000000001E-2</v>
      </c>
      <c r="AB364">
        <v>2.8299999999999999E-2</v>
      </c>
    </row>
    <row r="365" spans="1:28" x14ac:dyDescent="0.2">
      <c r="A365" t="s">
        <v>387</v>
      </c>
      <c r="B365" t="s">
        <v>421</v>
      </c>
      <c r="C365">
        <v>2223628</v>
      </c>
      <c r="D365">
        <v>14149</v>
      </c>
      <c r="E365">
        <v>32.9</v>
      </c>
      <c r="F365">
        <v>17.3</v>
      </c>
      <c r="G365">
        <v>132455</v>
      </c>
      <c r="H365">
        <v>0.21</v>
      </c>
      <c r="I365">
        <v>8.3799999999999999E-2</v>
      </c>
      <c r="J365">
        <v>0.70199999999999996</v>
      </c>
      <c r="K365">
        <v>8.1699999999999995E-2</v>
      </c>
      <c r="L365">
        <v>1.8800000000000001E-2</v>
      </c>
      <c r="M365">
        <v>0.11799999999999999</v>
      </c>
      <c r="N365">
        <v>0.82899999999999996</v>
      </c>
      <c r="O365">
        <v>3.4500000000000003E-2</v>
      </c>
      <c r="P365">
        <v>1.32E-2</v>
      </c>
      <c r="Q365">
        <v>4.7300000000000002E-2</v>
      </c>
      <c r="R365">
        <v>0.12</v>
      </c>
      <c r="S365">
        <v>0.13200000000000001</v>
      </c>
      <c r="T365">
        <v>0.21199999999999999</v>
      </c>
      <c r="U365">
        <v>3.2199999999999999E-2</v>
      </c>
      <c r="V365">
        <v>2166</v>
      </c>
      <c r="W365">
        <v>849993</v>
      </c>
      <c r="X365">
        <v>6.0400000000000002E-2</v>
      </c>
      <c r="Y365">
        <v>38</v>
      </c>
      <c r="Z365">
        <v>0.56499999999999995</v>
      </c>
      <c r="AA365">
        <v>6.5600000000000006E-2</v>
      </c>
      <c r="AB365">
        <v>0.109</v>
      </c>
    </row>
    <row r="366" spans="1:28" x14ac:dyDescent="0.2">
      <c r="A366" t="s">
        <v>388</v>
      </c>
      <c r="B366" t="s">
        <v>421</v>
      </c>
      <c r="C366">
        <v>2502178</v>
      </c>
      <c r="D366">
        <v>6764</v>
      </c>
      <c r="E366">
        <v>41.5</v>
      </c>
      <c r="F366">
        <v>15.9</v>
      </c>
      <c r="G366">
        <v>82342</v>
      </c>
      <c r="H366">
        <v>0.223</v>
      </c>
      <c r="I366">
        <v>0.122</v>
      </c>
      <c r="J366">
        <v>0.59599999999999997</v>
      </c>
      <c r="K366">
        <v>0.14000000000000001</v>
      </c>
      <c r="L366">
        <v>2.64E-2</v>
      </c>
      <c r="M366">
        <v>5.8200000000000002E-2</v>
      </c>
      <c r="N366">
        <v>0.86299999999999999</v>
      </c>
      <c r="O366">
        <v>2.5000000000000001E-2</v>
      </c>
      <c r="P366">
        <v>4.6499999999999996E-3</v>
      </c>
      <c r="Q366">
        <v>9.7000000000000003E-2</v>
      </c>
      <c r="R366">
        <v>4.19E-2</v>
      </c>
      <c r="S366">
        <v>5.9200000000000003E-2</v>
      </c>
      <c r="T366">
        <v>0.35499999999999998</v>
      </c>
      <c r="U366">
        <v>5.2600000000000001E-2</v>
      </c>
      <c r="V366">
        <v>1368</v>
      </c>
      <c r="W366">
        <v>405986</v>
      </c>
      <c r="X366">
        <v>0.10299999999999999</v>
      </c>
      <c r="Y366">
        <v>40</v>
      </c>
      <c r="Z366">
        <v>0.72799999999999998</v>
      </c>
      <c r="AA366">
        <v>1.52E-2</v>
      </c>
      <c r="AB366">
        <v>0.20799999999999999</v>
      </c>
    </row>
    <row r="367" spans="1:28" x14ac:dyDescent="0.2">
      <c r="A367" t="s">
        <v>389</v>
      </c>
      <c r="B367" t="s">
        <v>421</v>
      </c>
      <c r="C367">
        <v>544323</v>
      </c>
      <c r="D367">
        <v>2390</v>
      </c>
      <c r="E367">
        <v>33.700000000000003</v>
      </c>
      <c r="F367">
        <v>8.6999999999999993</v>
      </c>
      <c r="G367">
        <v>79988</v>
      </c>
      <c r="H367">
        <v>0.23699999999999999</v>
      </c>
      <c r="I367">
        <v>0.122</v>
      </c>
      <c r="J367">
        <v>0.61799999999999999</v>
      </c>
      <c r="K367">
        <v>0.16</v>
      </c>
      <c r="L367">
        <v>2.35E-2</v>
      </c>
      <c r="M367">
        <v>6.8599999999999994E-2</v>
      </c>
      <c r="N367">
        <v>0.83799999999999997</v>
      </c>
      <c r="O367">
        <v>0.03</v>
      </c>
      <c r="P367">
        <v>2.6700000000000001E-3</v>
      </c>
      <c r="Q367">
        <v>9.9099999999999994E-2</v>
      </c>
      <c r="R367">
        <v>3.1899999999999998E-2</v>
      </c>
      <c r="S367">
        <v>2.1999999999999999E-2</v>
      </c>
      <c r="T367">
        <v>0.32900000000000001</v>
      </c>
      <c r="U367">
        <v>5.5500000000000001E-2</v>
      </c>
      <c r="V367">
        <v>1293</v>
      </c>
      <c r="W367">
        <v>379255</v>
      </c>
      <c r="X367">
        <v>5.3800000000000001E-2</v>
      </c>
      <c r="Y367">
        <v>39</v>
      </c>
      <c r="Z367">
        <v>0.83799999999999997</v>
      </c>
      <c r="AA367">
        <v>0.02</v>
      </c>
      <c r="AB367">
        <v>6.8599999999999994E-2</v>
      </c>
    </row>
    <row r="368" spans="1:28" x14ac:dyDescent="0.2">
      <c r="A368" t="s">
        <v>390</v>
      </c>
      <c r="B368" t="s">
        <v>421</v>
      </c>
      <c r="C368">
        <v>874761</v>
      </c>
      <c r="D368">
        <v>2148</v>
      </c>
      <c r="E368">
        <v>38</v>
      </c>
      <c r="F368">
        <v>10.5</v>
      </c>
      <c r="G368">
        <v>100837</v>
      </c>
      <c r="H368">
        <v>0.22700000000000001</v>
      </c>
      <c r="I368">
        <v>8.9899999999999994E-2</v>
      </c>
      <c r="J368">
        <v>0.66700000000000004</v>
      </c>
      <c r="K368">
        <v>0.121</v>
      </c>
      <c r="L368">
        <v>2.1299999999999999E-2</v>
      </c>
      <c r="M368">
        <v>5.74E-2</v>
      </c>
      <c r="N368">
        <v>0.83699999999999997</v>
      </c>
      <c r="O368">
        <v>3.0200000000000001E-2</v>
      </c>
      <c r="P368">
        <v>5.96E-3</v>
      </c>
      <c r="Q368">
        <v>0.115</v>
      </c>
      <c r="R368">
        <v>6.08E-2</v>
      </c>
      <c r="S368">
        <v>4.65E-2</v>
      </c>
      <c r="T368">
        <v>0.27500000000000002</v>
      </c>
      <c r="U368">
        <v>4.8500000000000001E-2</v>
      </c>
      <c r="V368">
        <v>1848</v>
      </c>
      <c r="W368">
        <v>497639</v>
      </c>
      <c r="X368">
        <v>5.0900000000000001E-2</v>
      </c>
      <c r="Y368">
        <v>38</v>
      </c>
      <c r="Z368">
        <v>0.65200000000000002</v>
      </c>
      <c r="AA368">
        <v>7.4200000000000002E-2</v>
      </c>
      <c r="AB368">
        <v>0.129</v>
      </c>
    </row>
    <row r="369" spans="1:29" x14ac:dyDescent="0.2">
      <c r="A369" t="s">
        <v>391</v>
      </c>
      <c r="B369" t="s">
        <v>421</v>
      </c>
      <c r="C369">
        <v>819265</v>
      </c>
      <c r="D369">
        <v>1285</v>
      </c>
      <c r="E369">
        <v>40.9</v>
      </c>
      <c r="F369">
        <v>15.7</v>
      </c>
      <c r="G369">
        <v>115393</v>
      </c>
      <c r="H369">
        <v>0.23899999999999999</v>
      </c>
      <c r="I369">
        <v>7.9000000000000001E-2</v>
      </c>
      <c r="J369">
        <v>0.67300000000000004</v>
      </c>
      <c r="K369">
        <v>9.1200000000000003E-2</v>
      </c>
      <c r="L369">
        <v>2.29E-2</v>
      </c>
      <c r="M369">
        <v>8.3799999999999999E-2</v>
      </c>
      <c r="N369">
        <v>0.87</v>
      </c>
      <c r="O369">
        <v>1.8100000000000002E-2</v>
      </c>
      <c r="P369">
        <v>7.0800000000000004E-3</v>
      </c>
      <c r="Q369">
        <v>7.1099999999999997E-2</v>
      </c>
      <c r="R369">
        <v>9.5299999999999996E-2</v>
      </c>
      <c r="S369">
        <v>9.1499999999999998E-2</v>
      </c>
      <c r="T369">
        <v>0.26100000000000001</v>
      </c>
      <c r="U369">
        <v>4.0500000000000001E-2</v>
      </c>
      <c r="V369">
        <v>2045</v>
      </c>
      <c r="W369">
        <v>646216</v>
      </c>
      <c r="X369">
        <v>4.8500000000000001E-2</v>
      </c>
      <c r="Y369">
        <v>39</v>
      </c>
      <c r="Z369">
        <v>0.66300000000000003</v>
      </c>
      <c r="AA369">
        <v>3.6600000000000001E-2</v>
      </c>
      <c r="AB369">
        <v>0.11899999999999999</v>
      </c>
    </row>
    <row r="370" spans="1:29" x14ac:dyDescent="0.2">
      <c r="A370" t="s">
        <v>392</v>
      </c>
      <c r="B370" t="s">
        <v>421</v>
      </c>
      <c r="C370">
        <v>511834</v>
      </c>
      <c r="D370">
        <v>1300</v>
      </c>
      <c r="E370">
        <v>39.700000000000003</v>
      </c>
      <c r="F370">
        <v>17.2</v>
      </c>
      <c r="G370">
        <v>100033</v>
      </c>
      <c r="H370">
        <v>0.216</v>
      </c>
      <c r="I370">
        <v>8.4099999999999994E-2</v>
      </c>
      <c r="J370">
        <v>0.64200000000000002</v>
      </c>
      <c r="K370">
        <v>0.121</v>
      </c>
      <c r="L370">
        <v>2.4400000000000002E-2</v>
      </c>
      <c r="M370">
        <v>7.2800000000000004E-2</v>
      </c>
      <c r="N370">
        <v>0.85399999999999998</v>
      </c>
      <c r="O370">
        <v>4.4299999999999999E-2</v>
      </c>
      <c r="P370">
        <v>3.4299999999999999E-3</v>
      </c>
      <c r="Q370">
        <v>8.2799999999999999E-2</v>
      </c>
      <c r="R370">
        <v>6.25E-2</v>
      </c>
      <c r="S370">
        <v>4.7500000000000001E-2</v>
      </c>
      <c r="T370">
        <v>0.30399999999999999</v>
      </c>
      <c r="U370">
        <v>4.8000000000000001E-2</v>
      </c>
      <c r="V370">
        <v>1798</v>
      </c>
      <c r="W370">
        <v>494640</v>
      </c>
      <c r="X370">
        <v>3.8399999999999997E-2</v>
      </c>
      <c r="Y370">
        <v>39</v>
      </c>
      <c r="Z370">
        <v>0.77300000000000002</v>
      </c>
      <c r="AA370">
        <v>2.1100000000000001E-2</v>
      </c>
      <c r="AB370">
        <v>0.12</v>
      </c>
    </row>
    <row r="371" spans="1:29" x14ac:dyDescent="0.2">
      <c r="A371" t="s">
        <v>393</v>
      </c>
      <c r="B371" t="s">
        <v>421</v>
      </c>
      <c r="C371">
        <v>4147159</v>
      </c>
      <c r="D371">
        <v>2940</v>
      </c>
      <c r="E371">
        <v>43.9</v>
      </c>
      <c r="F371">
        <v>26.3</v>
      </c>
      <c r="G371">
        <v>80915</v>
      </c>
      <c r="H371">
        <v>0.17199999999999999</v>
      </c>
      <c r="I371">
        <v>9.0300000000000005E-2</v>
      </c>
      <c r="J371">
        <v>0.65100000000000002</v>
      </c>
      <c r="K371">
        <v>9.0200000000000002E-2</v>
      </c>
      <c r="L371">
        <v>2.7E-2</v>
      </c>
      <c r="M371">
        <v>6.6000000000000003E-2</v>
      </c>
      <c r="N371">
        <v>0.89</v>
      </c>
      <c r="O371">
        <v>1.6899999999999998E-2</v>
      </c>
      <c r="P371">
        <v>2.2899999999999999E-3</v>
      </c>
      <c r="Q371">
        <v>7.0699999999999999E-2</v>
      </c>
      <c r="R371">
        <v>1.8599999999999998E-2</v>
      </c>
      <c r="S371">
        <v>1.77E-2</v>
      </c>
      <c r="T371">
        <v>0.34699999999999998</v>
      </c>
      <c r="U371">
        <v>3.9199999999999999E-2</v>
      </c>
      <c r="V371">
        <v>1018</v>
      </c>
      <c r="W371">
        <v>248874</v>
      </c>
      <c r="X371">
        <v>0.127</v>
      </c>
      <c r="Y371">
        <v>42</v>
      </c>
      <c r="Z371">
        <v>0.88400000000000001</v>
      </c>
      <c r="AA371">
        <v>1.66E-2</v>
      </c>
      <c r="AB371">
        <v>5.5100000000000003E-2</v>
      </c>
    </row>
    <row r="372" spans="1:29" x14ac:dyDescent="0.2">
      <c r="A372" t="s">
        <v>394</v>
      </c>
      <c r="B372" t="s">
        <v>421</v>
      </c>
      <c r="C372">
        <v>911811</v>
      </c>
      <c r="D372">
        <v>1056</v>
      </c>
      <c r="E372">
        <v>37.1</v>
      </c>
      <c r="F372">
        <v>18.8</v>
      </c>
      <c r="G372">
        <v>68381</v>
      </c>
      <c r="H372">
        <v>0.23599999999999999</v>
      </c>
      <c r="I372">
        <v>0.17599999999999999</v>
      </c>
      <c r="J372">
        <v>0.64800000000000002</v>
      </c>
      <c r="K372">
        <v>0.20399999999999999</v>
      </c>
      <c r="L372">
        <v>2.2200000000000001E-2</v>
      </c>
      <c r="M372">
        <v>6.6500000000000004E-2</v>
      </c>
      <c r="N372">
        <v>0.86799999999999999</v>
      </c>
      <c r="O372">
        <v>1.77E-2</v>
      </c>
      <c r="P372">
        <v>3.7499999999999999E-3</v>
      </c>
      <c r="Q372">
        <v>4.4999999999999998E-2</v>
      </c>
      <c r="R372">
        <v>4.2599999999999999E-2</v>
      </c>
      <c r="S372">
        <v>5.3800000000000001E-2</v>
      </c>
      <c r="T372">
        <v>0.27300000000000002</v>
      </c>
      <c r="U372">
        <v>6.8400000000000002E-2</v>
      </c>
      <c r="V372">
        <v>1117</v>
      </c>
      <c r="W372">
        <v>216864</v>
      </c>
      <c r="X372">
        <v>8.2600000000000007E-2</v>
      </c>
      <c r="Y372">
        <v>36</v>
      </c>
      <c r="Z372">
        <v>0.51800000000000002</v>
      </c>
      <c r="AA372">
        <v>0.26400000000000001</v>
      </c>
      <c r="AB372">
        <v>0.16800000000000001</v>
      </c>
    </row>
    <row r="373" spans="1:29" x14ac:dyDescent="0.2">
      <c r="A373" t="s">
        <v>395</v>
      </c>
      <c r="B373" t="s">
        <v>421</v>
      </c>
      <c r="C373">
        <v>183067</v>
      </c>
      <c r="D373">
        <v>241</v>
      </c>
      <c r="E373">
        <v>40.700000000000003</v>
      </c>
      <c r="F373">
        <v>29.5</v>
      </c>
      <c r="G373">
        <v>78689</v>
      </c>
      <c r="H373">
        <v>0.191</v>
      </c>
      <c r="I373">
        <v>0.10100000000000001</v>
      </c>
      <c r="J373">
        <v>0.64</v>
      </c>
      <c r="K373">
        <v>0.113</v>
      </c>
      <c r="L373">
        <v>2.1499999999999998E-2</v>
      </c>
      <c r="M373">
        <v>5.62E-2</v>
      </c>
      <c r="N373">
        <v>0.876</v>
      </c>
      <c r="O373">
        <v>1.15E-2</v>
      </c>
      <c r="P373">
        <v>3.9399999999999999E-3</v>
      </c>
      <c r="Q373">
        <v>6.7100000000000007E-2</v>
      </c>
      <c r="R373">
        <v>2.1100000000000001E-2</v>
      </c>
      <c r="S373">
        <v>2.7E-2</v>
      </c>
      <c r="T373">
        <v>0.33100000000000002</v>
      </c>
      <c r="U373">
        <v>4.8399999999999999E-2</v>
      </c>
      <c r="V373">
        <v>1063</v>
      </c>
      <c r="W373">
        <v>237860</v>
      </c>
      <c r="X373">
        <v>5.9700000000000003E-2</v>
      </c>
      <c r="Y373">
        <v>41</v>
      </c>
      <c r="Z373">
        <v>0.754</v>
      </c>
      <c r="AA373">
        <v>9.7799999999999998E-2</v>
      </c>
      <c r="AB373">
        <v>0.14199999999999999</v>
      </c>
    </row>
    <row r="374" spans="1:29" x14ac:dyDescent="0.2">
      <c r="A374" t="s">
        <v>396</v>
      </c>
      <c r="B374" t="s">
        <v>421</v>
      </c>
      <c r="C374">
        <v>564777</v>
      </c>
      <c r="D374">
        <v>624</v>
      </c>
      <c r="E374">
        <v>34.799999999999997</v>
      </c>
      <c r="F374">
        <v>23.7</v>
      </c>
      <c r="G374">
        <v>93493</v>
      </c>
      <c r="H374">
        <v>0.221</v>
      </c>
      <c r="I374">
        <v>0.105</v>
      </c>
      <c r="J374">
        <v>0.70499999999999996</v>
      </c>
      <c r="K374">
        <v>7.4999999999999997E-2</v>
      </c>
      <c r="L374">
        <v>2.01E-2</v>
      </c>
      <c r="M374">
        <v>0.105</v>
      </c>
      <c r="N374">
        <v>0.81200000000000006</v>
      </c>
      <c r="O374">
        <v>3.9899999999999998E-2</v>
      </c>
      <c r="P374">
        <v>8.3199999999999993E-3</v>
      </c>
      <c r="Q374">
        <v>4.5600000000000002E-2</v>
      </c>
      <c r="R374">
        <v>3.6400000000000002E-2</v>
      </c>
      <c r="S374">
        <v>5.11E-2</v>
      </c>
      <c r="T374">
        <v>0.23699999999999999</v>
      </c>
      <c r="U374">
        <v>3.3099999999999997E-2</v>
      </c>
      <c r="V374">
        <v>1352</v>
      </c>
      <c r="W374">
        <v>381015</v>
      </c>
      <c r="X374">
        <v>3.5900000000000001E-2</v>
      </c>
      <c r="Y374">
        <v>37</v>
      </c>
      <c r="Z374">
        <v>0.79</v>
      </c>
      <c r="AA374">
        <v>5.1299999999999998E-2</v>
      </c>
      <c r="AB374">
        <v>7.5899999999999995E-2</v>
      </c>
    </row>
    <row r="375" spans="1:29" x14ac:dyDescent="0.2">
      <c r="A375" t="s">
        <v>397</v>
      </c>
      <c r="B375" t="s">
        <v>421</v>
      </c>
      <c r="C375">
        <v>136977</v>
      </c>
      <c r="D375">
        <v>113</v>
      </c>
      <c r="E375">
        <v>48.7</v>
      </c>
      <c r="F375">
        <v>32.700000000000003</v>
      </c>
      <c r="G375">
        <v>60067</v>
      </c>
      <c r="H375">
        <v>0.215</v>
      </c>
      <c r="I375">
        <v>0.14899999999999999</v>
      </c>
      <c r="J375">
        <v>0.55100000000000005</v>
      </c>
      <c r="K375">
        <v>0.17799999999999999</v>
      </c>
      <c r="L375">
        <v>3.2099999999999997E-2</v>
      </c>
      <c r="M375">
        <v>5.1200000000000002E-2</v>
      </c>
      <c r="N375">
        <v>0.89600000000000002</v>
      </c>
      <c r="O375">
        <v>2.52E-2</v>
      </c>
      <c r="P375">
        <v>1.2700000000000001E-3</v>
      </c>
      <c r="Q375">
        <v>7.5200000000000003E-2</v>
      </c>
      <c r="R375">
        <v>8.4100000000000008E-3</v>
      </c>
      <c r="S375">
        <v>6.2899999999999996E-3</v>
      </c>
      <c r="T375">
        <v>0.41899999999999998</v>
      </c>
      <c r="U375">
        <v>5.7200000000000001E-2</v>
      </c>
      <c r="V375">
        <v>798</v>
      </c>
      <c r="W375">
        <v>138986</v>
      </c>
      <c r="X375">
        <v>0.13600000000000001</v>
      </c>
      <c r="Y375">
        <v>45</v>
      </c>
      <c r="Z375">
        <v>0.92900000000000005</v>
      </c>
      <c r="AA375">
        <v>1.7399999999999999E-2</v>
      </c>
      <c r="AB375">
        <v>1.4800000000000001E-2</v>
      </c>
    </row>
    <row r="376" spans="1:29" x14ac:dyDescent="0.2">
      <c r="A376" t="s">
        <v>398</v>
      </c>
      <c r="B376" t="s">
        <v>421</v>
      </c>
      <c r="C376">
        <v>131798</v>
      </c>
      <c r="D376">
        <v>244</v>
      </c>
      <c r="E376">
        <v>34.799999999999997</v>
      </c>
      <c r="F376">
        <v>7.38</v>
      </c>
      <c r="G376">
        <v>56315</v>
      </c>
      <c r="H376">
        <v>0.27800000000000002</v>
      </c>
      <c r="I376">
        <v>0.186</v>
      </c>
      <c r="J376">
        <v>0.54600000000000004</v>
      </c>
      <c r="K376">
        <v>0.18</v>
      </c>
      <c r="L376">
        <v>2.5999999999999999E-2</v>
      </c>
      <c r="M376">
        <v>4.8099999999999997E-2</v>
      </c>
      <c r="N376">
        <v>0.874</v>
      </c>
      <c r="O376">
        <v>2.2800000000000001E-2</v>
      </c>
      <c r="P376">
        <v>1.2899999999999999E-3</v>
      </c>
      <c r="Q376">
        <v>6.9199999999999998E-2</v>
      </c>
      <c r="R376">
        <v>7.4099999999999999E-3</v>
      </c>
      <c r="S376">
        <v>6.4999999999999997E-3</v>
      </c>
      <c r="T376">
        <v>0.38900000000000001</v>
      </c>
      <c r="U376">
        <v>8.6099999999999996E-2</v>
      </c>
      <c r="V376">
        <v>922</v>
      </c>
      <c r="W376">
        <v>145651</v>
      </c>
      <c r="X376">
        <v>0.15</v>
      </c>
      <c r="Y376">
        <v>41</v>
      </c>
      <c r="Z376">
        <v>0.91500000000000004</v>
      </c>
      <c r="AA376">
        <v>3.2500000000000001E-2</v>
      </c>
      <c r="AB376">
        <v>1.4500000000000001E-2</v>
      </c>
    </row>
    <row r="377" spans="1:29" x14ac:dyDescent="0.2">
      <c r="A377" t="s">
        <v>399</v>
      </c>
      <c r="B377" t="s">
        <v>421</v>
      </c>
      <c r="C377">
        <v>264662</v>
      </c>
      <c r="D377">
        <v>293</v>
      </c>
      <c r="E377">
        <v>33.4</v>
      </c>
      <c r="F377">
        <v>6.83</v>
      </c>
      <c r="G377">
        <v>65269</v>
      </c>
      <c r="H377">
        <v>0.19700000000000001</v>
      </c>
      <c r="I377">
        <v>0.153</v>
      </c>
      <c r="J377">
        <v>0.55100000000000005</v>
      </c>
      <c r="K377">
        <v>0.157</v>
      </c>
      <c r="L377">
        <v>2.9899999999999999E-2</v>
      </c>
      <c r="M377">
        <v>5.11E-2</v>
      </c>
      <c r="N377">
        <v>0.91400000000000003</v>
      </c>
      <c r="O377">
        <v>1.3100000000000001E-2</v>
      </c>
      <c r="P377">
        <v>1.56E-3</v>
      </c>
      <c r="Q377">
        <v>7.3400000000000007E-2</v>
      </c>
      <c r="R377">
        <v>9.0299999999999998E-3</v>
      </c>
      <c r="S377">
        <v>6.28E-3</v>
      </c>
      <c r="T377">
        <v>0.41199999999999998</v>
      </c>
      <c r="U377">
        <v>6.3399999999999998E-2</v>
      </c>
      <c r="V377">
        <v>902</v>
      </c>
      <c r="W377">
        <v>155185</v>
      </c>
      <c r="X377">
        <v>0.14699999999999999</v>
      </c>
      <c r="Y377">
        <v>44</v>
      </c>
      <c r="Z377">
        <v>0.89700000000000002</v>
      </c>
      <c r="AA377">
        <v>4.3799999999999999E-2</v>
      </c>
      <c r="AB377">
        <v>1.37E-2</v>
      </c>
    </row>
    <row r="378" spans="1:29" x14ac:dyDescent="0.2">
      <c r="A378" t="s">
        <v>400</v>
      </c>
      <c r="B378" t="s">
        <v>421</v>
      </c>
      <c r="C378">
        <v>1251025</v>
      </c>
      <c r="D378">
        <v>766</v>
      </c>
      <c r="E378">
        <v>40.5</v>
      </c>
      <c r="F378">
        <v>6.53</v>
      </c>
      <c r="G378">
        <v>60771</v>
      </c>
      <c r="H378">
        <v>0.19</v>
      </c>
      <c r="I378">
        <v>0.16900000000000001</v>
      </c>
      <c r="J378">
        <v>0.53100000000000003</v>
      </c>
      <c r="K378">
        <v>0.17299999999999999</v>
      </c>
      <c r="L378">
        <v>2.7099999999999999E-2</v>
      </c>
      <c r="M378">
        <v>4.2799999999999998E-2</v>
      </c>
      <c r="N378">
        <v>0.88900000000000001</v>
      </c>
      <c r="O378">
        <v>2.64E-2</v>
      </c>
      <c r="P378">
        <v>2.2000000000000001E-3</v>
      </c>
      <c r="Q378">
        <v>7.8700000000000006E-2</v>
      </c>
      <c r="R378">
        <v>9.6699999999999998E-3</v>
      </c>
      <c r="S378">
        <v>8.3999999999999995E-3</v>
      </c>
      <c r="T378">
        <v>0.41399999999999998</v>
      </c>
      <c r="U378">
        <v>7.1999999999999995E-2</v>
      </c>
      <c r="V378">
        <v>859</v>
      </c>
      <c r="W378">
        <v>169593</v>
      </c>
      <c r="X378">
        <v>0.16800000000000001</v>
      </c>
      <c r="Y378">
        <v>43</v>
      </c>
      <c r="Z378">
        <v>0.90900000000000003</v>
      </c>
      <c r="AA378">
        <v>3.2199999999999999E-2</v>
      </c>
      <c r="AB378">
        <v>2.2800000000000001E-2</v>
      </c>
    </row>
    <row r="379" spans="1:29" x14ac:dyDescent="0.2">
      <c r="A379" t="s">
        <v>401</v>
      </c>
      <c r="B379" t="s">
        <v>421</v>
      </c>
      <c r="C379">
        <v>579761</v>
      </c>
      <c r="D379">
        <v>532</v>
      </c>
      <c r="E379">
        <v>29.7</v>
      </c>
      <c r="F379">
        <v>6.95</v>
      </c>
      <c r="G379">
        <v>78265</v>
      </c>
      <c r="H379">
        <v>0.183</v>
      </c>
      <c r="I379">
        <v>0.107</v>
      </c>
      <c r="J379">
        <v>0.65</v>
      </c>
      <c r="K379">
        <v>4.99E-2</v>
      </c>
      <c r="L379">
        <v>2.63E-2</v>
      </c>
      <c r="M379">
        <v>5.9700000000000003E-2</v>
      </c>
      <c r="N379">
        <v>0.84299999999999997</v>
      </c>
      <c r="O379">
        <v>4.8099999999999997E-2</v>
      </c>
      <c r="P379">
        <v>2.8500000000000001E-3</v>
      </c>
      <c r="Q379">
        <v>9.2200000000000004E-2</v>
      </c>
      <c r="R379">
        <v>1.49E-2</v>
      </c>
      <c r="S379">
        <v>2.0299999999999999E-2</v>
      </c>
      <c r="T379">
        <v>0.32700000000000001</v>
      </c>
      <c r="U379">
        <v>3.3399999999999999E-2</v>
      </c>
      <c r="V379">
        <v>1034</v>
      </c>
      <c r="W379">
        <v>339653</v>
      </c>
      <c r="X379">
        <v>0.13400000000000001</v>
      </c>
      <c r="Y379">
        <v>40</v>
      </c>
      <c r="Z379">
        <v>0.86</v>
      </c>
      <c r="AA379">
        <v>8.5900000000000004E-3</v>
      </c>
      <c r="AB379">
        <v>0.104</v>
      </c>
    </row>
    <row r="380" spans="1:29" x14ac:dyDescent="0.2">
      <c r="A380" t="s">
        <v>402</v>
      </c>
      <c r="B380" t="s">
        <v>421</v>
      </c>
      <c r="AC380">
        <v>650808562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371"/>
  <sheetViews>
    <sheetView workbookViewId="0">
      <selection activeCell="E2" sqref="E2:AB2"/>
    </sheetView>
  </sheetViews>
  <sheetFormatPr baseColWidth="10" defaultColWidth="8.83203125" defaultRowHeight="15" x14ac:dyDescent="0.2"/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403</v>
      </c>
      <c r="C2">
        <v>302868836</v>
      </c>
      <c r="D2">
        <v>545784</v>
      </c>
      <c r="E2">
        <f t="shared" ref="E2:U2" si="0">AVERAGE(E3:E379)</f>
        <v>40.573641304347838</v>
      </c>
      <c r="F2">
        <f t="shared" si="0"/>
        <v>22.510543478260864</v>
      </c>
      <c r="G2">
        <f t="shared" si="0"/>
        <v>59404.83967391304</v>
      </c>
      <c r="H2">
        <f t="shared" si="0"/>
        <v>0.24376902173913037</v>
      </c>
      <c r="I2">
        <f t="shared" si="0"/>
        <v>0.15318288043478248</v>
      </c>
      <c r="J2">
        <f t="shared" si="0"/>
        <v>0.63278804347826045</v>
      </c>
      <c r="K2">
        <f t="shared" si="0"/>
        <v>0.1304690217391305</v>
      </c>
      <c r="L2">
        <f t="shared" si="0"/>
        <v>2.1068206521739123E-2</v>
      </c>
      <c r="M2">
        <f t="shared" si="0"/>
        <v>5.8744293478260885E-2</v>
      </c>
      <c r="N2">
        <f t="shared" si="0"/>
        <v>0.8460081521739129</v>
      </c>
      <c r="O2">
        <f t="shared" si="0"/>
        <v>2.4489864130434792E-2</v>
      </c>
      <c r="P2">
        <f t="shared" si="0"/>
        <v>5.9820489130434735E-3</v>
      </c>
      <c r="Q2">
        <f t="shared" si="0"/>
        <v>8.9531250000000034E-2</v>
      </c>
      <c r="R2">
        <f t="shared" si="0"/>
        <v>4.9626603260869595E-2</v>
      </c>
      <c r="S2">
        <f t="shared" si="0"/>
        <v>5.68642119565217E-2</v>
      </c>
      <c r="T2">
        <f t="shared" si="0"/>
        <v>0.30687771739130448</v>
      </c>
      <c r="U2">
        <f t="shared" si="0"/>
        <v>5.4141304347826123E-2</v>
      </c>
      <c r="V2">
        <f>AVERAGE(V3:V379)</f>
        <v>1007.8994565217391</v>
      </c>
      <c r="W2">
        <f t="shared" ref="W2:AB2" si="1">AVERAGE(W3:W379)</f>
        <v>218111.25543478262</v>
      </c>
      <c r="X2">
        <f t="shared" si="1"/>
        <v>0.12430407608695659</v>
      </c>
      <c r="Y2">
        <f t="shared" si="1"/>
        <v>38.888586956521742</v>
      </c>
      <c r="Z2">
        <f t="shared" si="1"/>
        <v>0.75921195652173845</v>
      </c>
      <c r="AA2">
        <f t="shared" si="1"/>
        <v>0.12106994565217398</v>
      </c>
      <c r="AB2">
        <f t="shared" si="1"/>
        <v>0.12883293478260874</v>
      </c>
    </row>
    <row r="3" spans="1:29" x14ac:dyDescent="0.2">
      <c r="A3" t="s">
        <v>31</v>
      </c>
      <c r="B3" t="s">
        <v>403</v>
      </c>
      <c r="C3">
        <v>271296</v>
      </c>
      <c r="D3">
        <v>1208</v>
      </c>
      <c r="E3">
        <v>37.5</v>
      </c>
      <c r="F3">
        <v>21.4</v>
      </c>
      <c r="G3">
        <v>83257</v>
      </c>
      <c r="H3">
        <v>0.20300000000000001</v>
      </c>
      <c r="I3">
        <v>8.5900000000000004E-2</v>
      </c>
      <c r="J3">
        <v>0.74</v>
      </c>
      <c r="K3">
        <v>8.9499999999999996E-2</v>
      </c>
      <c r="L3">
        <v>1.61E-2</v>
      </c>
      <c r="M3">
        <v>5.9900000000000002E-2</v>
      </c>
      <c r="N3">
        <v>0.80200000000000005</v>
      </c>
      <c r="O3">
        <v>4.65E-2</v>
      </c>
      <c r="P3">
        <v>6.77E-3</v>
      </c>
      <c r="Q3">
        <v>0.13600000000000001</v>
      </c>
      <c r="R3">
        <v>5.6500000000000002E-2</v>
      </c>
      <c r="S3">
        <v>4.5400000000000003E-2</v>
      </c>
      <c r="T3">
        <v>0.17100000000000001</v>
      </c>
      <c r="U3">
        <v>4.5999999999999999E-2</v>
      </c>
      <c r="V3">
        <v>1377</v>
      </c>
      <c r="W3">
        <v>290996</v>
      </c>
      <c r="X3">
        <v>7.8100000000000003E-2</v>
      </c>
      <c r="Y3">
        <v>33</v>
      </c>
      <c r="Z3">
        <v>0.64</v>
      </c>
      <c r="AA3">
        <v>6.0499999999999998E-2</v>
      </c>
      <c r="AB3">
        <v>8.7099999999999997E-2</v>
      </c>
    </row>
    <row r="4" spans="1:29" x14ac:dyDescent="0.2">
      <c r="A4" t="s">
        <v>32</v>
      </c>
      <c r="B4" t="s">
        <v>403</v>
      </c>
      <c r="C4">
        <v>372766</v>
      </c>
      <c r="D4">
        <v>748</v>
      </c>
      <c r="E4">
        <v>42.8</v>
      </c>
      <c r="F4">
        <v>20.5</v>
      </c>
      <c r="G4">
        <v>68713</v>
      </c>
      <c r="H4">
        <v>0.18099999999999999</v>
      </c>
      <c r="I4">
        <v>0.115</v>
      </c>
      <c r="J4">
        <v>0.68200000000000005</v>
      </c>
      <c r="K4">
        <v>0.12</v>
      </c>
      <c r="L4">
        <v>1.6899999999999998E-2</v>
      </c>
      <c r="M4">
        <v>4.6899999999999997E-2</v>
      </c>
      <c r="N4">
        <v>0.81</v>
      </c>
      <c r="O4">
        <v>4.9700000000000001E-2</v>
      </c>
      <c r="P4">
        <v>7.0899999999999999E-3</v>
      </c>
      <c r="Q4">
        <v>0.13200000000000001</v>
      </c>
      <c r="R4">
        <v>2.9000000000000001E-2</v>
      </c>
      <c r="S4">
        <v>2.4400000000000002E-2</v>
      </c>
      <c r="T4">
        <v>0.217</v>
      </c>
      <c r="U4">
        <v>4.6600000000000003E-2</v>
      </c>
      <c r="V4">
        <v>1083</v>
      </c>
      <c r="W4">
        <v>218046</v>
      </c>
      <c r="X4">
        <v>0.246</v>
      </c>
      <c r="Y4">
        <v>35</v>
      </c>
      <c r="Z4">
        <v>0.67700000000000005</v>
      </c>
      <c r="AA4">
        <v>1.83E-2</v>
      </c>
      <c r="AB4">
        <v>5.16E-2</v>
      </c>
    </row>
    <row r="5" spans="1:29" x14ac:dyDescent="0.2">
      <c r="A5" t="s">
        <v>33</v>
      </c>
      <c r="B5" t="s">
        <v>403</v>
      </c>
      <c r="C5">
        <v>948415</v>
      </c>
      <c r="D5">
        <v>1153</v>
      </c>
      <c r="E5">
        <v>33.5</v>
      </c>
      <c r="F5">
        <v>15.7</v>
      </c>
      <c r="G5">
        <v>56625</v>
      </c>
      <c r="H5">
        <v>0.248</v>
      </c>
      <c r="I5">
        <v>0.16300000000000001</v>
      </c>
      <c r="J5">
        <v>0.627</v>
      </c>
      <c r="K5">
        <v>0.13800000000000001</v>
      </c>
      <c r="L5">
        <v>2.0400000000000001E-2</v>
      </c>
      <c r="M5">
        <v>6.2899999999999998E-2</v>
      </c>
      <c r="N5">
        <v>0.84499999999999997</v>
      </c>
      <c r="O5">
        <v>0.02</v>
      </c>
      <c r="P5">
        <v>2.8999999999999998E-3</v>
      </c>
      <c r="Q5">
        <v>8.5300000000000001E-2</v>
      </c>
      <c r="R5">
        <v>1.37E-2</v>
      </c>
      <c r="S5">
        <v>2.7799999999999998E-2</v>
      </c>
      <c r="T5">
        <v>0.309</v>
      </c>
      <c r="U5">
        <v>5.8200000000000002E-2</v>
      </c>
      <c r="V5">
        <v>911</v>
      </c>
      <c r="W5">
        <v>173439</v>
      </c>
      <c r="X5">
        <v>0.128</v>
      </c>
      <c r="Y5">
        <v>38</v>
      </c>
      <c r="Z5">
        <v>0.62</v>
      </c>
      <c r="AA5">
        <v>0.32800000000000001</v>
      </c>
      <c r="AB5">
        <v>4.0899999999999999E-2</v>
      </c>
    </row>
    <row r="6" spans="1:29" x14ac:dyDescent="0.2">
      <c r="A6" t="s">
        <v>34</v>
      </c>
      <c r="B6" t="s">
        <v>403</v>
      </c>
      <c r="C6">
        <v>586417</v>
      </c>
      <c r="D6">
        <v>578</v>
      </c>
      <c r="E6">
        <v>29.9</v>
      </c>
      <c r="F6">
        <v>12.5</v>
      </c>
      <c r="G6">
        <v>47446</v>
      </c>
      <c r="H6">
        <v>0.248</v>
      </c>
      <c r="I6">
        <v>0.17499999999999999</v>
      </c>
      <c r="J6">
        <v>0.59199999999999997</v>
      </c>
      <c r="K6">
        <v>0.159</v>
      </c>
      <c r="L6">
        <v>2.3199999999999998E-2</v>
      </c>
      <c r="M6">
        <v>4.87E-2</v>
      </c>
      <c r="N6">
        <v>0.85899999999999999</v>
      </c>
      <c r="O6">
        <v>2.1399999999999999E-2</v>
      </c>
      <c r="P6">
        <v>3.32E-3</v>
      </c>
      <c r="Q6">
        <v>0.107</v>
      </c>
      <c r="R6">
        <v>1.43E-2</v>
      </c>
      <c r="S6">
        <v>1.8100000000000002E-2</v>
      </c>
      <c r="T6">
        <v>0.34499999999999997</v>
      </c>
      <c r="U6">
        <v>5.6000000000000001E-2</v>
      </c>
      <c r="V6">
        <v>854</v>
      </c>
      <c r="W6">
        <v>142919</v>
      </c>
      <c r="X6">
        <v>0.189</v>
      </c>
      <c r="Y6">
        <v>39</v>
      </c>
      <c r="Z6">
        <v>0.68200000000000005</v>
      </c>
      <c r="AA6">
        <v>0.27200000000000002</v>
      </c>
      <c r="AB6">
        <v>3.2300000000000002E-2</v>
      </c>
    </row>
    <row r="7" spans="1:29" x14ac:dyDescent="0.2">
      <c r="A7" t="s">
        <v>35</v>
      </c>
      <c r="B7" t="s">
        <v>403</v>
      </c>
      <c r="C7">
        <v>266916</v>
      </c>
      <c r="D7">
        <v>245</v>
      </c>
      <c r="E7">
        <v>58</v>
      </c>
      <c r="F7">
        <v>22.9</v>
      </c>
      <c r="G7">
        <v>39937</v>
      </c>
      <c r="H7">
        <v>0.18</v>
      </c>
      <c r="I7">
        <v>0.191</v>
      </c>
      <c r="J7">
        <v>0.53900000000000003</v>
      </c>
      <c r="K7">
        <v>0.17</v>
      </c>
      <c r="L7">
        <v>2.3400000000000001E-2</v>
      </c>
      <c r="M7">
        <v>3.3099999999999997E-2</v>
      </c>
      <c r="N7">
        <v>0.86799999999999999</v>
      </c>
      <c r="O7">
        <v>1.5800000000000002E-2</v>
      </c>
      <c r="P7">
        <v>2.31E-3</v>
      </c>
      <c r="Q7">
        <v>8.3900000000000002E-2</v>
      </c>
      <c r="R7">
        <v>9.4299999999999991E-3</v>
      </c>
      <c r="S7">
        <v>1.52E-2</v>
      </c>
      <c r="T7">
        <v>0.379</v>
      </c>
      <c r="U7">
        <v>7.1599999999999997E-2</v>
      </c>
      <c r="V7">
        <v>594</v>
      </c>
      <c r="W7">
        <v>102724</v>
      </c>
      <c r="X7">
        <v>0.15</v>
      </c>
      <c r="Y7">
        <v>41</v>
      </c>
      <c r="Z7">
        <v>0.86</v>
      </c>
      <c r="AA7">
        <v>9.1499999999999998E-2</v>
      </c>
      <c r="AB7">
        <v>3.9699999999999999E-2</v>
      </c>
    </row>
    <row r="8" spans="1:29" x14ac:dyDescent="0.2">
      <c r="A8" t="s">
        <v>36</v>
      </c>
      <c r="B8" t="s">
        <v>403</v>
      </c>
      <c r="C8">
        <v>555027</v>
      </c>
      <c r="D8">
        <v>420</v>
      </c>
      <c r="E8">
        <v>35.700000000000003</v>
      </c>
      <c r="F8">
        <v>19.3</v>
      </c>
      <c r="G8">
        <v>59079</v>
      </c>
      <c r="H8">
        <v>0.21099999999999999</v>
      </c>
      <c r="I8">
        <v>0.14299999999999999</v>
      </c>
      <c r="J8">
        <v>0.628</v>
      </c>
      <c r="K8">
        <v>0.126</v>
      </c>
      <c r="L8">
        <v>2.07E-2</v>
      </c>
      <c r="M8">
        <v>7.0300000000000001E-2</v>
      </c>
      <c r="N8">
        <v>0.85599999999999998</v>
      </c>
      <c r="O8">
        <v>2.5399999999999999E-2</v>
      </c>
      <c r="P8">
        <v>3.3600000000000001E-3</v>
      </c>
      <c r="Q8">
        <v>0.114</v>
      </c>
      <c r="R8">
        <v>2.1700000000000001E-2</v>
      </c>
      <c r="S8">
        <v>2.9600000000000001E-2</v>
      </c>
      <c r="T8">
        <v>0.29299999999999998</v>
      </c>
      <c r="U8">
        <v>4.5999999999999999E-2</v>
      </c>
      <c r="V8">
        <v>827</v>
      </c>
      <c r="W8">
        <v>155094</v>
      </c>
      <c r="X8">
        <v>9.7199999999999995E-2</v>
      </c>
      <c r="Y8">
        <v>39</v>
      </c>
      <c r="Z8">
        <v>0.73799999999999999</v>
      </c>
      <c r="AA8">
        <v>0.19700000000000001</v>
      </c>
      <c r="AB8">
        <v>5.5300000000000002E-2</v>
      </c>
    </row>
    <row r="9" spans="1:29" x14ac:dyDescent="0.2">
      <c r="A9" t="s">
        <v>37</v>
      </c>
      <c r="B9" t="s">
        <v>403</v>
      </c>
      <c r="C9">
        <v>385541</v>
      </c>
      <c r="D9">
        <v>441</v>
      </c>
      <c r="E9">
        <v>44.7</v>
      </c>
      <c r="F9">
        <v>15.9</v>
      </c>
      <c r="G9">
        <v>49026</v>
      </c>
      <c r="H9">
        <v>0.26400000000000001</v>
      </c>
      <c r="I9">
        <v>0.19600000000000001</v>
      </c>
      <c r="J9">
        <v>0.60299999999999998</v>
      </c>
      <c r="K9">
        <v>0.183</v>
      </c>
      <c r="L9">
        <v>2.0400000000000001E-2</v>
      </c>
      <c r="M9">
        <v>4.9000000000000002E-2</v>
      </c>
      <c r="N9">
        <v>0.81499999999999995</v>
      </c>
      <c r="O9">
        <v>2.7E-2</v>
      </c>
      <c r="P9">
        <v>4.5999999999999999E-3</v>
      </c>
      <c r="Q9">
        <v>0.112</v>
      </c>
      <c r="R9">
        <v>1.15E-2</v>
      </c>
      <c r="S9">
        <v>2.2200000000000001E-2</v>
      </c>
      <c r="T9">
        <v>0.318</v>
      </c>
      <c r="U9">
        <v>7.3999999999999996E-2</v>
      </c>
      <c r="V9">
        <v>829</v>
      </c>
      <c r="W9">
        <v>133590</v>
      </c>
      <c r="X9">
        <v>0.13</v>
      </c>
      <c r="Y9">
        <v>37</v>
      </c>
      <c r="Z9">
        <v>0.51400000000000001</v>
      </c>
      <c r="AA9">
        <v>0.443</v>
      </c>
      <c r="AB9">
        <v>3.1E-2</v>
      </c>
    </row>
    <row r="10" spans="1:29" x14ac:dyDescent="0.2">
      <c r="A10" t="s">
        <v>39</v>
      </c>
      <c r="B10" t="s">
        <v>403</v>
      </c>
      <c r="C10">
        <v>200456</v>
      </c>
      <c r="D10">
        <v>339</v>
      </c>
      <c r="E10">
        <v>39.5</v>
      </c>
      <c r="F10">
        <v>27.7</v>
      </c>
      <c r="G10">
        <v>49300</v>
      </c>
      <c r="H10">
        <v>0.29199999999999998</v>
      </c>
      <c r="I10">
        <v>0.191</v>
      </c>
      <c r="J10">
        <v>0.58299999999999996</v>
      </c>
      <c r="K10">
        <v>0.11600000000000001</v>
      </c>
      <c r="L10">
        <v>1.8100000000000002E-2</v>
      </c>
      <c r="M10">
        <v>4.7600000000000003E-2</v>
      </c>
      <c r="N10">
        <v>0.81</v>
      </c>
      <c r="O10">
        <v>3.6400000000000002E-2</v>
      </c>
      <c r="P10">
        <v>4.0800000000000003E-3</v>
      </c>
      <c r="Q10">
        <v>6.7299999999999999E-2</v>
      </c>
      <c r="R10">
        <v>1.1599999999999999E-2</v>
      </c>
      <c r="S10">
        <v>2.35E-2</v>
      </c>
      <c r="T10">
        <v>0.30599999999999999</v>
      </c>
      <c r="U10">
        <v>6.2E-2</v>
      </c>
      <c r="V10">
        <v>825</v>
      </c>
      <c r="W10">
        <v>164572</v>
      </c>
      <c r="X10">
        <v>0.20599999999999999</v>
      </c>
      <c r="Y10">
        <v>34</v>
      </c>
      <c r="Z10">
        <v>0.66100000000000003</v>
      </c>
      <c r="AA10">
        <v>0.30599999999999999</v>
      </c>
      <c r="AB10">
        <v>3.2199999999999999E-2</v>
      </c>
    </row>
    <row r="11" spans="1:29" x14ac:dyDescent="0.2">
      <c r="A11" t="s">
        <v>40</v>
      </c>
      <c r="B11" t="s">
        <v>403</v>
      </c>
      <c r="C11">
        <v>1489069</v>
      </c>
      <c r="D11">
        <v>638</v>
      </c>
      <c r="E11">
        <v>44.8</v>
      </c>
      <c r="F11">
        <v>21.8</v>
      </c>
      <c r="G11">
        <v>38521</v>
      </c>
      <c r="H11">
        <v>0.20799999999999999</v>
      </c>
      <c r="I11">
        <v>0.222</v>
      </c>
      <c r="J11">
        <v>0.54400000000000004</v>
      </c>
      <c r="K11">
        <v>0.183</v>
      </c>
      <c r="L11">
        <v>2.3199999999999998E-2</v>
      </c>
      <c r="M11">
        <v>3.2500000000000001E-2</v>
      </c>
      <c r="N11">
        <v>0.86799999999999999</v>
      </c>
      <c r="O11">
        <v>2.1600000000000001E-2</v>
      </c>
      <c r="P11">
        <v>2.6900000000000001E-3</v>
      </c>
      <c r="Q11">
        <v>9.6500000000000002E-2</v>
      </c>
      <c r="R11">
        <v>7.7600000000000004E-3</v>
      </c>
      <c r="S11">
        <v>1.9300000000000001E-2</v>
      </c>
      <c r="T11">
        <v>0.38</v>
      </c>
      <c r="U11">
        <v>8.0600000000000005E-2</v>
      </c>
      <c r="V11">
        <v>625</v>
      </c>
      <c r="W11">
        <v>105774</v>
      </c>
      <c r="X11">
        <v>0.18</v>
      </c>
      <c r="Y11">
        <v>40</v>
      </c>
      <c r="Z11">
        <v>0.71299999999999997</v>
      </c>
      <c r="AA11">
        <v>0.247</v>
      </c>
      <c r="AB11">
        <v>3.6499999999999998E-2</v>
      </c>
    </row>
    <row r="12" spans="1:29" x14ac:dyDescent="0.2">
      <c r="A12" t="s">
        <v>41</v>
      </c>
      <c r="B12" t="s">
        <v>403</v>
      </c>
      <c r="C12">
        <v>583386</v>
      </c>
      <c r="D12">
        <v>830</v>
      </c>
      <c r="E12">
        <v>26.5</v>
      </c>
      <c r="F12">
        <v>5.18</v>
      </c>
      <c r="G12">
        <v>52614</v>
      </c>
      <c r="H12">
        <v>0.21199999999999999</v>
      </c>
      <c r="I12">
        <v>0.154</v>
      </c>
      <c r="J12">
        <v>0.63900000000000001</v>
      </c>
      <c r="K12">
        <v>0.123</v>
      </c>
      <c r="L12">
        <v>2.1600000000000001E-2</v>
      </c>
      <c r="M12">
        <v>5.74E-2</v>
      </c>
      <c r="N12">
        <v>0.85099999999999998</v>
      </c>
      <c r="O12">
        <v>2.1399999999999999E-2</v>
      </c>
      <c r="P12">
        <v>3.7399999999999998E-3</v>
      </c>
      <c r="Q12">
        <v>0.11</v>
      </c>
      <c r="R12">
        <v>1.5900000000000001E-2</v>
      </c>
      <c r="S12">
        <v>2.64E-2</v>
      </c>
      <c r="T12">
        <v>0.309</v>
      </c>
      <c r="U12">
        <v>5.8400000000000001E-2</v>
      </c>
      <c r="V12">
        <v>807</v>
      </c>
      <c r="W12">
        <v>144825</v>
      </c>
      <c r="X12">
        <v>0.126</v>
      </c>
      <c r="Y12">
        <v>37</v>
      </c>
      <c r="Z12">
        <v>0.68899999999999995</v>
      </c>
      <c r="AA12">
        <v>0.25900000000000001</v>
      </c>
      <c r="AB12">
        <v>5.2299999999999999E-2</v>
      </c>
    </row>
    <row r="13" spans="1:29" x14ac:dyDescent="0.2">
      <c r="A13" t="s">
        <v>42</v>
      </c>
      <c r="B13" t="s">
        <v>403</v>
      </c>
      <c r="C13">
        <v>497966</v>
      </c>
      <c r="D13">
        <v>665</v>
      </c>
      <c r="E13">
        <v>45.1</v>
      </c>
      <c r="F13">
        <v>27.1</v>
      </c>
      <c r="G13">
        <v>52050</v>
      </c>
      <c r="H13">
        <v>0.17799999999999999</v>
      </c>
      <c r="I13">
        <v>0.16200000000000001</v>
      </c>
      <c r="J13">
        <v>0.63900000000000001</v>
      </c>
      <c r="K13">
        <v>9.3100000000000002E-2</v>
      </c>
      <c r="L13">
        <v>1.7600000000000001E-2</v>
      </c>
      <c r="M13">
        <v>5.7099999999999998E-2</v>
      </c>
      <c r="N13">
        <v>0.81200000000000006</v>
      </c>
      <c r="O13">
        <v>3.56E-2</v>
      </c>
      <c r="P13">
        <v>7.0899999999999999E-3</v>
      </c>
      <c r="Q13">
        <v>8.2900000000000001E-2</v>
      </c>
      <c r="R13">
        <v>2.76E-2</v>
      </c>
      <c r="S13">
        <v>8.2199999999999995E-2</v>
      </c>
      <c r="T13">
        <v>0.27600000000000002</v>
      </c>
      <c r="U13">
        <v>4.0300000000000002E-2</v>
      </c>
      <c r="V13">
        <v>787</v>
      </c>
      <c r="W13">
        <v>152530</v>
      </c>
      <c r="X13">
        <v>0.107</v>
      </c>
      <c r="Y13">
        <v>35</v>
      </c>
      <c r="Z13">
        <v>0.84499999999999997</v>
      </c>
      <c r="AA13">
        <v>2.1999999999999999E-2</v>
      </c>
      <c r="AB13">
        <v>0.156</v>
      </c>
    </row>
    <row r="14" spans="1:29" x14ac:dyDescent="0.2">
      <c r="A14" t="s">
        <v>43</v>
      </c>
      <c r="B14" t="s">
        <v>403</v>
      </c>
      <c r="C14">
        <v>844261</v>
      </c>
      <c r="D14">
        <v>814</v>
      </c>
      <c r="E14">
        <v>45.2</v>
      </c>
      <c r="F14">
        <v>18.100000000000001</v>
      </c>
      <c r="G14">
        <v>41457</v>
      </c>
      <c r="H14">
        <v>0.23200000000000001</v>
      </c>
      <c r="I14">
        <v>0.20899999999999999</v>
      </c>
      <c r="J14">
        <v>0.58399999999999996</v>
      </c>
      <c r="K14">
        <v>0.16400000000000001</v>
      </c>
      <c r="L14">
        <v>2.1299999999999999E-2</v>
      </c>
      <c r="M14">
        <v>3.6999999999999998E-2</v>
      </c>
      <c r="N14">
        <v>0.82899999999999996</v>
      </c>
      <c r="O14">
        <v>2.47E-2</v>
      </c>
      <c r="P14">
        <v>2.1800000000000001E-3</v>
      </c>
      <c r="Q14">
        <v>9.4899999999999998E-2</v>
      </c>
      <c r="R14">
        <v>9.3299999999999998E-3</v>
      </c>
      <c r="S14">
        <v>2.3900000000000001E-2</v>
      </c>
      <c r="T14">
        <v>0.35799999999999998</v>
      </c>
      <c r="U14">
        <v>7.7100000000000002E-2</v>
      </c>
      <c r="V14">
        <v>668</v>
      </c>
      <c r="W14">
        <v>106984</v>
      </c>
      <c r="X14">
        <v>0.153</v>
      </c>
      <c r="Y14">
        <v>38</v>
      </c>
      <c r="Z14">
        <v>0.78600000000000003</v>
      </c>
      <c r="AA14">
        <v>0.161</v>
      </c>
      <c r="AB14">
        <v>5.6899999999999999E-2</v>
      </c>
    </row>
    <row r="15" spans="1:29" x14ac:dyDescent="0.2">
      <c r="A15" t="s">
        <v>44</v>
      </c>
      <c r="B15" t="s">
        <v>403</v>
      </c>
      <c r="C15">
        <v>310929</v>
      </c>
      <c r="D15">
        <v>72</v>
      </c>
      <c r="E15">
        <v>52.8</v>
      </c>
      <c r="F15">
        <v>43.1</v>
      </c>
      <c r="G15">
        <v>36715</v>
      </c>
      <c r="H15">
        <v>0.22500000000000001</v>
      </c>
      <c r="I15">
        <v>0.23499999999999999</v>
      </c>
      <c r="J15">
        <v>0.54700000000000004</v>
      </c>
      <c r="K15">
        <v>0.19400000000000001</v>
      </c>
      <c r="L15">
        <v>2.3E-2</v>
      </c>
      <c r="M15">
        <v>3.1099999999999999E-2</v>
      </c>
      <c r="N15">
        <v>0.875</v>
      </c>
      <c r="O15">
        <v>1.5900000000000001E-2</v>
      </c>
      <c r="P15">
        <v>1.17E-3</v>
      </c>
      <c r="Q15">
        <v>8.6099999999999996E-2</v>
      </c>
      <c r="R15">
        <v>5.5100000000000001E-3</v>
      </c>
      <c r="S15">
        <v>1.55E-2</v>
      </c>
      <c r="T15">
        <v>0.372</v>
      </c>
      <c r="U15">
        <v>9.0700000000000003E-2</v>
      </c>
      <c r="V15">
        <v>615</v>
      </c>
      <c r="W15">
        <v>77924</v>
      </c>
      <c r="X15">
        <v>0.16800000000000001</v>
      </c>
      <c r="Y15">
        <v>39</v>
      </c>
      <c r="Z15">
        <v>0.60099999999999998</v>
      </c>
      <c r="AA15">
        <v>0.36799999999999999</v>
      </c>
      <c r="AB15">
        <v>3.27E-2</v>
      </c>
    </row>
    <row r="16" spans="1:29" x14ac:dyDescent="0.2">
      <c r="A16" t="s">
        <v>46</v>
      </c>
      <c r="B16" t="s">
        <v>403</v>
      </c>
      <c r="C16">
        <v>1624498</v>
      </c>
      <c r="D16">
        <v>2402</v>
      </c>
      <c r="E16">
        <v>43.1</v>
      </c>
      <c r="F16">
        <v>16.5</v>
      </c>
      <c r="G16">
        <v>44200</v>
      </c>
      <c r="H16">
        <v>0.215</v>
      </c>
      <c r="I16">
        <v>0.20599999999999999</v>
      </c>
      <c r="J16">
        <v>0.50800000000000001</v>
      </c>
      <c r="K16">
        <v>0.16600000000000001</v>
      </c>
      <c r="L16">
        <v>2.5499999999999998E-2</v>
      </c>
      <c r="M16">
        <v>3.8699999999999998E-2</v>
      </c>
      <c r="N16">
        <v>0.82099999999999995</v>
      </c>
      <c r="O16">
        <v>4.2799999999999998E-2</v>
      </c>
      <c r="P16">
        <v>7.6600000000000001E-3</v>
      </c>
      <c r="Q16">
        <v>0.124</v>
      </c>
      <c r="R16">
        <v>4.4400000000000002E-2</v>
      </c>
      <c r="S16">
        <v>6.13E-2</v>
      </c>
      <c r="T16">
        <v>0.40600000000000003</v>
      </c>
      <c r="U16">
        <v>5.6399999999999999E-2</v>
      </c>
      <c r="V16">
        <v>857</v>
      </c>
      <c r="W16">
        <v>140303</v>
      </c>
      <c r="X16">
        <v>0.252</v>
      </c>
      <c r="Y16">
        <v>41</v>
      </c>
      <c r="Z16">
        <v>0.76</v>
      </c>
      <c r="AA16">
        <v>2.1899999999999999E-2</v>
      </c>
      <c r="AB16">
        <v>0.27600000000000002</v>
      </c>
    </row>
    <row r="17" spans="1:28" x14ac:dyDescent="0.2">
      <c r="A17" t="s">
        <v>47</v>
      </c>
      <c r="B17" t="s">
        <v>403</v>
      </c>
      <c r="C17">
        <v>998536</v>
      </c>
      <c r="D17">
        <v>1863</v>
      </c>
      <c r="E17">
        <v>35.5</v>
      </c>
      <c r="F17">
        <v>18.3</v>
      </c>
      <c r="G17">
        <v>50126</v>
      </c>
      <c r="H17">
        <v>0.26100000000000001</v>
      </c>
      <c r="I17">
        <v>0.193</v>
      </c>
      <c r="J17">
        <v>0.59099999999999997</v>
      </c>
      <c r="K17">
        <v>0.15</v>
      </c>
      <c r="L17">
        <v>2.46E-2</v>
      </c>
      <c r="M17">
        <v>5.6899999999999999E-2</v>
      </c>
      <c r="N17">
        <v>0.79300000000000004</v>
      </c>
      <c r="O17">
        <v>3.3700000000000001E-2</v>
      </c>
      <c r="P17">
        <v>7.4599999999999996E-3</v>
      </c>
      <c r="Q17">
        <v>0.114</v>
      </c>
      <c r="R17">
        <v>0.06</v>
      </c>
      <c r="S17">
        <v>6.93E-2</v>
      </c>
      <c r="T17">
        <v>0.34100000000000003</v>
      </c>
      <c r="U17">
        <v>4.8800000000000003E-2</v>
      </c>
      <c r="V17">
        <v>956</v>
      </c>
      <c r="W17">
        <v>168559</v>
      </c>
      <c r="X17">
        <v>0.128</v>
      </c>
      <c r="Y17">
        <v>39</v>
      </c>
      <c r="Z17">
        <v>0.77900000000000003</v>
      </c>
      <c r="AA17">
        <v>3.6200000000000003E-2</v>
      </c>
      <c r="AB17">
        <v>0.35699999999999998</v>
      </c>
    </row>
    <row r="18" spans="1:28" x14ac:dyDescent="0.2">
      <c r="A18" t="s">
        <v>48</v>
      </c>
      <c r="B18" t="s">
        <v>403</v>
      </c>
      <c r="C18">
        <v>4018844</v>
      </c>
      <c r="D18">
        <v>5631</v>
      </c>
      <c r="E18">
        <v>40.299999999999997</v>
      </c>
      <c r="F18">
        <v>24.6</v>
      </c>
      <c r="G18">
        <v>60300</v>
      </c>
      <c r="H18">
        <v>0.22800000000000001</v>
      </c>
      <c r="I18">
        <v>0.17</v>
      </c>
      <c r="J18">
        <v>0.63500000000000001</v>
      </c>
      <c r="K18">
        <v>0.11799999999999999</v>
      </c>
      <c r="L18">
        <v>1.9400000000000001E-2</v>
      </c>
      <c r="M18">
        <v>6.3E-2</v>
      </c>
      <c r="N18">
        <v>0.81499999999999995</v>
      </c>
      <c r="O18">
        <v>3.3799999999999997E-2</v>
      </c>
      <c r="P18">
        <v>6.3600000000000002E-3</v>
      </c>
      <c r="Q18">
        <v>8.8300000000000003E-2</v>
      </c>
      <c r="R18">
        <v>5.5300000000000002E-2</v>
      </c>
      <c r="S18">
        <v>9.2799999999999994E-2</v>
      </c>
      <c r="T18">
        <v>0.27900000000000003</v>
      </c>
      <c r="U18">
        <v>3.5200000000000002E-2</v>
      </c>
      <c r="V18">
        <v>1141</v>
      </c>
      <c r="W18">
        <v>198758</v>
      </c>
      <c r="X18">
        <v>0.13500000000000001</v>
      </c>
      <c r="Y18">
        <v>37</v>
      </c>
      <c r="Z18">
        <v>0.79600000000000004</v>
      </c>
      <c r="AA18">
        <v>5.2200000000000003E-2</v>
      </c>
      <c r="AB18">
        <v>0.30099999999999999</v>
      </c>
    </row>
    <row r="19" spans="1:28" x14ac:dyDescent="0.2">
      <c r="A19" t="s">
        <v>49</v>
      </c>
      <c r="B19" t="s">
        <v>403</v>
      </c>
      <c r="C19">
        <v>1867701</v>
      </c>
      <c r="D19">
        <v>6556</v>
      </c>
      <c r="E19">
        <v>27.2</v>
      </c>
      <c r="F19">
        <v>8.9499999999999993</v>
      </c>
      <c r="G19">
        <v>100744</v>
      </c>
      <c r="H19">
        <v>0.23400000000000001</v>
      </c>
      <c r="I19">
        <v>9.5500000000000002E-2</v>
      </c>
      <c r="J19">
        <v>0.67100000000000004</v>
      </c>
      <c r="K19">
        <v>5.1400000000000001E-2</v>
      </c>
      <c r="L19">
        <v>1.67E-2</v>
      </c>
      <c r="M19">
        <v>8.5599999999999996E-2</v>
      </c>
      <c r="N19">
        <v>0.85499999999999998</v>
      </c>
      <c r="O19">
        <v>1.6199999999999999E-2</v>
      </c>
      <c r="P19">
        <v>1.7000000000000001E-2</v>
      </c>
      <c r="Q19">
        <v>4.2599999999999999E-2</v>
      </c>
      <c r="R19">
        <v>0.2</v>
      </c>
      <c r="S19">
        <v>0.17699999999999999</v>
      </c>
      <c r="T19">
        <v>0.221</v>
      </c>
      <c r="U19">
        <v>4.7699999999999999E-2</v>
      </c>
      <c r="V19">
        <v>1862</v>
      </c>
      <c r="W19">
        <v>730469</v>
      </c>
      <c r="X19">
        <v>3.8300000000000001E-2</v>
      </c>
      <c r="Y19">
        <v>38</v>
      </c>
      <c r="Z19">
        <v>0.48299999999999998</v>
      </c>
      <c r="AA19">
        <v>2.5899999999999999E-2</v>
      </c>
      <c r="AB19">
        <v>0.26600000000000001</v>
      </c>
    </row>
    <row r="20" spans="1:28" x14ac:dyDescent="0.2">
      <c r="A20" t="s">
        <v>50</v>
      </c>
      <c r="B20" t="s">
        <v>403</v>
      </c>
      <c r="C20">
        <v>808601</v>
      </c>
      <c r="D20">
        <v>6775</v>
      </c>
      <c r="E20">
        <v>26.8</v>
      </c>
      <c r="F20">
        <v>6.55</v>
      </c>
      <c r="G20">
        <v>85429</v>
      </c>
      <c r="H20">
        <v>0.20899999999999999</v>
      </c>
      <c r="I20">
        <v>0.13200000000000001</v>
      </c>
      <c r="J20">
        <v>0.69499999999999995</v>
      </c>
      <c r="K20">
        <v>5.21E-2</v>
      </c>
      <c r="L20">
        <v>1.9900000000000001E-2</v>
      </c>
      <c r="M20">
        <v>0.13200000000000001</v>
      </c>
      <c r="N20">
        <v>0.84899999999999998</v>
      </c>
      <c r="O20">
        <v>2.3400000000000001E-2</v>
      </c>
      <c r="P20">
        <v>1.55E-2</v>
      </c>
      <c r="Q20">
        <v>3.6299999999999999E-2</v>
      </c>
      <c r="R20">
        <v>0.215</v>
      </c>
      <c r="S20">
        <v>0.13700000000000001</v>
      </c>
      <c r="T20">
        <v>0.22900000000000001</v>
      </c>
      <c r="U20">
        <v>7.2800000000000004E-2</v>
      </c>
      <c r="V20">
        <v>1657</v>
      </c>
      <c r="W20">
        <v>846956</v>
      </c>
      <c r="X20">
        <v>7.8299999999999995E-2</v>
      </c>
      <c r="Y20">
        <v>39</v>
      </c>
      <c r="Z20">
        <v>0.48499999999999999</v>
      </c>
      <c r="AA20">
        <v>5.62E-2</v>
      </c>
      <c r="AB20">
        <v>0.155</v>
      </c>
    </row>
    <row r="21" spans="1:28" x14ac:dyDescent="0.2">
      <c r="A21" t="s">
        <v>51</v>
      </c>
      <c r="B21" t="s">
        <v>403</v>
      </c>
      <c r="C21">
        <v>1551907</v>
      </c>
      <c r="D21">
        <v>4040</v>
      </c>
      <c r="E21">
        <v>37.799999999999997</v>
      </c>
      <c r="F21">
        <v>13.4</v>
      </c>
      <c r="G21">
        <v>83279</v>
      </c>
      <c r="H21">
        <v>0.25600000000000001</v>
      </c>
      <c r="I21">
        <v>0.125</v>
      </c>
      <c r="J21">
        <v>0.66400000000000003</v>
      </c>
      <c r="K21">
        <v>7.3200000000000001E-2</v>
      </c>
      <c r="L21">
        <v>1.89E-2</v>
      </c>
      <c r="M21">
        <v>8.0299999999999996E-2</v>
      </c>
      <c r="N21">
        <v>0.85299999999999998</v>
      </c>
      <c r="O21">
        <v>1.4999999999999999E-2</v>
      </c>
      <c r="P21">
        <v>1.12E-2</v>
      </c>
      <c r="Q21">
        <v>4.7199999999999999E-2</v>
      </c>
      <c r="R21">
        <v>0.16600000000000001</v>
      </c>
      <c r="S21">
        <v>0.14799999999999999</v>
      </c>
      <c r="T21">
        <v>0.23400000000000001</v>
      </c>
      <c r="U21">
        <v>5.8000000000000003E-2</v>
      </c>
      <c r="V21">
        <v>1556</v>
      </c>
      <c r="W21">
        <v>529352</v>
      </c>
      <c r="X21">
        <v>5.2400000000000002E-2</v>
      </c>
      <c r="Y21">
        <v>38</v>
      </c>
      <c r="Z21">
        <v>0.44700000000000001</v>
      </c>
      <c r="AA21">
        <v>0.11700000000000001</v>
      </c>
      <c r="AB21">
        <v>0.22800000000000001</v>
      </c>
    </row>
    <row r="22" spans="1:28" x14ac:dyDescent="0.2">
      <c r="A22" t="s">
        <v>52</v>
      </c>
      <c r="B22" t="s">
        <v>403</v>
      </c>
      <c r="C22">
        <v>1465814</v>
      </c>
      <c r="D22">
        <v>2659</v>
      </c>
      <c r="E22">
        <v>34.6</v>
      </c>
      <c r="F22">
        <v>17</v>
      </c>
      <c r="G22">
        <v>60401</v>
      </c>
      <c r="H22">
        <v>0.27900000000000003</v>
      </c>
      <c r="I22">
        <v>0.182</v>
      </c>
      <c r="J22">
        <v>0.628</v>
      </c>
      <c r="K22">
        <v>0.124</v>
      </c>
      <c r="L22">
        <v>1.89E-2</v>
      </c>
      <c r="M22">
        <v>6.0100000000000001E-2</v>
      </c>
      <c r="N22">
        <v>0.81599999999999995</v>
      </c>
      <c r="O22">
        <v>1.2200000000000001E-2</v>
      </c>
      <c r="P22">
        <v>5.7299999999999999E-3</v>
      </c>
      <c r="Q22">
        <v>8.09E-2</v>
      </c>
      <c r="R22">
        <v>0.114</v>
      </c>
      <c r="S22">
        <v>9.0700000000000003E-2</v>
      </c>
      <c r="T22">
        <v>0.26100000000000001</v>
      </c>
      <c r="U22">
        <v>8.0299999999999996E-2</v>
      </c>
      <c r="V22">
        <v>1181</v>
      </c>
      <c r="W22">
        <v>247033</v>
      </c>
      <c r="X22">
        <v>6.7199999999999996E-2</v>
      </c>
      <c r="Y22">
        <v>36</v>
      </c>
      <c r="Z22">
        <v>0.59599999999999997</v>
      </c>
      <c r="AA22">
        <v>9.9599999999999994E-2</v>
      </c>
      <c r="AB22">
        <v>0.223</v>
      </c>
    </row>
    <row r="23" spans="1:28" x14ac:dyDescent="0.2">
      <c r="A23" t="s">
        <v>53</v>
      </c>
      <c r="B23" t="s">
        <v>403</v>
      </c>
      <c r="C23">
        <v>494099</v>
      </c>
      <c r="D23">
        <v>3097</v>
      </c>
      <c r="E23">
        <v>32</v>
      </c>
      <c r="F23">
        <v>8.49</v>
      </c>
      <c r="G23">
        <v>67497</v>
      </c>
      <c r="H23">
        <v>0.27500000000000002</v>
      </c>
      <c r="I23">
        <v>0.11700000000000001</v>
      </c>
      <c r="J23">
        <v>0.65</v>
      </c>
      <c r="K23">
        <v>6.7500000000000004E-2</v>
      </c>
      <c r="L23">
        <v>2.41E-2</v>
      </c>
      <c r="M23">
        <v>6.83E-2</v>
      </c>
      <c r="N23">
        <v>0.85899999999999999</v>
      </c>
      <c r="O23">
        <v>1.2E-2</v>
      </c>
      <c r="P23">
        <v>2.97E-3</v>
      </c>
      <c r="Q23">
        <v>7.7899999999999997E-2</v>
      </c>
      <c r="R23">
        <v>6.9400000000000003E-2</v>
      </c>
      <c r="S23">
        <v>9.6799999999999997E-2</v>
      </c>
      <c r="T23">
        <v>0.32300000000000001</v>
      </c>
      <c r="U23">
        <v>4.8300000000000003E-2</v>
      </c>
      <c r="V23">
        <v>1418</v>
      </c>
      <c r="W23">
        <v>441167</v>
      </c>
      <c r="X23">
        <v>8.8999999999999996E-2</v>
      </c>
      <c r="Y23">
        <v>41</v>
      </c>
      <c r="Z23">
        <v>0.77200000000000002</v>
      </c>
      <c r="AA23">
        <v>1.5599999999999999E-2</v>
      </c>
      <c r="AB23">
        <v>0.25800000000000001</v>
      </c>
    </row>
    <row r="24" spans="1:28" x14ac:dyDescent="0.2">
      <c r="A24" t="s">
        <v>54</v>
      </c>
      <c r="B24" t="s">
        <v>403</v>
      </c>
      <c r="C24">
        <v>1081071</v>
      </c>
      <c r="D24">
        <v>2031</v>
      </c>
      <c r="E24">
        <v>38.200000000000003</v>
      </c>
      <c r="F24">
        <v>12.3</v>
      </c>
      <c r="G24">
        <v>89490</v>
      </c>
      <c r="H24">
        <v>0.26400000000000001</v>
      </c>
      <c r="I24">
        <v>0.108</v>
      </c>
      <c r="J24">
        <v>0.64600000000000002</v>
      </c>
      <c r="K24">
        <v>6.3299999999999995E-2</v>
      </c>
      <c r="L24">
        <v>2.06E-2</v>
      </c>
      <c r="M24">
        <v>0.08</v>
      </c>
      <c r="N24">
        <v>0.85899999999999999</v>
      </c>
      <c r="O24">
        <v>1.17E-2</v>
      </c>
      <c r="P24">
        <v>8.3800000000000003E-3</v>
      </c>
      <c r="Q24">
        <v>6.4000000000000001E-2</v>
      </c>
      <c r="R24">
        <v>0.125</v>
      </c>
      <c r="S24">
        <v>0.114</v>
      </c>
      <c r="T24">
        <v>0.27800000000000002</v>
      </c>
      <c r="U24">
        <v>4.9700000000000001E-2</v>
      </c>
      <c r="V24">
        <v>1689</v>
      </c>
      <c r="W24">
        <v>466663</v>
      </c>
      <c r="X24">
        <v>5.0099999999999999E-2</v>
      </c>
      <c r="Y24">
        <v>39</v>
      </c>
      <c r="Z24">
        <v>0.60799999999999998</v>
      </c>
      <c r="AA24">
        <v>8.7400000000000005E-2</v>
      </c>
      <c r="AB24">
        <v>0.249</v>
      </c>
    </row>
    <row r="25" spans="1:28" x14ac:dyDescent="0.2">
      <c r="A25" t="s">
        <v>55</v>
      </c>
      <c r="B25" t="s">
        <v>403</v>
      </c>
      <c r="C25">
        <v>479341</v>
      </c>
      <c r="D25">
        <v>2959</v>
      </c>
      <c r="E25">
        <v>30.4</v>
      </c>
      <c r="F25">
        <v>10.9</v>
      </c>
      <c r="G25">
        <v>63377</v>
      </c>
      <c r="H25">
        <v>0.253</v>
      </c>
      <c r="I25">
        <v>0.16300000000000001</v>
      </c>
      <c r="J25">
        <v>0.62</v>
      </c>
      <c r="K25">
        <v>7.6200000000000004E-2</v>
      </c>
      <c r="L25">
        <v>1.6899999999999998E-2</v>
      </c>
      <c r="M25">
        <v>4.02E-2</v>
      </c>
      <c r="N25">
        <v>0.85899999999999999</v>
      </c>
      <c r="O25">
        <v>1.9300000000000001E-2</v>
      </c>
      <c r="P25">
        <v>6.2399999999999999E-3</v>
      </c>
      <c r="Q25">
        <v>6.1699999999999998E-2</v>
      </c>
      <c r="R25">
        <v>8.4000000000000005E-2</v>
      </c>
      <c r="S25">
        <v>0.20699999999999999</v>
      </c>
      <c r="T25">
        <v>0.28399999999999997</v>
      </c>
      <c r="U25">
        <v>4.9700000000000001E-2</v>
      </c>
      <c r="V25">
        <v>1353</v>
      </c>
      <c r="W25">
        <v>376819</v>
      </c>
      <c r="X25">
        <v>9.3399999999999997E-2</v>
      </c>
      <c r="Y25">
        <v>35</v>
      </c>
      <c r="Z25">
        <v>0.746</v>
      </c>
      <c r="AA25">
        <v>2.5399999999999999E-2</v>
      </c>
      <c r="AB25">
        <v>0.57599999999999996</v>
      </c>
    </row>
    <row r="26" spans="1:28" x14ac:dyDescent="0.2">
      <c r="A26" t="s">
        <v>56</v>
      </c>
      <c r="B26" t="s">
        <v>403</v>
      </c>
      <c r="C26">
        <v>238786</v>
      </c>
      <c r="D26">
        <v>1318</v>
      </c>
      <c r="E26">
        <v>28.1</v>
      </c>
      <c r="F26">
        <v>10.9</v>
      </c>
      <c r="G26">
        <v>98925</v>
      </c>
      <c r="H26">
        <v>0.27200000000000002</v>
      </c>
      <c r="I26">
        <v>8.3000000000000004E-2</v>
      </c>
      <c r="J26">
        <v>0.65</v>
      </c>
      <c r="K26">
        <v>3.5000000000000003E-2</v>
      </c>
      <c r="L26">
        <v>2.5999999999999999E-2</v>
      </c>
      <c r="M26">
        <v>0.10199999999999999</v>
      </c>
      <c r="N26">
        <v>0.86</v>
      </c>
      <c r="O26">
        <v>1.5900000000000001E-2</v>
      </c>
      <c r="P26">
        <v>8.1899999999999994E-3</v>
      </c>
      <c r="Q26">
        <v>6.9000000000000006E-2</v>
      </c>
      <c r="R26">
        <v>8.1799999999999998E-2</v>
      </c>
      <c r="S26">
        <v>9.7000000000000003E-2</v>
      </c>
      <c r="T26">
        <v>0.32400000000000001</v>
      </c>
      <c r="U26">
        <v>3.3300000000000003E-2</v>
      </c>
      <c r="V26">
        <v>1854</v>
      </c>
      <c r="W26">
        <v>853798</v>
      </c>
      <c r="X26">
        <v>7.0499999999999993E-2</v>
      </c>
      <c r="Y26">
        <v>46</v>
      </c>
      <c r="Z26">
        <v>0.79400000000000004</v>
      </c>
      <c r="AA26">
        <v>2.5999999999999999E-2</v>
      </c>
      <c r="AB26">
        <v>0.158</v>
      </c>
    </row>
    <row r="27" spans="1:28" x14ac:dyDescent="0.2">
      <c r="A27" t="s">
        <v>57</v>
      </c>
      <c r="B27" t="s">
        <v>403</v>
      </c>
      <c r="C27">
        <v>254559</v>
      </c>
      <c r="D27">
        <v>1964</v>
      </c>
      <c r="E27">
        <v>33.5</v>
      </c>
      <c r="F27">
        <v>15.1</v>
      </c>
      <c r="G27">
        <v>69345</v>
      </c>
      <c r="H27">
        <v>0.318</v>
      </c>
      <c r="I27">
        <v>0.14899999999999999</v>
      </c>
      <c r="J27">
        <v>0.64200000000000002</v>
      </c>
      <c r="K27">
        <v>7.4499999999999997E-2</v>
      </c>
      <c r="L27">
        <v>2.3400000000000001E-2</v>
      </c>
      <c r="M27">
        <v>6.9599999999999995E-2</v>
      </c>
      <c r="N27">
        <v>0.85499999999999998</v>
      </c>
      <c r="O27">
        <v>9.8799999999999999E-3</v>
      </c>
      <c r="P27">
        <v>4.3699999999999998E-3</v>
      </c>
      <c r="Q27">
        <v>5.4399999999999997E-2</v>
      </c>
      <c r="R27">
        <v>6.8000000000000005E-2</v>
      </c>
      <c r="S27">
        <v>0.11799999999999999</v>
      </c>
      <c r="T27">
        <v>0.28000000000000003</v>
      </c>
      <c r="U27">
        <v>4.5400000000000003E-2</v>
      </c>
      <c r="V27">
        <v>1498</v>
      </c>
      <c r="W27">
        <v>546991</v>
      </c>
      <c r="X27">
        <v>9.2299999999999993E-2</v>
      </c>
      <c r="Y27">
        <v>38</v>
      </c>
      <c r="Z27">
        <v>0.80300000000000005</v>
      </c>
      <c r="AA27">
        <v>9.2399999999999999E-3</v>
      </c>
      <c r="AB27">
        <v>0.33700000000000002</v>
      </c>
    </row>
    <row r="28" spans="1:28" x14ac:dyDescent="0.2">
      <c r="A28" t="s">
        <v>58</v>
      </c>
      <c r="B28" t="s">
        <v>403</v>
      </c>
      <c r="C28">
        <v>85375</v>
      </c>
      <c r="D28">
        <v>947</v>
      </c>
      <c r="E28">
        <v>33.799999999999997</v>
      </c>
      <c r="F28">
        <v>6.65</v>
      </c>
      <c r="G28">
        <v>44042</v>
      </c>
      <c r="H28">
        <v>0.31</v>
      </c>
      <c r="I28">
        <v>0.20399999999999999</v>
      </c>
      <c r="J28">
        <v>0.59499999999999997</v>
      </c>
      <c r="K28">
        <v>0.11700000000000001</v>
      </c>
      <c r="L28">
        <v>2.81E-2</v>
      </c>
      <c r="M28">
        <v>5.1299999999999998E-2</v>
      </c>
      <c r="N28">
        <v>0.83599999999999997</v>
      </c>
      <c r="O28">
        <v>1.9699999999999999E-2</v>
      </c>
      <c r="P28">
        <v>2.4399999999999999E-3</v>
      </c>
      <c r="Q28">
        <v>0.1</v>
      </c>
      <c r="R28">
        <v>4.3799999999999999E-2</v>
      </c>
      <c r="S28">
        <v>8.1799999999999998E-2</v>
      </c>
      <c r="T28">
        <v>0.373</v>
      </c>
      <c r="U28">
        <v>9.2700000000000005E-2</v>
      </c>
      <c r="V28">
        <v>1000</v>
      </c>
      <c r="W28">
        <v>311175</v>
      </c>
      <c r="X28">
        <v>0.16200000000000001</v>
      </c>
      <c r="Y28">
        <v>43</v>
      </c>
      <c r="Z28">
        <v>0.82799999999999996</v>
      </c>
      <c r="AA28">
        <v>6.6800000000000002E-3</v>
      </c>
      <c r="AB28">
        <v>0.23499999999999999</v>
      </c>
    </row>
    <row r="29" spans="1:28" x14ac:dyDescent="0.2">
      <c r="A29" t="s">
        <v>59</v>
      </c>
      <c r="B29" t="s">
        <v>403</v>
      </c>
      <c r="C29">
        <v>527358</v>
      </c>
      <c r="D29">
        <v>1408</v>
      </c>
      <c r="E29">
        <v>27.3</v>
      </c>
      <c r="F29">
        <v>12.6</v>
      </c>
      <c r="G29">
        <v>51428</v>
      </c>
      <c r="H29">
        <v>0.28999999999999998</v>
      </c>
      <c r="I29">
        <v>0.20300000000000001</v>
      </c>
      <c r="J29">
        <v>0.61699999999999999</v>
      </c>
      <c r="K29">
        <v>0.16</v>
      </c>
      <c r="L29">
        <v>1.7299999999999999E-2</v>
      </c>
      <c r="M29">
        <v>3.0800000000000001E-2</v>
      </c>
      <c r="N29">
        <v>0.83699999999999997</v>
      </c>
      <c r="O29">
        <v>7.7799999999999996E-3</v>
      </c>
      <c r="P29">
        <v>3.3600000000000001E-3</v>
      </c>
      <c r="Q29">
        <v>6.3399999999999998E-2</v>
      </c>
      <c r="R29">
        <v>8.5900000000000004E-2</v>
      </c>
      <c r="S29">
        <v>0.12</v>
      </c>
      <c r="T29">
        <v>0.28199999999999997</v>
      </c>
      <c r="U29">
        <v>8.43E-2</v>
      </c>
      <c r="V29">
        <v>1045</v>
      </c>
      <c r="W29">
        <v>190850</v>
      </c>
      <c r="X29">
        <v>6.0900000000000003E-2</v>
      </c>
      <c r="Y29">
        <v>34</v>
      </c>
      <c r="Z29">
        <v>0.753</v>
      </c>
      <c r="AA29">
        <v>2.7199999999999998E-2</v>
      </c>
      <c r="AB29">
        <v>0.436</v>
      </c>
    </row>
    <row r="30" spans="1:28" x14ac:dyDescent="0.2">
      <c r="A30" t="s">
        <v>60</v>
      </c>
      <c r="B30" t="s">
        <v>403</v>
      </c>
      <c r="C30">
        <v>708546</v>
      </c>
      <c r="D30">
        <v>1708</v>
      </c>
      <c r="E30">
        <v>40.700000000000003</v>
      </c>
      <c r="F30">
        <v>27.6</v>
      </c>
      <c r="G30">
        <v>57349</v>
      </c>
      <c r="H30">
        <v>0.28999999999999998</v>
      </c>
      <c r="I30">
        <v>0.186</v>
      </c>
      <c r="J30">
        <v>0.61099999999999999</v>
      </c>
      <c r="K30">
        <v>0.13800000000000001</v>
      </c>
      <c r="L30">
        <v>1.7600000000000001E-2</v>
      </c>
      <c r="M30">
        <v>3.5799999999999998E-2</v>
      </c>
      <c r="N30">
        <v>0.83399999999999996</v>
      </c>
      <c r="O30">
        <v>9.6100000000000005E-3</v>
      </c>
      <c r="P30">
        <v>4.47E-3</v>
      </c>
      <c r="Q30">
        <v>6.3700000000000007E-2</v>
      </c>
      <c r="R30">
        <v>0.109</v>
      </c>
      <c r="S30">
        <v>0.125</v>
      </c>
      <c r="T30">
        <v>0.27600000000000002</v>
      </c>
      <c r="U30">
        <v>8.3199999999999996E-2</v>
      </c>
      <c r="V30">
        <v>1195</v>
      </c>
      <c r="W30">
        <v>217143</v>
      </c>
      <c r="X30">
        <v>7.3899999999999993E-2</v>
      </c>
      <c r="Y30">
        <v>34</v>
      </c>
      <c r="Z30">
        <v>0.56999999999999995</v>
      </c>
      <c r="AA30">
        <v>7.0900000000000005E-2</v>
      </c>
      <c r="AB30">
        <v>0.40100000000000002</v>
      </c>
    </row>
    <row r="31" spans="1:28" x14ac:dyDescent="0.2">
      <c r="A31" t="s">
        <v>61</v>
      </c>
      <c r="B31" t="s">
        <v>403</v>
      </c>
      <c r="C31">
        <v>722157</v>
      </c>
      <c r="D31">
        <v>1483</v>
      </c>
      <c r="E31">
        <v>36.700000000000003</v>
      </c>
      <c r="F31">
        <v>20.6</v>
      </c>
      <c r="G31">
        <v>100902</v>
      </c>
      <c r="H31">
        <v>0.24299999999999999</v>
      </c>
      <c r="I31">
        <v>7.9799999999999996E-2</v>
      </c>
      <c r="J31">
        <v>0.68600000000000005</v>
      </c>
      <c r="K31">
        <v>3.4700000000000002E-2</v>
      </c>
      <c r="L31">
        <v>2.0299999999999999E-2</v>
      </c>
      <c r="M31">
        <v>8.6999999999999994E-2</v>
      </c>
      <c r="N31">
        <v>0.877</v>
      </c>
      <c r="O31">
        <v>1.14E-2</v>
      </c>
      <c r="P31">
        <v>1.12E-2</v>
      </c>
      <c r="Q31">
        <v>4.9200000000000001E-2</v>
      </c>
      <c r="R31">
        <v>0.193</v>
      </c>
      <c r="S31">
        <v>0.153</v>
      </c>
      <c r="T31">
        <v>0.26900000000000002</v>
      </c>
      <c r="U31">
        <v>3.5200000000000002E-2</v>
      </c>
      <c r="V31">
        <v>1874</v>
      </c>
      <c r="W31">
        <v>824585</v>
      </c>
      <c r="X31">
        <v>4.7899999999999998E-2</v>
      </c>
      <c r="Y31">
        <v>40</v>
      </c>
      <c r="Z31">
        <v>0.55000000000000004</v>
      </c>
      <c r="AA31">
        <v>2.5499999999999998E-2</v>
      </c>
      <c r="AB31">
        <v>0.254</v>
      </c>
    </row>
    <row r="32" spans="1:28" x14ac:dyDescent="0.2">
      <c r="A32" t="s">
        <v>62</v>
      </c>
      <c r="B32" t="s">
        <v>403</v>
      </c>
      <c r="C32">
        <v>605031</v>
      </c>
      <c r="D32">
        <v>862</v>
      </c>
      <c r="E32">
        <v>38.200000000000003</v>
      </c>
      <c r="F32">
        <v>9.86</v>
      </c>
      <c r="G32">
        <v>45576</v>
      </c>
      <c r="H32">
        <v>0.25700000000000001</v>
      </c>
      <c r="I32">
        <v>0.26800000000000002</v>
      </c>
      <c r="J32">
        <v>0.58599999999999997</v>
      </c>
      <c r="K32">
        <v>0.218</v>
      </c>
      <c r="L32">
        <v>1.52E-2</v>
      </c>
      <c r="M32">
        <v>2.64E-2</v>
      </c>
      <c r="N32">
        <v>0.83899999999999997</v>
      </c>
      <c r="O32">
        <v>1.35E-2</v>
      </c>
      <c r="P32">
        <v>4.1700000000000001E-3</v>
      </c>
      <c r="Q32">
        <v>6.5299999999999997E-2</v>
      </c>
      <c r="R32">
        <v>6.5699999999999995E-2</v>
      </c>
      <c r="S32">
        <v>0.15</v>
      </c>
      <c r="T32">
        <v>0.26100000000000001</v>
      </c>
      <c r="U32">
        <v>7.6700000000000004E-2</v>
      </c>
      <c r="V32">
        <v>893</v>
      </c>
      <c r="W32">
        <v>160268</v>
      </c>
      <c r="X32">
        <v>7.5499999999999998E-2</v>
      </c>
      <c r="Y32">
        <v>31</v>
      </c>
      <c r="Z32">
        <v>0.77800000000000002</v>
      </c>
      <c r="AA32">
        <v>2.8500000000000001E-2</v>
      </c>
      <c r="AB32">
        <v>0.6</v>
      </c>
    </row>
    <row r="33" spans="1:28" x14ac:dyDescent="0.2">
      <c r="A33" t="s">
        <v>63</v>
      </c>
      <c r="B33" t="s">
        <v>403</v>
      </c>
      <c r="C33">
        <v>1109924</v>
      </c>
      <c r="D33">
        <v>1722</v>
      </c>
      <c r="E33">
        <v>30.5</v>
      </c>
      <c r="F33">
        <v>11.2</v>
      </c>
      <c r="G33">
        <v>48576</v>
      </c>
      <c r="H33">
        <v>0.28899999999999998</v>
      </c>
      <c r="I33">
        <v>0.26400000000000001</v>
      </c>
      <c r="J33">
        <v>0.59399999999999997</v>
      </c>
      <c r="K33">
        <v>0.19800000000000001</v>
      </c>
      <c r="L33">
        <v>1.6400000000000001E-2</v>
      </c>
      <c r="M33">
        <v>3.5099999999999999E-2</v>
      </c>
      <c r="N33">
        <v>0.84399999999999997</v>
      </c>
      <c r="O33">
        <v>6.4400000000000004E-3</v>
      </c>
      <c r="P33">
        <v>4.2199999999999998E-3</v>
      </c>
      <c r="Q33">
        <v>6.1699999999999998E-2</v>
      </c>
      <c r="R33">
        <v>7.5899999999999995E-2</v>
      </c>
      <c r="S33">
        <v>0.13800000000000001</v>
      </c>
      <c r="T33">
        <v>0.27100000000000002</v>
      </c>
      <c r="U33">
        <v>8.5999999999999993E-2</v>
      </c>
      <c r="V33">
        <v>999</v>
      </c>
      <c r="W33">
        <v>182785</v>
      </c>
      <c r="X33">
        <v>8.6599999999999996E-2</v>
      </c>
      <c r="Y33">
        <v>33</v>
      </c>
      <c r="Z33">
        <v>0.627</v>
      </c>
      <c r="AA33">
        <v>4.8500000000000001E-2</v>
      </c>
      <c r="AB33">
        <v>0.52200000000000002</v>
      </c>
    </row>
    <row r="34" spans="1:28" x14ac:dyDescent="0.2">
      <c r="A34" t="s">
        <v>64</v>
      </c>
      <c r="B34" t="s">
        <v>403</v>
      </c>
      <c r="C34">
        <v>464829</v>
      </c>
      <c r="D34">
        <v>796</v>
      </c>
      <c r="E34">
        <v>38.299999999999997</v>
      </c>
      <c r="F34">
        <v>15.1</v>
      </c>
      <c r="G34">
        <v>75391</v>
      </c>
      <c r="H34">
        <v>0.26400000000000001</v>
      </c>
      <c r="I34">
        <v>9.7199999999999995E-2</v>
      </c>
      <c r="J34">
        <v>0.59899999999999998</v>
      </c>
      <c r="K34">
        <v>5.1400000000000001E-2</v>
      </c>
      <c r="L34">
        <v>2.5000000000000001E-2</v>
      </c>
      <c r="M34">
        <v>8.2799999999999999E-2</v>
      </c>
      <c r="N34">
        <v>0.86599999999999999</v>
      </c>
      <c r="O34">
        <v>1.47E-2</v>
      </c>
      <c r="P34">
        <v>3.7499999999999999E-3</v>
      </c>
      <c r="Q34">
        <v>0.105</v>
      </c>
      <c r="R34">
        <v>5.45E-2</v>
      </c>
      <c r="S34">
        <v>4.1599999999999998E-2</v>
      </c>
      <c r="T34">
        <v>0.35</v>
      </c>
      <c r="U34">
        <v>4.02E-2</v>
      </c>
      <c r="V34">
        <v>1410</v>
      </c>
      <c r="W34">
        <v>360861</v>
      </c>
      <c r="X34">
        <v>0.157</v>
      </c>
      <c r="Y34">
        <v>43</v>
      </c>
      <c r="Z34">
        <v>0.85499999999999998</v>
      </c>
      <c r="AA34">
        <v>1.2200000000000001E-2</v>
      </c>
      <c r="AB34">
        <v>0.125</v>
      </c>
    </row>
    <row r="35" spans="1:28" x14ac:dyDescent="0.2">
      <c r="A35" t="s">
        <v>65</v>
      </c>
      <c r="B35" t="s">
        <v>403</v>
      </c>
      <c r="C35">
        <v>307519</v>
      </c>
      <c r="D35">
        <v>591</v>
      </c>
      <c r="E35">
        <v>32.299999999999997</v>
      </c>
      <c r="F35">
        <v>8.1199999999999992</v>
      </c>
      <c r="G35">
        <v>46224</v>
      </c>
      <c r="H35">
        <v>0.28599999999999998</v>
      </c>
      <c r="I35">
        <v>0.187</v>
      </c>
      <c r="J35">
        <v>0.501</v>
      </c>
      <c r="K35">
        <v>0.105</v>
      </c>
      <c r="L35">
        <v>2.8000000000000001E-2</v>
      </c>
      <c r="M35">
        <v>4.1399999999999999E-2</v>
      </c>
      <c r="N35">
        <v>0.81899999999999995</v>
      </c>
      <c r="O35">
        <v>2.24E-2</v>
      </c>
      <c r="P35">
        <v>3.2699999999999999E-3</v>
      </c>
      <c r="Q35">
        <v>0.121</v>
      </c>
      <c r="R35">
        <v>2.2599999999999999E-2</v>
      </c>
      <c r="S35">
        <v>2.9000000000000001E-2</v>
      </c>
      <c r="T35">
        <v>0.40200000000000002</v>
      </c>
      <c r="U35">
        <v>9.1999999999999998E-2</v>
      </c>
      <c r="V35">
        <v>934</v>
      </c>
      <c r="W35">
        <v>202020</v>
      </c>
      <c r="X35">
        <v>0.19</v>
      </c>
      <c r="Y35">
        <v>43</v>
      </c>
      <c r="Z35">
        <v>0.85</v>
      </c>
      <c r="AA35">
        <v>1.9699999999999999E-2</v>
      </c>
      <c r="AB35">
        <v>0.114</v>
      </c>
    </row>
    <row r="36" spans="1:28" x14ac:dyDescent="0.2">
      <c r="A36" t="s">
        <v>66</v>
      </c>
      <c r="B36" t="s">
        <v>403</v>
      </c>
      <c r="C36">
        <v>140287</v>
      </c>
      <c r="D36">
        <v>293</v>
      </c>
      <c r="E36">
        <v>38.200000000000003</v>
      </c>
      <c r="F36">
        <v>15</v>
      </c>
      <c r="G36">
        <v>73857</v>
      </c>
      <c r="H36">
        <v>0.23799999999999999</v>
      </c>
      <c r="I36">
        <v>0.10299999999999999</v>
      </c>
      <c r="J36">
        <v>0.65700000000000003</v>
      </c>
      <c r="K36">
        <v>5.2600000000000001E-2</v>
      </c>
      <c r="L36">
        <v>2.4899999999999999E-2</v>
      </c>
      <c r="M36">
        <v>6.6199999999999995E-2</v>
      </c>
      <c r="N36">
        <v>0.86599999999999999</v>
      </c>
      <c r="O36">
        <v>1.15E-2</v>
      </c>
      <c r="P36">
        <v>5.1500000000000001E-3</v>
      </c>
      <c r="Q36">
        <v>8.0299999999999996E-2</v>
      </c>
      <c r="R36">
        <v>9.11E-2</v>
      </c>
      <c r="S36">
        <v>0.13900000000000001</v>
      </c>
      <c r="T36">
        <v>0.31900000000000001</v>
      </c>
      <c r="U36">
        <v>4.5400000000000003E-2</v>
      </c>
      <c r="V36">
        <v>1516</v>
      </c>
      <c r="W36">
        <v>502538</v>
      </c>
      <c r="X36">
        <v>0.10299999999999999</v>
      </c>
      <c r="Y36">
        <v>41</v>
      </c>
      <c r="Z36">
        <v>0.74099999999999999</v>
      </c>
      <c r="AA36">
        <v>2.1000000000000001E-2</v>
      </c>
      <c r="AB36">
        <v>0.33300000000000002</v>
      </c>
    </row>
    <row r="37" spans="1:28" x14ac:dyDescent="0.2">
      <c r="A37" t="s">
        <v>67</v>
      </c>
      <c r="B37" t="s">
        <v>403</v>
      </c>
      <c r="C37">
        <v>424058</v>
      </c>
      <c r="D37">
        <v>1082</v>
      </c>
      <c r="E37">
        <v>31.9</v>
      </c>
      <c r="F37">
        <v>5.73</v>
      </c>
      <c r="G37">
        <v>71113</v>
      </c>
      <c r="H37">
        <v>0.28499999999999998</v>
      </c>
      <c r="I37">
        <v>0.13400000000000001</v>
      </c>
      <c r="J37">
        <v>0.63600000000000001</v>
      </c>
      <c r="K37">
        <v>9.5500000000000002E-2</v>
      </c>
      <c r="L37">
        <v>2.1399999999999999E-2</v>
      </c>
      <c r="M37">
        <v>5.1700000000000003E-2</v>
      </c>
      <c r="N37">
        <v>0.82899999999999996</v>
      </c>
      <c r="O37">
        <v>1.5800000000000002E-2</v>
      </c>
      <c r="P37">
        <v>7.0800000000000004E-3</v>
      </c>
      <c r="Q37">
        <v>0.104</v>
      </c>
      <c r="R37">
        <v>0.111</v>
      </c>
      <c r="S37">
        <v>0.09</v>
      </c>
      <c r="T37">
        <v>0.29099999999999998</v>
      </c>
      <c r="U37">
        <v>5.4300000000000001E-2</v>
      </c>
      <c r="V37">
        <v>1449</v>
      </c>
      <c r="W37">
        <v>276945</v>
      </c>
      <c r="X37">
        <v>6.9400000000000003E-2</v>
      </c>
      <c r="Y37">
        <v>38</v>
      </c>
      <c r="Z37">
        <v>0.53800000000000003</v>
      </c>
      <c r="AA37">
        <v>0.13900000000000001</v>
      </c>
      <c r="AB37">
        <v>0.253</v>
      </c>
    </row>
    <row r="38" spans="1:28" x14ac:dyDescent="0.2">
      <c r="A38" t="s">
        <v>68</v>
      </c>
      <c r="B38" t="s">
        <v>403</v>
      </c>
      <c r="C38">
        <v>222562</v>
      </c>
      <c r="D38">
        <v>571</v>
      </c>
      <c r="E38">
        <v>37.1</v>
      </c>
      <c r="F38">
        <v>10.3</v>
      </c>
      <c r="G38">
        <v>45810</v>
      </c>
      <c r="H38">
        <v>0.32</v>
      </c>
      <c r="I38">
        <v>0.219</v>
      </c>
      <c r="J38">
        <v>0.55700000000000005</v>
      </c>
      <c r="K38">
        <v>0.11700000000000001</v>
      </c>
      <c r="L38">
        <v>2.35E-2</v>
      </c>
      <c r="M38">
        <v>5.4800000000000001E-2</v>
      </c>
      <c r="N38">
        <v>0.79800000000000004</v>
      </c>
      <c r="O38">
        <v>1.1599999999999999E-2</v>
      </c>
      <c r="P38">
        <v>3.5699999999999998E-3</v>
      </c>
      <c r="Q38">
        <v>9.0899999999999995E-2</v>
      </c>
      <c r="R38">
        <v>4.02E-2</v>
      </c>
      <c r="S38">
        <v>3.5999999999999997E-2</v>
      </c>
      <c r="T38">
        <v>0.35399999999999998</v>
      </c>
      <c r="U38">
        <v>8.6199999999999999E-2</v>
      </c>
      <c r="V38">
        <v>947</v>
      </c>
      <c r="W38">
        <v>223783</v>
      </c>
      <c r="X38">
        <v>0.122</v>
      </c>
      <c r="Y38">
        <v>39</v>
      </c>
      <c r="Z38">
        <v>0.83299999999999996</v>
      </c>
      <c r="AA38">
        <v>1.43E-2</v>
      </c>
      <c r="AB38">
        <v>0.152</v>
      </c>
    </row>
    <row r="39" spans="1:28" x14ac:dyDescent="0.2">
      <c r="A39" t="s">
        <v>69</v>
      </c>
      <c r="B39" t="s">
        <v>403</v>
      </c>
      <c r="C39">
        <v>263882</v>
      </c>
      <c r="D39">
        <v>898</v>
      </c>
      <c r="E39">
        <v>36.700000000000003</v>
      </c>
      <c r="F39">
        <v>1.78</v>
      </c>
      <c r="G39">
        <v>45140</v>
      </c>
      <c r="H39">
        <v>0.25700000000000001</v>
      </c>
      <c r="I39">
        <v>0.26100000000000001</v>
      </c>
      <c r="J39">
        <v>0.59499999999999997</v>
      </c>
      <c r="K39">
        <v>0.20100000000000001</v>
      </c>
      <c r="L39">
        <v>1.44E-2</v>
      </c>
      <c r="M39">
        <v>2.1899999999999999E-2</v>
      </c>
      <c r="N39">
        <v>0.82499999999999996</v>
      </c>
      <c r="O39">
        <v>6.4999999999999997E-3</v>
      </c>
      <c r="P39">
        <v>4.5999999999999999E-3</v>
      </c>
      <c r="Q39">
        <v>5.79E-2</v>
      </c>
      <c r="R39">
        <v>9.4799999999999995E-2</v>
      </c>
      <c r="S39">
        <v>0.16</v>
      </c>
      <c r="T39">
        <v>0.26200000000000001</v>
      </c>
      <c r="U39">
        <v>9.6299999999999997E-2</v>
      </c>
      <c r="V39">
        <v>916</v>
      </c>
      <c r="W39">
        <v>166447</v>
      </c>
      <c r="X39">
        <v>7.5800000000000006E-2</v>
      </c>
      <c r="Y39">
        <v>31</v>
      </c>
      <c r="Z39">
        <v>0.61199999999999999</v>
      </c>
      <c r="AA39">
        <v>3.4200000000000001E-2</v>
      </c>
      <c r="AB39">
        <v>0.56899999999999995</v>
      </c>
    </row>
    <row r="40" spans="1:28" x14ac:dyDescent="0.2">
      <c r="A40" t="s">
        <v>70</v>
      </c>
      <c r="B40" t="s">
        <v>403</v>
      </c>
      <c r="C40">
        <v>207292</v>
      </c>
      <c r="D40">
        <v>498</v>
      </c>
      <c r="E40">
        <v>37.799999999999997</v>
      </c>
      <c r="F40">
        <v>17.3</v>
      </c>
      <c r="G40">
        <v>59371</v>
      </c>
      <c r="H40">
        <v>0.308</v>
      </c>
      <c r="I40">
        <v>0.19900000000000001</v>
      </c>
      <c r="J40">
        <v>0.61</v>
      </c>
      <c r="K40">
        <v>8.5999999999999993E-2</v>
      </c>
      <c r="L40">
        <v>1.55E-2</v>
      </c>
      <c r="M40">
        <v>5.2499999999999998E-2</v>
      </c>
      <c r="N40">
        <v>0.76600000000000001</v>
      </c>
      <c r="O40">
        <v>1.44E-2</v>
      </c>
      <c r="P40">
        <v>1.6400000000000001E-2</v>
      </c>
      <c r="Q40">
        <v>5.6300000000000003E-2</v>
      </c>
      <c r="R40">
        <v>9.9599999999999994E-2</v>
      </c>
      <c r="S40">
        <v>0.121</v>
      </c>
      <c r="T40">
        <v>0.23300000000000001</v>
      </c>
      <c r="U40">
        <v>6.3500000000000001E-2</v>
      </c>
      <c r="V40">
        <v>1203</v>
      </c>
      <c r="W40">
        <v>362380</v>
      </c>
      <c r="X40">
        <v>5.3800000000000001E-2</v>
      </c>
      <c r="Y40">
        <v>32</v>
      </c>
      <c r="Z40">
        <v>0.66100000000000003</v>
      </c>
      <c r="AA40">
        <v>2.6100000000000002E-2</v>
      </c>
      <c r="AB40">
        <v>0.311</v>
      </c>
    </row>
    <row r="41" spans="1:28" x14ac:dyDescent="0.2">
      <c r="A41" t="s">
        <v>71</v>
      </c>
      <c r="B41" t="s">
        <v>403</v>
      </c>
      <c r="C41">
        <v>128052</v>
      </c>
      <c r="D41">
        <v>1180</v>
      </c>
      <c r="E41">
        <v>35.1</v>
      </c>
      <c r="F41">
        <v>9.58</v>
      </c>
      <c r="G41">
        <v>43188</v>
      </c>
      <c r="H41">
        <v>0.32300000000000001</v>
      </c>
      <c r="I41">
        <v>0.215</v>
      </c>
      <c r="J41">
        <v>0.58399999999999996</v>
      </c>
      <c r="K41">
        <v>0.106</v>
      </c>
      <c r="L41">
        <v>2.41E-2</v>
      </c>
      <c r="M41">
        <v>5.9499999999999997E-2</v>
      </c>
      <c r="N41">
        <v>0.79300000000000004</v>
      </c>
      <c r="O41">
        <v>2.06E-2</v>
      </c>
      <c r="P41">
        <v>1.7600000000000001E-3</v>
      </c>
      <c r="Q41">
        <v>8.3000000000000004E-2</v>
      </c>
      <c r="R41">
        <v>2.5600000000000001E-2</v>
      </c>
      <c r="S41">
        <v>3.2199999999999999E-2</v>
      </c>
      <c r="T41">
        <v>0.318</v>
      </c>
      <c r="U41">
        <v>8.2799999999999999E-2</v>
      </c>
      <c r="V41">
        <v>929</v>
      </c>
      <c r="W41">
        <v>281924</v>
      </c>
      <c r="X41">
        <v>0.14699999999999999</v>
      </c>
      <c r="Y41">
        <v>38</v>
      </c>
      <c r="Z41">
        <v>0.81299999999999994</v>
      </c>
      <c r="AA41">
        <v>1.26E-2</v>
      </c>
      <c r="AB41">
        <v>0.106</v>
      </c>
    </row>
    <row r="42" spans="1:28" x14ac:dyDescent="0.2">
      <c r="A42" t="s">
        <v>72</v>
      </c>
      <c r="B42" t="s">
        <v>403</v>
      </c>
      <c r="C42">
        <v>168683</v>
      </c>
      <c r="D42">
        <v>716</v>
      </c>
      <c r="E42">
        <v>54.1</v>
      </c>
      <c r="F42">
        <v>25.4</v>
      </c>
      <c r="G42">
        <v>52746</v>
      </c>
      <c r="H42">
        <v>0.24299999999999999</v>
      </c>
      <c r="I42">
        <v>0.19600000000000001</v>
      </c>
      <c r="J42">
        <v>0.59099999999999997</v>
      </c>
      <c r="K42">
        <v>0.13600000000000001</v>
      </c>
      <c r="L42">
        <v>1.7600000000000001E-2</v>
      </c>
      <c r="M42">
        <v>3.3000000000000002E-2</v>
      </c>
      <c r="N42">
        <v>0.81699999999999995</v>
      </c>
      <c r="O42">
        <v>1.66E-2</v>
      </c>
      <c r="P42">
        <v>7.7200000000000003E-3</v>
      </c>
      <c r="Q42">
        <v>0.11</v>
      </c>
      <c r="R42">
        <v>8.4599999999999995E-2</v>
      </c>
      <c r="S42">
        <v>9.4399999999999998E-2</v>
      </c>
      <c r="T42">
        <v>0.312</v>
      </c>
      <c r="U42">
        <v>9.2299999999999993E-2</v>
      </c>
      <c r="V42">
        <v>1032</v>
      </c>
      <c r="W42">
        <v>181306</v>
      </c>
      <c r="X42">
        <v>7.9699999999999993E-2</v>
      </c>
      <c r="Y42">
        <v>35</v>
      </c>
      <c r="Z42">
        <v>0.69799999999999995</v>
      </c>
      <c r="AA42">
        <v>2.6700000000000002E-2</v>
      </c>
      <c r="AB42">
        <v>0.28399999999999997</v>
      </c>
    </row>
    <row r="43" spans="1:28" x14ac:dyDescent="0.2">
      <c r="A43" t="s">
        <v>73</v>
      </c>
      <c r="B43" t="s">
        <v>403</v>
      </c>
      <c r="C43">
        <v>182091</v>
      </c>
      <c r="D43">
        <v>269</v>
      </c>
      <c r="E43">
        <v>44.2</v>
      </c>
      <c r="F43">
        <v>28.3</v>
      </c>
      <c r="G43">
        <v>77321</v>
      </c>
      <c r="H43">
        <v>0.24299999999999999</v>
      </c>
      <c r="I43">
        <v>0.104</v>
      </c>
      <c r="J43">
        <v>0.60299999999999998</v>
      </c>
      <c r="K43">
        <v>6.0299999999999999E-2</v>
      </c>
      <c r="L43">
        <v>2.8799999999999999E-2</v>
      </c>
      <c r="M43">
        <v>7.6100000000000001E-2</v>
      </c>
      <c r="N43">
        <v>0.86499999999999999</v>
      </c>
      <c r="O43">
        <v>1.24E-2</v>
      </c>
      <c r="P43">
        <v>3.9399999999999999E-3</v>
      </c>
      <c r="Q43">
        <v>0.107</v>
      </c>
      <c r="R43">
        <v>4.9700000000000001E-2</v>
      </c>
      <c r="S43">
        <v>4.4600000000000001E-2</v>
      </c>
      <c r="T43">
        <v>0.35</v>
      </c>
      <c r="U43">
        <v>4.9099999999999998E-2</v>
      </c>
      <c r="V43">
        <v>1310</v>
      </c>
      <c r="W43">
        <v>366605</v>
      </c>
      <c r="X43">
        <v>0.24299999999999999</v>
      </c>
      <c r="Y43">
        <v>45</v>
      </c>
      <c r="Z43">
        <v>0.86699999999999999</v>
      </c>
      <c r="AA43">
        <v>9.8099999999999993E-3</v>
      </c>
      <c r="AB43">
        <v>0.125</v>
      </c>
    </row>
    <row r="44" spans="1:28" x14ac:dyDescent="0.2">
      <c r="A44" t="s">
        <v>74</v>
      </c>
      <c r="B44" t="s">
        <v>403</v>
      </c>
      <c r="C44">
        <v>153629</v>
      </c>
      <c r="D44">
        <v>430</v>
      </c>
      <c r="E44">
        <v>37.700000000000003</v>
      </c>
      <c r="F44">
        <v>12.6</v>
      </c>
      <c r="G44">
        <v>53758</v>
      </c>
      <c r="H44">
        <v>0.252</v>
      </c>
      <c r="I44">
        <v>0.13400000000000001</v>
      </c>
      <c r="J44">
        <v>0.48699999999999999</v>
      </c>
      <c r="K44">
        <v>9.2299999999999993E-2</v>
      </c>
      <c r="L44">
        <v>3.5299999999999998E-2</v>
      </c>
      <c r="M44">
        <v>5.1700000000000003E-2</v>
      </c>
      <c r="N44">
        <v>0.86299999999999999</v>
      </c>
      <c r="O44">
        <v>1.0699999999999999E-2</v>
      </c>
      <c r="P44">
        <v>1.5900000000000001E-3</v>
      </c>
      <c r="Q44">
        <v>0.128</v>
      </c>
      <c r="R44">
        <v>2.5999999999999999E-2</v>
      </c>
      <c r="S44">
        <v>2.5999999999999999E-2</v>
      </c>
      <c r="T44">
        <v>0.45200000000000001</v>
      </c>
      <c r="U44">
        <v>7.2599999999999998E-2</v>
      </c>
      <c r="V44">
        <v>1039</v>
      </c>
      <c r="W44">
        <v>250728</v>
      </c>
      <c r="X44">
        <v>0.30099999999999999</v>
      </c>
      <c r="Y44">
        <v>50</v>
      </c>
      <c r="Z44">
        <v>0.88800000000000001</v>
      </c>
      <c r="AA44">
        <v>1.4999999999999999E-2</v>
      </c>
      <c r="AB44">
        <v>0.115</v>
      </c>
    </row>
    <row r="45" spans="1:28" x14ac:dyDescent="0.2">
      <c r="A45" t="s">
        <v>404</v>
      </c>
      <c r="B45" t="s">
        <v>403</v>
      </c>
      <c r="C45">
        <v>63151</v>
      </c>
      <c r="D45">
        <v>138</v>
      </c>
      <c r="E45">
        <v>32.6</v>
      </c>
      <c r="F45">
        <v>10.9</v>
      </c>
      <c r="G45">
        <v>42711</v>
      </c>
      <c r="H45">
        <v>0.23899999999999999</v>
      </c>
      <c r="I45">
        <v>0.19800000000000001</v>
      </c>
      <c r="J45">
        <v>0.53700000000000003</v>
      </c>
      <c r="K45">
        <v>0.13700000000000001</v>
      </c>
      <c r="L45">
        <v>2.3699999999999999E-2</v>
      </c>
      <c r="M45">
        <v>3.1899999999999998E-2</v>
      </c>
      <c r="N45">
        <v>0.83099999999999996</v>
      </c>
      <c r="O45">
        <v>1.5299999999999999E-2</v>
      </c>
      <c r="P45">
        <v>2.1299999999999999E-3</v>
      </c>
      <c r="Q45">
        <v>0.108</v>
      </c>
      <c r="R45">
        <v>4.0099999999999997E-2</v>
      </c>
      <c r="S45">
        <v>4.3700000000000003E-2</v>
      </c>
      <c r="T45">
        <v>0.38400000000000001</v>
      </c>
      <c r="U45">
        <v>0.107</v>
      </c>
      <c r="V45">
        <v>881</v>
      </c>
      <c r="W45">
        <v>176979</v>
      </c>
      <c r="X45">
        <v>0.129</v>
      </c>
      <c r="Y45">
        <v>41</v>
      </c>
      <c r="Z45">
        <v>0.86399999999999999</v>
      </c>
      <c r="AA45">
        <v>5.0800000000000003E-3</v>
      </c>
      <c r="AB45">
        <v>0.23499999999999999</v>
      </c>
    </row>
    <row r="46" spans="1:28" x14ac:dyDescent="0.2">
      <c r="A46" t="s">
        <v>75</v>
      </c>
      <c r="B46" t="s">
        <v>403</v>
      </c>
      <c r="C46">
        <v>9186583</v>
      </c>
      <c r="D46">
        <v>41174</v>
      </c>
      <c r="E46">
        <v>32.9</v>
      </c>
      <c r="F46">
        <v>10.199999999999999</v>
      </c>
      <c r="G46">
        <v>61626</v>
      </c>
      <c r="H46">
        <v>0.31</v>
      </c>
      <c r="I46">
        <v>0.183</v>
      </c>
      <c r="J46">
        <v>0.64400000000000002</v>
      </c>
      <c r="K46">
        <v>8.7400000000000005E-2</v>
      </c>
      <c r="L46">
        <v>1.7000000000000001E-2</v>
      </c>
      <c r="M46">
        <v>6.2E-2</v>
      </c>
      <c r="N46">
        <v>0.875</v>
      </c>
      <c r="O46">
        <v>9.7400000000000004E-3</v>
      </c>
      <c r="P46">
        <v>7.1799999999999998E-3</v>
      </c>
      <c r="Q46">
        <v>3.8699999999999998E-2</v>
      </c>
      <c r="R46">
        <v>0.16900000000000001</v>
      </c>
      <c r="S46">
        <v>0.18</v>
      </c>
      <c r="T46">
        <v>0.23899999999999999</v>
      </c>
      <c r="U46">
        <v>6.7599999999999993E-2</v>
      </c>
      <c r="V46">
        <v>1389</v>
      </c>
      <c r="W46">
        <v>474170</v>
      </c>
      <c r="X46">
        <v>6.0999999999999999E-2</v>
      </c>
      <c r="Y46">
        <v>36</v>
      </c>
      <c r="Z46">
        <v>0.52600000000000002</v>
      </c>
      <c r="AA46">
        <v>8.1699999999999995E-2</v>
      </c>
      <c r="AB46">
        <v>0.496</v>
      </c>
    </row>
    <row r="47" spans="1:28" x14ac:dyDescent="0.2">
      <c r="A47" t="s">
        <v>76</v>
      </c>
      <c r="B47" t="s">
        <v>403</v>
      </c>
      <c r="C47">
        <v>3190551</v>
      </c>
      <c r="D47">
        <v>8742</v>
      </c>
      <c r="E47">
        <v>36.299999999999997</v>
      </c>
      <c r="F47">
        <v>14.6</v>
      </c>
      <c r="G47">
        <v>69924</v>
      </c>
      <c r="H47">
        <v>0.27</v>
      </c>
      <c r="I47">
        <v>0.14499999999999999</v>
      </c>
      <c r="J47">
        <v>0.65</v>
      </c>
      <c r="K47">
        <v>6.7299999999999999E-2</v>
      </c>
      <c r="L47">
        <v>1.77E-2</v>
      </c>
      <c r="M47">
        <v>7.1599999999999997E-2</v>
      </c>
      <c r="N47">
        <v>0.84499999999999997</v>
      </c>
      <c r="O47">
        <v>2.1899999999999999E-2</v>
      </c>
      <c r="P47">
        <v>1.04E-2</v>
      </c>
      <c r="Q47">
        <v>9.6600000000000005E-2</v>
      </c>
      <c r="R47">
        <v>0.11600000000000001</v>
      </c>
      <c r="S47">
        <v>0.12</v>
      </c>
      <c r="T47">
        <v>0.249</v>
      </c>
      <c r="U47">
        <v>4.87E-2</v>
      </c>
      <c r="V47">
        <v>1524</v>
      </c>
      <c r="W47">
        <v>445113</v>
      </c>
      <c r="X47">
        <v>7.0900000000000005E-2</v>
      </c>
      <c r="Y47">
        <v>36</v>
      </c>
      <c r="Z47">
        <v>0.70699999999999996</v>
      </c>
      <c r="AA47">
        <v>5.0900000000000001E-2</v>
      </c>
      <c r="AB47">
        <v>0.33</v>
      </c>
    </row>
    <row r="48" spans="1:28" x14ac:dyDescent="0.2">
      <c r="A48" t="s">
        <v>77</v>
      </c>
      <c r="B48" t="s">
        <v>403</v>
      </c>
      <c r="C48">
        <v>3081881</v>
      </c>
      <c r="D48">
        <v>4452</v>
      </c>
      <c r="E48">
        <v>38.700000000000003</v>
      </c>
      <c r="F48">
        <v>19.2</v>
      </c>
      <c r="G48">
        <v>79898</v>
      </c>
      <c r="H48">
        <v>0.28499999999999998</v>
      </c>
      <c r="I48">
        <v>0.129</v>
      </c>
      <c r="J48">
        <v>0.66</v>
      </c>
      <c r="K48">
        <v>6.2300000000000001E-2</v>
      </c>
      <c r="L48">
        <v>1.84E-2</v>
      </c>
      <c r="M48">
        <v>7.9699999999999993E-2</v>
      </c>
      <c r="N48">
        <v>0.86</v>
      </c>
      <c r="O48">
        <v>1.09E-2</v>
      </c>
      <c r="P48">
        <v>7.79E-3</v>
      </c>
      <c r="Q48">
        <v>5.1299999999999998E-2</v>
      </c>
      <c r="R48">
        <v>0.157</v>
      </c>
      <c r="S48">
        <v>0.15</v>
      </c>
      <c r="T48">
        <v>0.253</v>
      </c>
      <c r="U48">
        <v>4.2599999999999999E-2</v>
      </c>
      <c r="V48">
        <v>1708</v>
      </c>
      <c r="W48">
        <v>553834</v>
      </c>
      <c r="X48">
        <v>5.0099999999999999E-2</v>
      </c>
      <c r="Y48">
        <v>38</v>
      </c>
      <c r="Z48">
        <v>0.63</v>
      </c>
      <c r="AA48">
        <v>1.6799999999999999E-2</v>
      </c>
      <c r="AB48">
        <v>0.34399999999999997</v>
      </c>
    </row>
    <row r="49" spans="1:28" x14ac:dyDescent="0.2">
      <c r="A49" t="s">
        <v>78</v>
      </c>
      <c r="B49" t="s">
        <v>403</v>
      </c>
      <c r="C49">
        <v>431196</v>
      </c>
      <c r="D49">
        <v>1729</v>
      </c>
      <c r="E49">
        <v>35</v>
      </c>
      <c r="F49">
        <v>12.6</v>
      </c>
      <c r="G49">
        <v>66498</v>
      </c>
      <c r="H49">
        <v>0.28499999999999998</v>
      </c>
      <c r="I49">
        <v>0.16200000000000001</v>
      </c>
      <c r="J49">
        <v>0.64100000000000001</v>
      </c>
      <c r="K49">
        <v>7.0699999999999999E-2</v>
      </c>
      <c r="L49">
        <v>1.9400000000000001E-2</v>
      </c>
      <c r="M49">
        <v>5.8000000000000003E-2</v>
      </c>
      <c r="N49">
        <v>0.79700000000000004</v>
      </c>
      <c r="O49">
        <v>1.9400000000000001E-2</v>
      </c>
      <c r="P49">
        <v>1.1299999999999999E-2</v>
      </c>
      <c r="Q49">
        <v>7.2099999999999997E-2</v>
      </c>
      <c r="R49">
        <v>7.8899999999999998E-2</v>
      </c>
      <c r="S49">
        <v>0.151</v>
      </c>
      <c r="T49">
        <v>0.29299999999999998</v>
      </c>
      <c r="U49">
        <v>4.7800000000000002E-2</v>
      </c>
      <c r="V49">
        <v>1508</v>
      </c>
      <c r="W49">
        <v>533481</v>
      </c>
      <c r="X49">
        <v>7.3800000000000004E-2</v>
      </c>
      <c r="Y49">
        <v>36</v>
      </c>
      <c r="Z49">
        <v>0.74299999999999999</v>
      </c>
      <c r="AA49">
        <v>2.01E-2</v>
      </c>
      <c r="AB49">
        <v>0.442</v>
      </c>
    </row>
    <row r="50" spans="1:28" x14ac:dyDescent="0.2">
      <c r="A50" t="s">
        <v>79</v>
      </c>
      <c r="B50" t="s">
        <v>403</v>
      </c>
      <c r="C50">
        <v>865732</v>
      </c>
      <c r="D50">
        <v>954</v>
      </c>
      <c r="E50">
        <v>30.8</v>
      </c>
      <c r="F50">
        <v>15.7</v>
      </c>
      <c r="G50">
        <v>52382</v>
      </c>
      <c r="H50">
        <v>0.26800000000000002</v>
      </c>
      <c r="I50">
        <v>0.23499999999999999</v>
      </c>
      <c r="J50">
        <v>0.59</v>
      </c>
      <c r="K50">
        <v>0.16500000000000001</v>
      </c>
      <c r="L50">
        <v>1.47E-2</v>
      </c>
      <c r="M50">
        <v>2.92E-2</v>
      </c>
      <c r="N50">
        <v>0.82599999999999996</v>
      </c>
      <c r="O50">
        <v>1.01E-2</v>
      </c>
      <c r="P50">
        <v>4.2199999999999998E-3</v>
      </c>
      <c r="Q50">
        <v>6.7199999999999996E-2</v>
      </c>
      <c r="R50">
        <v>6.59E-2</v>
      </c>
      <c r="S50">
        <v>0.13800000000000001</v>
      </c>
      <c r="T50">
        <v>0.25800000000000001</v>
      </c>
      <c r="U50">
        <v>7.8600000000000003E-2</v>
      </c>
      <c r="V50">
        <v>1018</v>
      </c>
      <c r="W50">
        <v>158321</v>
      </c>
      <c r="X50">
        <v>0.10299999999999999</v>
      </c>
      <c r="Y50">
        <v>32</v>
      </c>
      <c r="Z50">
        <v>0.747</v>
      </c>
      <c r="AA50">
        <v>5.6599999999999998E-2</v>
      </c>
      <c r="AB50">
        <v>0.51</v>
      </c>
    </row>
    <row r="51" spans="1:28" x14ac:dyDescent="0.2">
      <c r="A51" t="s">
        <v>80</v>
      </c>
      <c r="B51" t="s">
        <v>403</v>
      </c>
      <c r="C51">
        <v>452206</v>
      </c>
      <c r="D51">
        <v>2345</v>
      </c>
      <c r="E51">
        <v>31.6</v>
      </c>
      <c r="F51">
        <v>10.9</v>
      </c>
      <c r="G51">
        <v>56305</v>
      </c>
      <c r="H51">
        <v>0.29899999999999999</v>
      </c>
      <c r="I51">
        <v>0.20899999999999999</v>
      </c>
      <c r="J51">
        <v>0.65300000000000002</v>
      </c>
      <c r="K51">
        <v>0.124</v>
      </c>
      <c r="L51">
        <v>1.55E-2</v>
      </c>
      <c r="M51">
        <v>5.5E-2</v>
      </c>
      <c r="N51">
        <v>0.84399999999999997</v>
      </c>
      <c r="O51">
        <v>8.1200000000000005E-3</v>
      </c>
      <c r="P51">
        <v>5.1000000000000004E-3</v>
      </c>
      <c r="Q51">
        <v>5.3499999999999999E-2</v>
      </c>
      <c r="R51">
        <v>0.124</v>
      </c>
      <c r="S51">
        <v>0.14099999999999999</v>
      </c>
      <c r="T51">
        <v>0.214</v>
      </c>
      <c r="U51">
        <v>7.0900000000000005E-2</v>
      </c>
      <c r="V51">
        <v>1253</v>
      </c>
      <c r="W51">
        <v>404701</v>
      </c>
      <c r="X51">
        <v>5.6300000000000003E-2</v>
      </c>
      <c r="Y51">
        <v>35</v>
      </c>
      <c r="Z51">
        <v>0.52400000000000002</v>
      </c>
      <c r="AA51">
        <v>0.13100000000000001</v>
      </c>
      <c r="AB51">
        <v>0.43099999999999999</v>
      </c>
    </row>
    <row r="52" spans="1:28" x14ac:dyDescent="0.2">
      <c r="A52" t="s">
        <v>81</v>
      </c>
      <c r="B52" t="s">
        <v>403</v>
      </c>
      <c r="C52">
        <v>139526</v>
      </c>
      <c r="D52">
        <v>632</v>
      </c>
      <c r="E52">
        <v>30.7</v>
      </c>
      <c r="F52">
        <v>9.34</v>
      </c>
      <c r="G52">
        <v>79827</v>
      </c>
      <c r="H52">
        <v>0.25</v>
      </c>
      <c r="I52">
        <v>0.154</v>
      </c>
      <c r="J52">
        <v>0.67700000000000005</v>
      </c>
      <c r="K52">
        <v>4.8099999999999997E-2</v>
      </c>
      <c r="L52">
        <v>1.8599999999999998E-2</v>
      </c>
      <c r="M52">
        <v>9.1499999999999998E-2</v>
      </c>
      <c r="N52">
        <v>0.83699999999999997</v>
      </c>
      <c r="O52">
        <v>2.0400000000000001E-2</v>
      </c>
      <c r="P52">
        <v>1.26E-2</v>
      </c>
      <c r="Q52">
        <v>4.6600000000000003E-2</v>
      </c>
      <c r="R52">
        <v>0.154</v>
      </c>
      <c r="S52">
        <v>0.14699999999999999</v>
      </c>
      <c r="T52">
        <v>0.22700000000000001</v>
      </c>
      <c r="U52">
        <v>6.4399999999999999E-2</v>
      </c>
      <c r="V52">
        <v>1493</v>
      </c>
      <c r="W52">
        <v>599202</v>
      </c>
      <c r="X52">
        <v>7.2800000000000004E-2</v>
      </c>
      <c r="Y52">
        <v>39</v>
      </c>
      <c r="Z52">
        <v>0.57999999999999996</v>
      </c>
      <c r="AA52">
        <v>0.108</v>
      </c>
      <c r="AB52">
        <v>0.33600000000000002</v>
      </c>
    </row>
    <row r="53" spans="1:28" x14ac:dyDescent="0.2">
      <c r="A53" t="s">
        <v>82</v>
      </c>
      <c r="B53" t="s">
        <v>403</v>
      </c>
      <c r="C53">
        <v>2298030</v>
      </c>
      <c r="D53">
        <v>2372</v>
      </c>
      <c r="E53">
        <v>32.799999999999997</v>
      </c>
      <c r="F53">
        <v>8.6</v>
      </c>
      <c r="G53">
        <v>61670</v>
      </c>
      <c r="H53">
        <v>0.29499999999999998</v>
      </c>
      <c r="I53">
        <v>0.16800000000000001</v>
      </c>
      <c r="J53">
        <v>0.60399999999999998</v>
      </c>
      <c r="K53">
        <v>0.107</v>
      </c>
      <c r="L53">
        <v>1.78E-2</v>
      </c>
      <c r="M53">
        <v>4.1799999999999997E-2</v>
      </c>
      <c r="N53">
        <v>0.84399999999999997</v>
      </c>
      <c r="O53">
        <v>1.1900000000000001E-2</v>
      </c>
      <c r="P53">
        <v>5.3200000000000001E-3</v>
      </c>
      <c r="Q53">
        <v>7.6999999999999999E-2</v>
      </c>
      <c r="R53">
        <v>0.10100000000000001</v>
      </c>
      <c r="S53">
        <v>0.12</v>
      </c>
      <c r="T53">
        <v>0.30599999999999999</v>
      </c>
      <c r="U53">
        <v>6.13E-2</v>
      </c>
      <c r="V53">
        <v>1404</v>
      </c>
      <c r="W53">
        <v>250916</v>
      </c>
      <c r="X53">
        <v>0.14199999999999999</v>
      </c>
      <c r="Y53">
        <v>35</v>
      </c>
      <c r="Z53">
        <v>0.64600000000000002</v>
      </c>
      <c r="AA53">
        <v>6.2700000000000006E-2</v>
      </c>
      <c r="AB53">
        <v>0.47</v>
      </c>
    </row>
    <row r="54" spans="1:28" x14ac:dyDescent="0.2">
      <c r="A54" t="s">
        <v>83</v>
      </c>
      <c r="B54" t="s">
        <v>403</v>
      </c>
      <c r="C54">
        <v>2094736</v>
      </c>
      <c r="D54">
        <v>2149</v>
      </c>
      <c r="E54">
        <v>35.700000000000003</v>
      </c>
      <c r="F54">
        <v>16.600000000000001</v>
      </c>
      <c r="G54">
        <v>57756</v>
      </c>
      <c r="H54">
        <v>0.30099999999999999</v>
      </c>
      <c r="I54">
        <v>0.19500000000000001</v>
      </c>
      <c r="J54">
        <v>0.60599999999999998</v>
      </c>
      <c r="K54">
        <v>0.153</v>
      </c>
      <c r="L54">
        <v>1.55E-2</v>
      </c>
      <c r="M54">
        <v>3.49E-2</v>
      </c>
      <c r="N54">
        <v>0.84199999999999997</v>
      </c>
      <c r="O54">
        <v>1.29E-2</v>
      </c>
      <c r="P54">
        <v>5.2599999999999999E-3</v>
      </c>
      <c r="Q54">
        <v>6.5600000000000006E-2</v>
      </c>
      <c r="R54">
        <v>9.9199999999999997E-2</v>
      </c>
      <c r="S54">
        <v>0.114</v>
      </c>
      <c r="T54">
        <v>0.252</v>
      </c>
      <c r="U54">
        <v>7.1499999999999994E-2</v>
      </c>
      <c r="V54">
        <v>1285</v>
      </c>
      <c r="W54">
        <v>237474</v>
      </c>
      <c r="X54">
        <v>0.13</v>
      </c>
      <c r="Y54">
        <v>33</v>
      </c>
      <c r="Z54">
        <v>0.622</v>
      </c>
      <c r="AA54">
        <v>8.5500000000000007E-2</v>
      </c>
      <c r="AB54">
        <v>0.51100000000000001</v>
      </c>
    </row>
    <row r="55" spans="1:28" x14ac:dyDescent="0.2">
      <c r="A55" t="s">
        <v>84</v>
      </c>
      <c r="B55" t="s">
        <v>403</v>
      </c>
      <c r="C55">
        <v>835157</v>
      </c>
      <c r="D55">
        <v>1417</v>
      </c>
      <c r="E55">
        <v>38.5</v>
      </c>
      <c r="F55">
        <v>12.6</v>
      </c>
      <c r="G55">
        <v>81337</v>
      </c>
      <c r="H55">
        <v>0.27900000000000003</v>
      </c>
      <c r="I55">
        <v>0.111</v>
      </c>
      <c r="J55">
        <v>0.66700000000000004</v>
      </c>
      <c r="K55">
        <v>7.0199999999999999E-2</v>
      </c>
      <c r="L55">
        <v>1.9099999999999999E-2</v>
      </c>
      <c r="M55">
        <v>6.3399999999999998E-2</v>
      </c>
      <c r="N55">
        <v>0.875</v>
      </c>
      <c r="O55">
        <v>1.29E-2</v>
      </c>
      <c r="P55">
        <v>5.5900000000000004E-3</v>
      </c>
      <c r="Q55">
        <v>7.0400000000000004E-2</v>
      </c>
      <c r="R55">
        <v>0.104</v>
      </c>
      <c r="S55">
        <v>0.125</v>
      </c>
      <c r="T55">
        <v>0.28599999999999998</v>
      </c>
      <c r="U55">
        <v>4.5400000000000003E-2</v>
      </c>
      <c r="V55">
        <v>1710</v>
      </c>
      <c r="W55">
        <v>460316</v>
      </c>
      <c r="X55">
        <v>5.0500000000000003E-2</v>
      </c>
      <c r="Y55">
        <v>38</v>
      </c>
      <c r="Z55">
        <v>0.78800000000000003</v>
      </c>
      <c r="AA55">
        <v>1.78E-2</v>
      </c>
      <c r="AB55">
        <v>0.41699999999999998</v>
      </c>
    </row>
    <row r="56" spans="1:28" x14ac:dyDescent="0.2">
      <c r="A56" t="s">
        <v>85</v>
      </c>
      <c r="B56" t="s">
        <v>403</v>
      </c>
      <c r="C56">
        <v>196928</v>
      </c>
      <c r="D56">
        <v>208</v>
      </c>
      <c r="E56">
        <v>40.9</v>
      </c>
      <c r="F56">
        <v>21.2</v>
      </c>
      <c r="G56">
        <v>60817</v>
      </c>
      <c r="H56">
        <v>0.36399999999999999</v>
      </c>
      <c r="I56">
        <v>0.14599999999999999</v>
      </c>
      <c r="J56">
        <v>0.61899999999999999</v>
      </c>
      <c r="K56">
        <v>8.1900000000000001E-2</v>
      </c>
      <c r="L56">
        <v>1.77E-2</v>
      </c>
      <c r="M56">
        <v>8.2199999999999995E-2</v>
      </c>
      <c r="N56">
        <v>0.876</v>
      </c>
      <c r="O56">
        <v>1.0500000000000001E-2</v>
      </c>
      <c r="P56">
        <v>1.32E-2</v>
      </c>
      <c r="Q56">
        <v>3.0200000000000001E-2</v>
      </c>
      <c r="R56">
        <v>0.34399999999999997</v>
      </c>
      <c r="S56">
        <v>0.2</v>
      </c>
      <c r="T56">
        <v>0.22600000000000001</v>
      </c>
      <c r="U56">
        <v>0.153</v>
      </c>
      <c r="V56">
        <v>1440</v>
      </c>
      <c r="W56">
        <v>525298</v>
      </c>
      <c r="X56">
        <v>5.1999999999999998E-2</v>
      </c>
      <c r="Y56">
        <v>41</v>
      </c>
      <c r="Z56">
        <v>0.72699999999999998</v>
      </c>
      <c r="AA56">
        <v>1.34E-2</v>
      </c>
      <c r="AB56">
        <v>0.17699999999999999</v>
      </c>
    </row>
    <row r="57" spans="1:28" x14ac:dyDescent="0.2">
      <c r="A57" t="s">
        <v>86</v>
      </c>
      <c r="B57" t="s">
        <v>403</v>
      </c>
      <c r="C57">
        <v>178190</v>
      </c>
      <c r="D57">
        <v>554</v>
      </c>
      <c r="E57">
        <v>29.4</v>
      </c>
      <c r="F57">
        <v>13.7</v>
      </c>
      <c r="G57">
        <v>44527</v>
      </c>
      <c r="H57">
        <v>0.28899999999999998</v>
      </c>
      <c r="I57">
        <v>0.24</v>
      </c>
      <c r="J57">
        <v>0.53600000000000003</v>
      </c>
      <c r="K57">
        <v>0.19500000000000001</v>
      </c>
      <c r="L57">
        <v>1.6299999999999999E-2</v>
      </c>
      <c r="M57">
        <v>2.81E-2</v>
      </c>
      <c r="N57">
        <v>0.83699999999999997</v>
      </c>
      <c r="O57">
        <v>9.8300000000000002E-3</v>
      </c>
      <c r="P57">
        <v>8.8800000000000007E-3</v>
      </c>
      <c r="Q57">
        <v>4.7899999999999998E-2</v>
      </c>
      <c r="R57">
        <v>0.15</v>
      </c>
      <c r="S57">
        <v>0.17499999999999999</v>
      </c>
      <c r="T57">
        <v>0.33</v>
      </c>
      <c r="U57">
        <v>0.10299999999999999</v>
      </c>
      <c r="V57">
        <v>853</v>
      </c>
      <c r="W57">
        <v>142287</v>
      </c>
      <c r="X57">
        <v>0.18099999999999999</v>
      </c>
      <c r="Y57">
        <v>32</v>
      </c>
      <c r="Z57">
        <v>0.70899999999999996</v>
      </c>
      <c r="AA57">
        <v>2.9000000000000001E-2</v>
      </c>
      <c r="AB57">
        <v>0.81799999999999995</v>
      </c>
    </row>
    <row r="58" spans="1:28" x14ac:dyDescent="0.2">
      <c r="A58" t="s">
        <v>87</v>
      </c>
      <c r="B58" t="s">
        <v>403</v>
      </c>
      <c r="C58">
        <v>269579</v>
      </c>
      <c r="D58">
        <v>1515</v>
      </c>
      <c r="E58">
        <v>32.5</v>
      </c>
      <c r="F58">
        <v>14.9</v>
      </c>
      <c r="G58">
        <v>61365</v>
      </c>
      <c r="H58">
        <v>0.29499999999999998</v>
      </c>
      <c r="I58">
        <v>0.14899999999999999</v>
      </c>
      <c r="J58">
        <v>0.58599999999999997</v>
      </c>
      <c r="K58">
        <v>5.9400000000000001E-2</v>
      </c>
      <c r="L58">
        <v>2.53E-2</v>
      </c>
      <c r="M58">
        <v>6.59E-2</v>
      </c>
      <c r="N58">
        <v>0.79200000000000004</v>
      </c>
      <c r="O58">
        <v>1.6500000000000001E-2</v>
      </c>
      <c r="P58">
        <v>4.6600000000000001E-3</v>
      </c>
      <c r="Q58">
        <v>8.5199999999999998E-2</v>
      </c>
      <c r="R58">
        <v>4.5499999999999999E-2</v>
      </c>
      <c r="S58">
        <v>6.0499999999999998E-2</v>
      </c>
      <c r="T58">
        <v>0.32600000000000001</v>
      </c>
      <c r="U58">
        <v>4.7800000000000002E-2</v>
      </c>
      <c r="V58">
        <v>1315</v>
      </c>
      <c r="W58">
        <v>466004</v>
      </c>
      <c r="X58">
        <v>0.124</v>
      </c>
      <c r="Y58">
        <v>41</v>
      </c>
      <c r="Z58">
        <v>0.84899999999999998</v>
      </c>
      <c r="AA58">
        <v>2.1000000000000001E-2</v>
      </c>
      <c r="AB58">
        <v>0.22</v>
      </c>
    </row>
    <row r="59" spans="1:28" x14ac:dyDescent="0.2">
      <c r="A59" t="s">
        <v>88</v>
      </c>
      <c r="B59" t="s">
        <v>403</v>
      </c>
      <c r="C59">
        <v>1663534</v>
      </c>
      <c r="D59">
        <v>3545</v>
      </c>
      <c r="E59">
        <v>41.3</v>
      </c>
      <c r="F59">
        <v>25.6</v>
      </c>
      <c r="G59">
        <v>56056</v>
      </c>
      <c r="H59">
        <v>0.24</v>
      </c>
      <c r="I59">
        <v>0.14399999999999999</v>
      </c>
      <c r="J59">
        <v>0.64300000000000002</v>
      </c>
      <c r="K59">
        <v>0.10100000000000001</v>
      </c>
      <c r="L59">
        <v>2.3199999999999998E-2</v>
      </c>
      <c r="M59">
        <v>6.6400000000000001E-2</v>
      </c>
      <c r="N59">
        <v>0.81799999999999995</v>
      </c>
      <c r="O59">
        <v>3.7199999999999997E-2</v>
      </c>
      <c r="P59">
        <v>3.9199999999999999E-3</v>
      </c>
      <c r="Q59">
        <v>9.8799999999999999E-2</v>
      </c>
      <c r="R59">
        <v>2.2100000000000002E-2</v>
      </c>
      <c r="S59">
        <v>4.24E-2</v>
      </c>
      <c r="T59">
        <v>0.28699999999999998</v>
      </c>
      <c r="U59">
        <v>4.1000000000000002E-2</v>
      </c>
      <c r="V59">
        <v>974</v>
      </c>
      <c r="W59">
        <v>237140</v>
      </c>
      <c r="X59">
        <v>0.2</v>
      </c>
      <c r="Y59">
        <v>39</v>
      </c>
      <c r="Z59">
        <v>0.89200000000000002</v>
      </c>
      <c r="AA59">
        <v>1.2500000000000001E-2</v>
      </c>
      <c r="AB59">
        <v>0.21199999999999999</v>
      </c>
    </row>
    <row r="60" spans="1:28" x14ac:dyDescent="0.2">
      <c r="A60" t="s">
        <v>89</v>
      </c>
      <c r="B60" t="s">
        <v>403</v>
      </c>
      <c r="C60">
        <v>2960022</v>
      </c>
      <c r="D60">
        <v>5335</v>
      </c>
      <c r="E60">
        <v>39.4</v>
      </c>
      <c r="F60">
        <v>27</v>
      </c>
      <c r="G60">
        <v>72850</v>
      </c>
      <c r="H60">
        <v>0.24099999999999999</v>
      </c>
      <c r="I60">
        <v>0.11899999999999999</v>
      </c>
      <c r="J60">
        <v>0.70899999999999996</v>
      </c>
      <c r="K60">
        <v>7.6200000000000004E-2</v>
      </c>
      <c r="L60">
        <v>1.8800000000000001E-2</v>
      </c>
      <c r="M60">
        <v>8.8999999999999996E-2</v>
      </c>
      <c r="N60">
        <v>0.81100000000000005</v>
      </c>
      <c r="O60">
        <v>3.5999999999999997E-2</v>
      </c>
      <c r="P60">
        <v>7.0299999999999998E-3</v>
      </c>
      <c r="Q60">
        <v>7.9699999999999993E-2</v>
      </c>
      <c r="R60">
        <v>4.6699999999999998E-2</v>
      </c>
      <c r="S60">
        <v>7.5399999999999995E-2</v>
      </c>
      <c r="T60">
        <v>0.216</v>
      </c>
      <c r="U60">
        <v>3.1099999999999999E-2</v>
      </c>
      <c r="V60">
        <v>1255</v>
      </c>
      <c r="W60">
        <v>292236</v>
      </c>
      <c r="X60">
        <v>5.04E-2</v>
      </c>
      <c r="Y60">
        <v>37</v>
      </c>
      <c r="Z60">
        <v>0.82299999999999995</v>
      </c>
      <c r="AA60">
        <v>5.1799999999999999E-2</v>
      </c>
      <c r="AB60">
        <v>0.221</v>
      </c>
    </row>
    <row r="61" spans="1:28" x14ac:dyDescent="0.2">
      <c r="A61" t="s">
        <v>90</v>
      </c>
      <c r="B61" t="s">
        <v>403</v>
      </c>
      <c r="C61">
        <v>655021</v>
      </c>
      <c r="D61">
        <v>1073</v>
      </c>
      <c r="E61">
        <v>33.200000000000003</v>
      </c>
      <c r="F61">
        <v>16.5</v>
      </c>
      <c r="G61">
        <v>65033</v>
      </c>
      <c r="H61">
        <v>0.221</v>
      </c>
      <c r="I61">
        <v>0.11799999999999999</v>
      </c>
      <c r="J61">
        <v>0.68200000000000005</v>
      </c>
      <c r="K61">
        <v>9.8400000000000001E-2</v>
      </c>
      <c r="L61">
        <v>1.72E-2</v>
      </c>
      <c r="M61">
        <v>6.6400000000000001E-2</v>
      </c>
      <c r="N61">
        <v>0.77200000000000002</v>
      </c>
      <c r="O61">
        <v>6.8500000000000005E-2</v>
      </c>
      <c r="P61">
        <v>1.3100000000000001E-2</v>
      </c>
      <c r="Q61">
        <v>0.184</v>
      </c>
      <c r="R61">
        <v>3.7199999999999997E-2</v>
      </c>
      <c r="S61">
        <v>3.4200000000000001E-2</v>
      </c>
      <c r="T61">
        <v>0.24099999999999999</v>
      </c>
      <c r="U61">
        <v>3.6400000000000002E-2</v>
      </c>
      <c r="V61">
        <v>1132</v>
      </c>
      <c r="W61">
        <v>230117</v>
      </c>
      <c r="X61">
        <v>6.2899999999999998E-2</v>
      </c>
      <c r="Y61">
        <v>35</v>
      </c>
      <c r="Z61">
        <v>0.80300000000000005</v>
      </c>
      <c r="AA61">
        <v>6.0400000000000002E-2</v>
      </c>
      <c r="AB61">
        <v>0.16</v>
      </c>
    </row>
    <row r="62" spans="1:28" x14ac:dyDescent="0.2">
      <c r="A62" t="s">
        <v>91</v>
      </c>
      <c r="B62" t="s">
        <v>403</v>
      </c>
      <c r="C62">
        <v>820221</v>
      </c>
      <c r="D62">
        <v>913</v>
      </c>
      <c r="E62">
        <v>39.799999999999997</v>
      </c>
      <c r="F62">
        <v>26.2</v>
      </c>
      <c r="G62">
        <v>104817</v>
      </c>
      <c r="H62">
        <v>0.27700000000000002</v>
      </c>
      <c r="I62">
        <v>8.5400000000000004E-2</v>
      </c>
      <c r="J62">
        <v>0.68200000000000005</v>
      </c>
      <c r="K62">
        <v>8.8800000000000004E-2</v>
      </c>
      <c r="L62">
        <v>1.9599999999999999E-2</v>
      </c>
      <c r="M62">
        <v>8.5000000000000006E-2</v>
      </c>
      <c r="N62">
        <v>0.88400000000000001</v>
      </c>
      <c r="O62">
        <v>2.6100000000000002E-2</v>
      </c>
      <c r="P62">
        <v>9.9600000000000001E-3</v>
      </c>
      <c r="Q62">
        <v>5.4100000000000002E-2</v>
      </c>
      <c r="R62">
        <v>9.0300000000000005E-2</v>
      </c>
      <c r="S62">
        <v>0.106</v>
      </c>
      <c r="T62">
        <v>0.28000000000000003</v>
      </c>
      <c r="U62">
        <v>3.2500000000000001E-2</v>
      </c>
      <c r="V62">
        <v>1696</v>
      </c>
      <c r="W62">
        <v>529562</v>
      </c>
      <c r="X62">
        <v>7.9000000000000001E-2</v>
      </c>
      <c r="Y62">
        <v>40</v>
      </c>
      <c r="Z62">
        <v>0.751</v>
      </c>
      <c r="AA62">
        <v>0.11600000000000001</v>
      </c>
      <c r="AB62">
        <v>0.16900000000000001</v>
      </c>
    </row>
    <row r="63" spans="1:28" x14ac:dyDescent="0.2">
      <c r="A63" t="s">
        <v>92</v>
      </c>
      <c r="B63" t="s">
        <v>403</v>
      </c>
      <c r="C63">
        <v>2563492</v>
      </c>
      <c r="D63">
        <v>3134</v>
      </c>
      <c r="E63">
        <v>36.4</v>
      </c>
      <c r="F63">
        <v>18.8</v>
      </c>
      <c r="G63">
        <v>73278</v>
      </c>
      <c r="H63">
        <v>0.251</v>
      </c>
      <c r="I63">
        <v>0.10100000000000001</v>
      </c>
      <c r="J63">
        <v>0.67600000000000005</v>
      </c>
      <c r="K63">
        <v>0.11799999999999999</v>
      </c>
      <c r="L63">
        <v>2.1700000000000001E-2</v>
      </c>
      <c r="M63">
        <v>6.5600000000000006E-2</v>
      </c>
      <c r="N63">
        <v>0.88100000000000001</v>
      </c>
      <c r="O63">
        <v>2.0500000000000001E-2</v>
      </c>
      <c r="P63">
        <v>5.8100000000000001E-3</v>
      </c>
      <c r="Q63">
        <v>7.8E-2</v>
      </c>
      <c r="R63">
        <v>5.9900000000000002E-2</v>
      </c>
      <c r="S63">
        <v>5.67E-2</v>
      </c>
      <c r="T63">
        <v>0.30399999999999999</v>
      </c>
      <c r="U63">
        <v>4.1399999999999999E-2</v>
      </c>
      <c r="V63">
        <v>1142</v>
      </c>
      <c r="W63">
        <v>246223</v>
      </c>
      <c r="X63">
        <v>9.3399999999999997E-2</v>
      </c>
      <c r="Y63">
        <v>41</v>
      </c>
      <c r="Z63">
        <v>0.8</v>
      </c>
      <c r="AA63">
        <v>8.5900000000000004E-2</v>
      </c>
      <c r="AB63">
        <v>0.125</v>
      </c>
    </row>
    <row r="64" spans="1:28" x14ac:dyDescent="0.2">
      <c r="A64" t="s">
        <v>93</v>
      </c>
      <c r="B64" t="s">
        <v>403</v>
      </c>
      <c r="C64">
        <v>912215</v>
      </c>
      <c r="D64">
        <v>953</v>
      </c>
      <c r="E64">
        <v>42</v>
      </c>
      <c r="F64">
        <v>23.8</v>
      </c>
      <c r="G64">
        <v>63739</v>
      </c>
      <c r="H64">
        <v>0.23</v>
      </c>
      <c r="I64">
        <v>0.121</v>
      </c>
      <c r="J64">
        <v>0.63700000000000001</v>
      </c>
      <c r="K64">
        <v>0.13100000000000001</v>
      </c>
      <c r="L64">
        <v>2.3199999999999998E-2</v>
      </c>
      <c r="M64">
        <v>5.62E-2</v>
      </c>
      <c r="N64">
        <v>0.86499999999999999</v>
      </c>
      <c r="O64">
        <v>3.9699999999999999E-2</v>
      </c>
      <c r="P64">
        <v>5.0699999999999999E-3</v>
      </c>
      <c r="Q64">
        <v>9.8199999999999996E-2</v>
      </c>
      <c r="R64">
        <v>3.95E-2</v>
      </c>
      <c r="S64">
        <v>4.7800000000000002E-2</v>
      </c>
      <c r="T64">
        <v>0.32700000000000001</v>
      </c>
      <c r="U64">
        <v>4.6199999999999998E-2</v>
      </c>
      <c r="V64">
        <v>1086</v>
      </c>
      <c r="W64">
        <v>239026</v>
      </c>
      <c r="X64">
        <v>0.152</v>
      </c>
      <c r="Y64">
        <v>40</v>
      </c>
      <c r="Z64">
        <v>0.69</v>
      </c>
      <c r="AA64">
        <v>0.219</v>
      </c>
      <c r="AB64">
        <v>8.7999999999999995E-2</v>
      </c>
    </row>
    <row r="65" spans="1:28" x14ac:dyDescent="0.2">
      <c r="A65" t="s">
        <v>94</v>
      </c>
      <c r="B65" t="s">
        <v>403</v>
      </c>
      <c r="C65">
        <v>683031</v>
      </c>
      <c r="D65">
        <v>1198</v>
      </c>
      <c r="E65">
        <v>31.2</v>
      </c>
      <c r="F65">
        <v>12.4</v>
      </c>
      <c r="G65">
        <v>53922</v>
      </c>
      <c r="H65">
        <v>0.249</v>
      </c>
      <c r="I65">
        <v>0.13100000000000001</v>
      </c>
      <c r="J65">
        <v>0.52300000000000002</v>
      </c>
      <c r="K65">
        <v>9.6199999999999994E-2</v>
      </c>
      <c r="L65">
        <v>3.32E-2</v>
      </c>
      <c r="M65">
        <v>6.6900000000000001E-2</v>
      </c>
      <c r="N65">
        <v>0.83</v>
      </c>
      <c r="O65">
        <v>3.8800000000000001E-2</v>
      </c>
      <c r="P65">
        <v>7.1399999999999996E-3</v>
      </c>
      <c r="Q65">
        <v>0.127</v>
      </c>
      <c r="R65">
        <v>6.0100000000000001E-2</v>
      </c>
      <c r="S65">
        <v>6.4500000000000002E-2</v>
      </c>
      <c r="T65">
        <v>0.47699999999999998</v>
      </c>
      <c r="U65">
        <v>3.61E-2</v>
      </c>
      <c r="V65">
        <v>1103</v>
      </c>
      <c r="W65">
        <v>193325</v>
      </c>
      <c r="X65">
        <v>0.217</v>
      </c>
      <c r="Y65">
        <v>50</v>
      </c>
      <c r="Z65">
        <v>0.878</v>
      </c>
      <c r="AA65">
        <v>7.0699999999999999E-2</v>
      </c>
      <c r="AB65">
        <v>0.122</v>
      </c>
    </row>
    <row r="66" spans="1:28" x14ac:dyDescent="0.2">
      <c r="A66" t="s">
        <v>95</v>
      </c>
      <c r="B66" t="s">
        <v>403</v>
      </c>
      <c r="C66">
        <v>1287934</v>
      </c>
      <c r="D66">
        <v>1931</v>
      </c>
      <c r="E66">
        <v>38.4</v>
      </c>
      <c r="F66">
        <v>18.899999999999999</v>
      </c>
      <c r="G66">
        <v>55747</v>
      </c>
      <c r="H66">
        <v>0.25600000000000001</v>
      </c>
      <c r="I66">
        <v>0.17</v>
      </c>
      <c r="J66">
        <v>0.65100000000000002</v>
      </c>
      <c r="K66">
        <v>0.16400000000000001</v>
      </c>
      <c r="L66">
        <v>1.8599999999999998E-2</v>
      </c>
      <c r="M66">
        <v>6.2600000000000003E-2</v>
      </c>
      <c r="N66">
        <v>0.81799999999999995</v>
      </c>
      <c r="O66">
        <v>2.8000000000000001E-2</v>
      </c>
      <c r="P66">
        <v>1.0800000000000001E-2</v>
      </c>
      <c r="Q66">
        <v>9.2399999999999996E-2</v>
      </c>
      <c r="R66">
        <v>7.6200000000000004E-2</v>
      </c>
      <c r="S66">
        <v>8.2500000000000004E-2</v>
      </c>
      <c r="T66">
        <v>0.26800000000000002</v>
      </c>
      <c r="U66">
        <v>5.5599999999999997E-2</v>
      </c>
      <c r="V66">
        <v>1083</v>
      </c>
      <c r="W66">
        <v>169433</v>
      </c>
      <c r="X66">
        <v>0.114</v>
      </c>
      <c r="Y66">
        <v>37</v>
      </c>
      <c r="Z66">
        <v>0.71</v>
      </c>
      <c r="AA66">
        <v>0.16700000000000001</v>
      </c>
      <c r="AB66">
        <v>0.26100000000000001</v>
      </c>
    </row>
    <row r="67" spans="1:28" x14ac:dyDescent="0.2">
      <c r="A67" t="s">
        <v>96</v>
      </c>
      <c r="B67" t="s">
        <v>403</v>
      </c>
      <c r="C67">
        <v>814512</v>
      </c>
      <c r="D67">
        <v>3387</v>
      </c>
      <c r="E67">
        <v>28.3</v>
      </c>
      <c r="F67">
        <v>11.1</v>
      </c>
      <c r="G67">
        <v>48970</v>
      </c>
      <c r="H67">
        <v>0.26500000000000001</v>
      </c>
      <c r="I67">
        <v>0.14799999999999999</v>
      </c>
      <c r="J67">
        <v>0.58899999999999997</v>
      </c>
      <c r="K67">
        <v>0.13</v>
      </c>
      <c r="L67">
        <v>2.7300000000000001E-2</v>
      </c>
      <c r="M67">
        <v>6.5799999999999997E-2</v>
      </c>
      <c r="N67">
        <v>0.84499999999999997</v>
      </c>
      <c r="O67">
        <v>2.9000000000000001E-2</v>
      </c>
      <c r="P67">
        <v>5.8599999999999998E-3</v>
      </c>
      <c r="Q67">
        <v>0.11600000000000001</v>
      </c>
      <c r="R67">
        <v>6.54E-2</v>
      </c>
      <c r="S67">
        <v>5.0999999999999997E-2</v>
      </c>
      <c r="T67">
        <v>0.38500000000000001</v>
      </c>
      <c r="U67">
        <v>4.9099999999999998E-2</v>
      </c>
      <c r="V67">
        <v>1028</v>
      </c>
      <c r="W67">
        <v>161134</v>
      </c>
      <c r="X67">
        <v>0.183</v>
      </c>
      <c r="Y67">
        <v>47</v>
      </c>
      <c r="Z67">
        <v>0.81799999999999995</v>
      </c>
      <c r="AA67">
        <v>0.109</v>
      </c>
      <c r="AB67">
        <v>9.1200000000000003E-2</v>
      </c>
    </row>
    <row r="68" spans="1:28" x14ac:dyDescent="0.2">
      <c r="A68" t="s">
        <v>97</v>
      </c>
      <c r="B68" t="s">
        <v>403</v>
      </c>
      <c r="C68">
        <v>626672</v>
      </c>
      <c r="D68">
        <v>464</v>
      </c>
      <c r="E68">
        <v>34.700000000000003</v>
      </c>
      <c r="F68">
        <v>15.9</v>
      </c>
      <c r="G68">
        <v>45645</v>
      </c>
      <c r="H68">
        <v>0.251</v>
      </c>
      <c r="I68">
        <v>0.183</v>
      </c>
      <c r="J68">
        <v>0.55100000000000005</v>
      </c>
      <c r="K68">
        <v>0.161</v>
      </c>
      <c r="L68">
        <v>2.5999999999999999E-2</v>
      </c>
      <c r="M68">
        <v>4.02E-2</v>
      </c>
      <c r="N68">
        <v>0.84099999999999997</v>
      </c>
      <c r="O68">
        <v>2.4500000000000001E-2</v>
      </c>
      <c r="P68">
        <v>5.6699999999999997E-3</v>
      </c>
      <c r="Q68">
        <v>0.104</v>
      </c>
      <c r="R68">
        <v>4.02E-2</v>
      </c>
      <c r="S68">
        <v>5.91E-2</v>
      </c>
      <c r="T68">
        <v>0.40500000000000003</v>
      </c>
      <c r="U68">
        <v>6.1199999999999997E-2</v>
      </c>
      <c r="V68">
        <v>935</v>
      </c>
      <c r="W68">
        <v>107006</v>
      </c>
      <c r="X68">
        <v>0.216</v>
      </c>
      <c r="Y68">
        <v>41</v>
      </c>
      <c r="Z68">
        <v>0.78800000000000003</v>
      </c>
      <c r="AA68">
        <v>0.151</v>
      </c>
      <c r="AB68">
        <v>0.192</v>
      </c>
    </row>
    <row r="69" spans="1:28" x14ac:dyDescent="0.2">
      <c r="A69" t="s">
        <v>98</v>
      </c>
      <c r="B69" t="s">
        <v>403</v>
      </c>
      <c r="C69">
        <v>565875</v>
      </c>
      <c r="D69">
        <v>1325</v>
      </c>
      <c r="E69">
        <v>36.299999999999997</v>
      </c>
      <c r="F69">
        <v>16.7</v>
      </c>
      <c r="G69">
        <v>44051</v>
      </c>
      <c r="H69">
        <v>0.28299999999999997</v>
      </c>
      <c r="I69">
        <v>0.17100000000000001</v>
      </c>
      <c r="J69">
        <v>0.51600000000000001</v>
      </c>
      <c r="K69">
        <v>0.14499999999999999</v>
      </c>
      <c r="L69">
        <v>3.0499999999999999E-2</v>
      </c>
      <c r="M69">
        <v>4.9700000000000001E-2</v>
      </c>
      <c r="N69">
        <v>0.86399999999999999</v>
      </c>
      <c r="O69">
        <v>3.4000000000000002E-2</v>
      </c>
      <c r="P69">
        <v>5.2700000000000004E-3</v>
      </c>
      <c r="Q69">
        <v>0.128</v>
      </c>
      <c r="R69">
        <v>4.9200000000000001E-2</v>
      </c>
      <c r="S69">
        <v>3.4799999999999998E-2</v>
      </c>
      <c r="T69">
        <v>0.438</v>
      </c>
      <c r="U69">
        <v>4.7399999999999998E-2</v>
      </c>
      <c r="V69">
        <v>1011</v>
      </c>
      <c r="W69">
        <v>141580</v>
      </c>
      <c r="X69">
        <v>0.2</v>
      </c>
      <c r="Y69">
        <v>46</v>
      </c>
      <c r="Z69">
        <v>0.82099999999999995</v>
      </c>
      <c r="AA69">
        <v>0.11</v>
      </c>
      <c r="AB69">
        <v>0.122</v>
      </c>
    </row>
    <row r="70" spans="1:28" x14ac:dyDescent="0.2">
      <c r="A70" t="s">
        <v>99</v>
      </c>
      <c r="B70" t="s">
        <v>403</v>
      </c>
      <c r="C70">
        <v>215862</v>
      </c>
      <c r="D70">
        <v>683</v>
      </c>
      <c r="E70">
        <v>30.9</v>
      </c>
      <c r="F70">
        <v>10.8</v>
      </c>
      <c r="G70">
        <v>54376</v>
      </c>
      <c r="H70">
        <v>0.224</v>
      </c>
      <c r="I70">
        <v>0.14899999999999999</v>
      </c>
      <c r="J70">
        <v>0.623</v>
      </c>
      <c r="K70">
        <v>0.115</v>
      </c>
      <c r="L70">
        <v>2.2700000000000001E-2</v>
      </c>
      <c r="M70">
        <v>5.6500000000000002E-2</v>
      </c>
      <c r="N70">
        <v>0.81599999999999995</v>
      </c>
      <c r="O70">
        <v>5.1200000000000002E-2</v>
      </c>
      <c r="P70">
        <v>6.11E-3</v>
      </c>
      <c r="Q70">
        <v>0.20300000000000001</v>
      </c>
      <c r="R70">
        <v>3.5700000000000003E-2</v>
      </c>
      <c r="S70">
        <v>2.6800000000000001E-2</v>
      </c>
      <c r="T70">
        <v>0.32100000000000001</v>
      </c>
      <c r="U70">
        <v>4.1200000000000001E-2</v>
      </c>
      <c r="V70">
        <v>1048</v>
      </c>
      <c r="W70">
        <v>196310</v>
      </c>
      <c r="X70">
        <v>0.251</v>
      </c>
      <c r="Y70">
        <v>39</v>
      </c>
      <c r="Z70">
        <v>0.80200000000000005</v>
      </c>
      <c r="AA70">
        <v>8.9200000000000002E-2</v>
      </c>
      <c r="AB70">
        <v>7.6499999999999999E-2</v>
      </c>
    </row>
    <row r="71" spans="1:28" x14ac:dyDescent="0.2">
      <c r="A71" t="s">
        <v>100</v>
      </c>
      <c r="B71" t="s">
        <v>403</v>
      </c>
      <c r="C71">
        <v>430082</v>
      </c>
      <c r="D71">
        <v>863</v>
      </c>
      <c r="E71">
        <v>36</v>
      </c>
      <c r="F71">
        <v>18.899999999999999</v>
      </c>
      <c r="G71">
        <v>48865</v>
      </c>
      <c r="H71">
        <v>0.314</v>
      </c>
      <c r="I71">
        <v>0.219</v>
      </c>
      <c r="J71">
        <v>0.60799999999999998</v>
      </c>
      <c r="K71">
        <v>0.161</v>
      </c>
      <c r="L71">
        <v>1.83E-2</v>
      </c>
      <c r="M71">
        <v>5.3499999999999999E-2</v>
      </c>
      <c r="N71">
        <v>0.77500000000000002</v>
      </c>
      <c r="O71">
        <v>2.3400000000000001E-2</v>
      </c>
      <c r="P71">
        <v>5.62E-3</v>
      </c>
      <c r="Q71">
        <v>8.4599999999999995E-2</v>
      </c>
      <c r="R71">
        <v>2.76E-2</v>
      </c>
      <c r="S71">
        <v>3.2000000000000001E-2</v>
      </c>
      <c r="T71">
        <v>0.27500000000000002</v>
      </c>
      <c r="U71">
        <v>5.2699999999999997E-2</v>
      </c>
      <c r="V71">
        <v>914</v>
      </c>
      <c r="W71">
        <v>146275</v>
      </c>
      <c r="X71">
        <v>0.151</v>
      </c>
      <c r="Y71">
        <v>36</v>
      </c>
      <c r="Z71">
        <v>0.623</v>
      </c>
      <c r="AA71">
        <v>0.32</v>
      </c>
      <c r="AB71">
        <v>6.0900000000000003E-2</v>
      </c>
    </row>
    <row r="72" spans="1:28" x14ac:dyDescent="0.2">
      <c r="A72" t="s">
        <v>101</v>
      </c>
      <c r="B72" t="s">
        <v>403</v>
      </c>
      <c r="C72">
        <v>1967250</v>
      </c>
      <c r="D72">
        <v>2112</v>
      </c>
      <c r="E72">
        <v>37.4</v>
      </c>
      <c r="F72">
        <v>21.6</v>
      </c>
      <c r="G72">
        <v>53444</v>
      </c>
      <c r="H72">
        <v>0.28499999999999998</v>
      </c>
      <c r="I72">
        <v>0.16800000000000001</v>
      </c>
      <c r="J72">
        <v>0.66500000000000004</v>
      </c>
      <c r="K72">
        <v>0.14799999999999999</v>
      </c>
      <c r="L72">
        <v>1.77E-2</v>
      </c>
      <c r="M72">
        <v>6.3E-2</v>
      </c>
      <c r="N72">
        <v>0.82399999999999995</v>
      </c>
      <c r="O72">
        <v>2.64E-2</v>
      </c>
      <c r="P72">
        <v>1.38E-2</v>
      </c>
      <c r="Q72">
        <v>7.22E-2</v>
      </c>
      <c r="R72">
        <v>9.2499999999999999E-2</v>
      </c>
      <c r="S72">
        <v>8.7800000000000003E-2</v>
      </c>
      <c r="T72">
        <v>0.247</v>
      </c>
      <c r="U72">
        <v>4.8000000000000001E-2</v>
      </c>
      <c r="V72">
        <v>1148</v>
      </c>
      <c r="W72">
        <v>168519</v>
      </c>
      <c r="X72">
        <v>0.17</v>
      </c>
      <c r="Y72">
        <v>36</v>
      </c>
      <c r="Z72">
        <v>0.69599999999999995</v>
      </c>
      <c r="AA72">
        <v>0.17299999999999999</v>
      </c>
      <c r="AB72">
        <v>0.29599999999999999</v>
      </c>
    </row>
    <row r="73" spans="1:28" x14ac:dyDescent="0.2">
      <c r="A73" t="s">
        <v>102</v>
      </c>
      <c r="B73" t="s">
        <v>403</v>
      </c>
      <c r="C73">
        <v>410346</v>
      </c>
      <c r="D73">
        <v>870</v>
      </c>
      <c r="E73">
        <v>61.3</v>
      </c>
      <c r="F73">
        <v>7.47</v>
      </c>
      <c r="G73">
        <v>43329</v>
      </c>
      <c r="H73">
        <v>0.29899999999999999</v>
      </c>
      <c r="I73">
        <v>0.246</v>
      </c>
      <c r="J73">
        <v>0.55200000000000005</v>
      </c>
      <c r="K73">
        <v>0.15</v>
      </c>
      <c r="L73">
        <v>2.06E-2</v>
      </c>
      <c r="M73">
        <v>4.6199999999999998E-2</v>
      </c>
      <c r="N73">
        <v>0.79600000000000004</v>
      </c>
      <c r="O73">
        <v>2.5399999999999999E-2</v>
      </c>
      <c r="P73">
        <v>6.94E-3</v>
      </c>
      <c r="Q73">
        <v>9.6600000000000005E-2</v>
      </c>
      <c r="R73">
        <v>3.5099999999999999E-2</v>
      </c>
      <c r="S73">
        <v>4.24E-2</v>
      </c>
      <c r="T73">
        <v>0.32400000000000001</v>
      </c>
      <c r="U73">
        <v>5.11E-2</v>
      </c>
      <c r="V73">
        <v>835</v>
      </c>
      <c r="W73">
        <v>131269</v>
      </c>
      <c r="X73">
        <v>0.17799999999999999</v>
      </c>
      <c r="Y73">
        <v>38</v>
      </c>
      <c r="Z73">
        <v>0.74299999999999999</v>
      </c>
      <c r="AA73">
        <v>0.17699999999999999</v>
      </c>
      <c r="AB73">
        <v>8.4000000000000005E-2</v>
      </c>
    </row>
    <row r="74" spans="1:28" x14ac:dyDescent="0.2">
      <c r="A74" t="s">
        <v>103</v>
      </c>
      <c r="B74" t="s">
        <v>403</v>
      </c>
      <c r="C74">
        <v>531652</v>
      </c>
      <c r="D74">
        <v>2412</v>
      </c>
      <c r="E74">
        <v>46.4</v>
      </c>
      <c r="F74">
        <v>28.6</v>
      </c>
      <c r="G74">
        <v>48853</v>
      </c>
      <c r="H74">
        <v>0.29699999999999999</v>
      </c>
      <c r="I74">
        <v>0.161</v>
      </c>
      <c r="J74">
        <v>0.54200000000000004</v>
      </c>
      <c r="K74">
        <v>0.12</v>
      </c>
      <c r="L74">
        <v>2.9899999999999999E-2</v>
      </c>
      <c r="M74">
        <v>5.2699999999999997E-2</v>
      </c>
      <c r="N74">
        <v>0.85</v>
      </c>
      <c r="O74">
        <v>3.1099999999999999E-2</v>
      </c>
      <c r="P74">
        <v>5.5700000000000003E-3</v>
      </c>
      <c r="Q74">
        <v>0.115</v>
      </c>
      <c r="R74">
        <v>6.7100000000000007E-2</v>
      </c>
      <c r="S74">
        <v>6.3E-2</v>
      </c>
      <c r="T74">
        <v>0.45300000000000001</v>
      </c>
      <c r="U74">
        <v>4.3900000000000002E-2</v>
      </c>
      <c r="V74">
        <v>1055</v>
      </c>
      <c r="W74">
        <v>158763</v>
      </c>
      <c r="X74">
        <v>0.19900000000000001</v>
      </c>
      <c r="Y74">
        <v>47</v>
      </c>
      <c r="Z74">
        <v>0.79100000000000004</v>
      </c>
      <c r="AA74">
        <v>0.13900000000000001</v>
      </c>
      <c r="AB74">
        <v>0.155</v>
      </c>
    </row>
    <row r="75" spans="1:28" x14ac:dyDescent="0.2">
      <c r="A75" t="s">
        <v>104</v>
      </c>
      <c r="B75" t="s">
        <v>403</v>
      </c>
      <c r="C75">
        <v>1153694</v>
      </c>
      <c r="D75">
        <v>1853</v>
      </c>
      <c r="E75">
        <v>42.4</v>
      </c>
      <c r="F75">
        <v>19.2</v>
      </c>
      <c r="G75">
        <v>53198</v>
      </c>
      <c r="H75">
        <v>0.254</v>
      </c>
      <c r="I75">
        <v>0.159</v>
      </c>
      <c r="J75">
        <v>0.64900000000000002</v>
      </c>
      <c r="K75">
        <v>0.15</v>
      </c>
      <c r="L75">
        <v>2.0400000000000001E-2</v>
      </c>
      <c r="M75">
        <v>5.7299999999999997E-2</v>
      </c>
      <c r="N75">
        <v>0.81699999999999995</v>
      </c>
      <c r="O75">
        <v>3.0099999999999998E-2</v>
      </c>
      <c r="P75">
        <v>5.62E-3</v>
      </c>
      <c r="Q75">
        <v>0.13200000000000001</v>
      </c>
      <c r="R75">
        <v>4.9200000000000001E-2</v>
      </c>
      <c r="S75">
        <v>3.9199999999999999E-2</v>
      </c>
      <c r="T75">
        <v>0.28399999999999997</v>
      </c>
      <c r="U75">
        <v>4.9700000000000001E-2</v>
      </c>
      <c r="V75">
        <v>1054</v>
      </c>
      <c r="W75">
        <v>153901</v>
      </c>
      <c r="X75">
        <v>0.13900000000000001</v>
      </c>
      <c r="Y75">
        <v>38</v>
      </c>
      <c r="Z75">
        <v>0.66600000000000004</v>
      </c>
      <c r="AA75">
        <v>0.247</v>
      </c>
      <c r="AB75">
        <v>8.2000000000000003E-2</v>
      </c>
    </row>
    <row r="76" spans="1:28" x14ac:dyDescent="0.2">
      <c r="A76" t="s">
        <v>105</v>
      </c>
      <c r="B76" t="s">
        <v>403</v>
      </c>
      <c r="C76">
        <v>395656</v>
      </c>
      <c r="D76">
        <v>1014</v>
      </c>
      <c r="E76">
        <v>27</v>
      </c>
      <c r="F76">
        <v>23.1</v>
      </c>
      <c r="G76">
        <v>51939</v>
      </c>
      <c r="H76">
        <v>0.19400000000000001</v>
      </c>
      <c r="I76">
        <v>0.152</v>
      </c>
      <c r="J76">
        <v>0.60799999999999998</v>
      </c>
      <c r="K76">
        <v>0.153</v>
      </c>
      <c r="L76">
        <v>2.1399999999999999E-2</v>
      </c>
      <c r="M76">
        <v>5.3699999999999998E-2</v>
      </c>
      <c r="N76">
        <v>0.81100000000000005</v>
      </c>
      <c r="O76">
        <v>5.8299999999999998E-2</v>
      </c>
      <c r="P76">
        <v>4.8900000000000002E-3</v>
      </c>
      <c r="Q76">
        <v>0.154</v>
      </c>
      <c r="R76">
        <v>2.64E-2</v>
      </c>
      <c r="S76">
        <v>2.2499999999999999E-2</v>
      </c>
      <c r="T76">
        <v>0.33400000000000002</v>
      </c>
      <c r="U76">
        <v>4.4900000000000002E-2</v>
      </c>
      <c r="V76">
        <v>955</v>
      </c>
      <c r="W76">
        <v>137496</v>
      </c>
      <c r="X76">
        <v>0.14399999999999999</v>
      </c>
      <c r="Y76">
        <v>39</v>
      </c>
      <c r="Z76">
        <v>0.72799999999999998</v>
      </c>
      <c r="AA76">
        <v>0.17899999999999999</v>
      </c>
      <c r="AB76">
        <v>5.21E-2</v>
      </c>
    </row>
    <row r="77" spans="1:28" x14ac:dyDescent="0.2">
      <c r="A77" t="s">
        <v>106</v>
      </c>
      <c r="B77" t="s">
        <v>403</v>
      </c>
      <c r="C77">
        <v>197313</v>
      </c>
      <c r="D77">
        <v>1161</v>
      </c>
      <c r="E77">
        <v>28.1</v>
      </c>
      <c r="F77">
        <v>14.4</v>
      </c>
      <c r="G77">
        <v>74549</v>
      </c>
      <c r="H77">
        <v>0.218</v>
      </c>
      <c r="I77">
        <v>9.5399999999999999E-2</v>
      </c>
      <c r="J77">
        <v>0.61599999999999999</v>
      </c>
      <c r="K77">
        <v>7.7299999999999994E-2</v>
      </c>
      <c r="L77">
        <v>2.63E-2</v>
      </c>
      <c r="M77">
        <v>9.4399999999999998E-2</v>
      </c>
      <c r="N77">
        <v>0.83099999999999996</v>
      </c>
      <c r="O77">
        <v>3.8699999999999998E-2</v>
      </c>
      <c r="P77">
        <v>8.2000000000000007E-3</v>
      </c>
      <c r="Q77">
        <v>0.121</v>
      </c>
      <c r="R77">
        <v>4.4200000000000003E-2</v>
      </c>
      <c r="S77">
        <v>2.3400000000000001E-2</v>
      </c>
      <c r="T77">
        <v>0.33200000000000002</v>
      </c>
      <c r="U77">
        <v>3.3500000000000002E-2</v>
      </c>
      <c r="V77">
        <v>1326</v>
      </c>
      <c r="W77">
        <v>265319</v>
      </c>
      <c r="X77">
        <v>0.15</v>
      </c>
      <c r="Y77">
        <v>43</v>
      </c>
      <c r="Z77">
        <v>0.88900000000000001</v>
      </c>
      <c r="AA77">
        <v>5.6800000000000003E-2</v>
      </c>
      <c r="AB77">
        <v>6.0299999999999999E-2</v>
      </c>
    </row>
    <row r="78" spans="1:28" x14ac:dyDescent="0.2">
      <c r="A78" t="s">
        <v>107</v>
      </c>
      <c r="B78" t="s">
        <v>403</v>
      </c>
      <c r="C78">
        <v>463132</v>
      </c>
      <c r="D78">
        <v>1072</v>
      </c>
      <c r="E78">
        <v>38.6</v>
      </c>
      <c r="F78">
        <v>22.8</v>
      </c>
      <c r="G78">
        <v>51193</v>
      </c>
      <c r="H78">
        <v>0.253</v>
      </c>
      <c r="I78">
        <v>0.14199999999999999</v>
      </c>
      <c r="J78">
        <v>0.56299999999999994</v>
      </c>
      <c r="K78">
        <v>0.123</v>
      </c>
      <c r="L78">
        <v>2.69E-2</v>
      </c>
      <c r="M78">
        <v>5.7500000000000002E-2</v>
      </c>
      <c r="N78">
        <v>0.85199999999999998</v>
      </c>
      <c r="O78">
        <v>3.3700000000000001E-2</v>
      </c>
      <c r="P78">
        <v>5.3899999999999998E-3</v>
      </c>
      <c r="Q78">
        <v>0.14599999999999999</v>
      </c>
      <c r="R78">
        <v>5.67E-2</v>
      </c>
      <c r="S78">
        <v>3.2800000000000003E-2</v>
      </c>
      <c r="T78">
        <v>0.41899999999999998</v>
      </c>
      <c r="U78">
        <v>4.6899999999999997E-2</v>
      </c>
      <c r="V78">
        <v>1007</v>
      </c>
      <c r="W78">
        <v>147501</v>
      </c>
      <c r="X78">
        <v>0.16800000000000001</v>
      </c>
      <c r="Y78">
        <v>46</v>
      </c>
      <c r="Z78">
        <v>0.81499999999999995</v>
      </c>
      <c r="AA78">
        <v>0.115</v>
      </c>
      <c r="AB78">
        <v>9.6699999999999994E-2</v>
      </c>
    </row>
    <row r="79" spans="1:28" x14ac:dyDescent="0.2">
      <c r="A79" t="s">
        <v>108</v>
      </c>
      <c r="B79" t="s">
        <v>403</v>
      </c>
      <c r="C79">
        <v>336803</v>
      </c>
      <c r="D79">
        <v>787</v>
      </c>
      <c r="E79">
        <v>33.799999999999997</v>
      </c>
      <c r="F79">
        <v>16.5</v>
      </c>
      <c r="G79">
        <v>40635</v>
      </c>
      <c r="H79">
        <v>0.249</v>
      </c>
      <c r="I79">
        <v>0.184</v>
      </c>
      <c r="J79">
        <v>0.46700000000000003</v>
      </c>
      <c r="K79">
        <v>0.16700000000000001</v>
      </c>
      <c r="L79">
        <v>3.3000000000000002E-2</v>
      </c>
      <c r="M79">
        <v>4.4699999999999997E-2</v>
      </c>
      <c r="N79">
        <v>0.84699999999999998</v>
      </c>
      <c r="O79">
        <v>3.0099999999999998E-2</v>
      </c>
      <c r="P79">
        <v>2.81E-3</v>
      </c>
      <c r="Q79">
        <v>0.13700000000000001</v>
      </c>
      <c r="R79">
        <v>4.5499999999999999E-2</v>
      </c>
      <c r="S79">
        <v>2.9000000000000001E-2</v>
      </c>
      <c r="T79">
        <v>0.50800000000000001</v>
      </c>
      <c r="U79">
        <v>5.6399999999999999E-2</v>
      </c>
      <c r="V79">
        <v>825</v>
      </c>
      <c r="W79">
        <v>115365</v>
      </c>
      <c r="X79">
        <v>0.192</v>
      </c>
      <c r="Y79">
        <v>47</v>
      </c>
      <c r="Z79">
        <v>0.81699999999999995</v>
      </c>
      <c r="AA79">
        <v>0.129</v>
      </c>
      <c r="AB79">
        <v>0.11700000000000001</v>
      </c>
    </row>
    <row r="80" spans="1:28" x14ac:dyDescent="0.2">
      <c r="A80" t="s">
        <v>109</v>
      </c>
      <c r="B80" t="s">
        <v>403</v>
      </c>
      <c r="C80">
        <v>266194</v>
      </c>
      <c r="D80">
        <v>317</v>
      </c>
      <c r="E80">
        <v>35.6</v>
      </c>
      <c r="F80">
        <v>9.7799999999999994</v>
      </c>
      <c r="G80">
        <v>44281</v>
      </c>
      <c r="H80">
        <v>0.24099999999999999</v>
      </c>
      <c r="I80">
        <v>0.18099999999999999</v>
      </c>
      <c r="J80">
        <v>0.54</v>
      </c>
      <c r="K80">
        <v>0.17399999999999999</v>
      </c>
      <c r="L80">
        <v>2.41E-2</v>
      </c>
      <c r="M80">
        <v>3.8199999999999998E-2</v>
      </c>
      <c r="N80">
        <v>0.82599999999999996</v>
      </c>
      <c r="O80">
        <v>3.1E-2</v>
      </c>
      <c r="P80">
        <v>3.8E-3</v>
      </c>
      <c r="Q80">
        <v>0.14199999999999999</v>
      </c>
      <c r="R80">
        <v>1.8800000000000001E-2</v>
      </c>
      <c r="S80">
        <v>1.9699999999999999E-2</v>
      </c>
      <c r="T80">
        <v>0.376</v>
      </c>
      <c r="U80">
        <v>6.2399999999999997E-2</v>
      </c>
      <c r="V80">
        <v>829</v>
      </c>
      <c r="W80">
        <v>128531</v>
      </c>
      <c r="X80">
        <v>0.27900000000000003</v>
      </c>
      <c r="Y80">
        <v>40</v>
      </c>
      <c r="Z80">
        <v>0.79400000000000004</v>
      </c>
      <c r="AA80">
        <v>0.14699999999999999</v>
      </c>
      <c r="AB80">
        <v>4.8099999999999997E-2</v>
      </c>
    </row>
    <row r="81" spans="1:28" x14ac:dyDescent="0.2">
      <c r="A81" t="s">
        <v>110</v>
      </c>
      <c r="B81" t="s">
        <v>403</v>
      </c>
      <c r="C81">
        <v>251643</v>
      </c>
      <c r="D81">
        <v>1218</v>
      </c>
      <c r="E81">
        <v>36.299999999999997</v>
      </c>
      <c r="F81">
        <v>35.5</v>
      </c>
      <c r="G81">
        <v>35564</v>
      </c>
      <c r="H81">
        <v>0.22900000000000001</v>
      </c>
      <c r="I81">
        <v>0.24199999999999999</v>
      </c>
      <c r="J81">
        <v>0.47199999999999998</v>
      </c>
      <c r="K81">
        <v>0.185</v>
      </c>
      <c r="L81">
        <v>2.5600000000000001E-2</v>
      </c>
      <c r="M81">
        <v>2.7799999999999998E-2</v>
      </c>
      <c r="N81">
        <v>0.85099999999999998</v>
      </c>
      <c r="O81">
        <v>2.4899999999999999E-2</v>
      </c>
      <c r="P81">
        <v>1.0999999999999999E-2</v>
      </c>
      <c r="Q81">
        <v>0.108</v>
      </c>
      <c r="R81">
        <v>4.4200000000000003E-2</v>
      </c>
      <c r="S81">
        <v>0.104</v>
      </c>
      <c r="T81">
        <v>0.48</v>
      </c>
      <c r="U81">
        <v>6.0699999999999997E-2</v>
      </c>
      <c r="V81">
        <v>706</v>
      </c>
      <c r="W81">
        <v>87759</v>
      </c>
      <c r="X81">
        <v>0.26400000000000001</v>
      </c>
      <c r="Y81">
        <v>44</v>
      </c>
      <c r="Z81">
        <v>0.81599999999999995</v>
      </c>
      <c r="AA81">
        <v>0.104</v>
      </c>
      <c r="AB81">
        <v>0.28799999999999998</v>
      </c>
    </row>
    <row r="82" spans="1:28" x14ac:dyDescent="0.2">
      <c r="A82" t="s">
        <v>111</v>
      </c>
      <c r="B82" t="s">
        <v>403</v>
      </c>
      <c r="C82">
        <v>134596</v>
      </c>
      <c r="D82">
        <v>1115</v>
      </c>
      <c r="E82">
        <v>26.7</v>
      </c>
      <c r="F82">
        <v>15.7</v>
      </c>
      <c r="G82">
        <v>39000</v>
      </c>
      <c r="H82">
        <v>0.187</v>
      </c>
      <c r="I82">
        <v>0.221</v>
      </c>
      <c r="J82">
        <v>0.505</v>
      </c>
      <c r="K82">
        <v>0.21299999999999999</v>
      </c>
      <c r="L82">
        <v>2.7E-2</v>
      </c>
      <c r="M82">
        <v>2.8199999999999999E-2</v>
      </c>
      <c r="N82">
        <v>0.81799999999999995</v>
      </c>
      <c r="O82">
        <v>1.9099999999999999E-2</v>
      </c>
      <c r="P82">
        <v>1.67E-3</v>
      </c>
      <c r="Q82">
        <v>0.13100000000000001</v>
      </c>
      <c r="R82">
        <v>1.77E-2</v>
      </c>
      <c r="S82">
        <v>2.8400000000000002E-2</v>
      </c>
      <c r="T82">
        <v>0.40200000000000002</v>
      </c>
      <c r="U82">
        <v>7.4499999999999997E-2</v>
      </c>
      <c r="V82">
        <v>728</v>
      </c>
      <c r="W82">
        <v>97949</v>
      </c>
      <c r="X82">
        <v>0.17299999999999999</v>
      </c>
      <c r="Y82">
        <v>41</v>
      </c>
      <c r="Z82">
        <v>0.77200000000000002</v>
      </c>
      <c r="AA82">
        <v>0.182</v>
      </c>
      <c r="AB82">
        <v>7.3499999999999996E-2</v>
      </c>
    </row>
    <row r="83" spans="1:28" x14ac:dyDescent="0.2">
      <c r="A83" t="s">
        <v>112</v>
      </c>
      <c r="B83" t="s">
        <v>403</v>
      </c>
      <c r="C83">
        <v>471661</v>
      </c>
      <c r="D83">
        <v>1019</v>
      </c>
      <c r="E83">
        <v>47</v>
      </c>
      <c r="F83">
        <v>22</v>
      </c>
      <c r="G83">
        <v>49687</v>
      </c>
      <c r="H83">
        <v>0.24099999999999999</v>
      </c>
      <c r="I83">
        <v>0.14000000000000001</v>
      </c>
      <c r="J83">
        <v>0.53</v>
      </c>
      <c r="K83">
        <v>0.14199999999999999</v>
      </c>
      <c r="L83">
        <v>2.7300000000000001E-2</v>
      </c>
      <c r="M83">
        <v>4.9799999999999997E-2</v>
      </c>
      <c r="N83">
        <v>0.88</v>
      </c>
      <c r="O83">
        <v>2.5399999999999999E-2</v>
      </c>
      <c r="P83">
        <v>4.2100000000000002E-3</v>
      </c>
      <c r="Q83">
        <v>0.125</v>
      </c>
      <c r="R83">
        <v>5.6000000000000001E-2</v>
      </c>
      <c r="S83">
        <v>3.8600000000000002E-2</v>
      </c>
      <c r="T83">
        <v>0.41799999999999998</v>
      </c>
      <c r="U83">
        <v>6.2399999999999997E-2</v>
      </c>
      <c r="V83">
        <v>1033</v>
      </c>
      <c r="W83">
        <v>128528</v>
      </c>
      <c r="X83">
        <v>0.193</v>
      </c>
      <c r="Y83">
        <v>45</v>
      </c>
      <c r="Z83">
        <v>0.88600000000000001</v>
      </c>
      <c r="AA83">
        <v>5.1200000000000002E-2</v>
      </c>
      <c r="AB83">
        <v>0.13200000000000001</v>
      </c>
    </row>
    <row r="84" spans="1:28" x14ac:dyDescent="0.2">
      <c r="A84" t="s">
        <v>113</v>
      </c>
      <c r="B84" t="s">
        <v>403</v>
      </c>
      <c r="C84">
        <v>728094</v>
      </c>
      <c r="D84">
        <v>731</v>
      </c>
      <c r="E84">
        <v>42.5</v>
      </c>
      <c r="F84">
        <v>17.399999999999999</v>
      </c>
      <c r="G84">
        <v>45744</v>
      </c>
      <c r="H84">
        <v>0.26500000000000001</v>
      </c>
      <c r="I84">
        <v>0.14599999999999999</v>
      </c>
      <c r="J84">
        <v>0.44500000000000001</v>
      </c>
      <c r="K84">
        <v>0.128</v>
      </c>
      <c r="L84">
        <v>3.7100000000000001E-2</v>
      </c>
      <c r="M84">
        <v>5.0900000000000001E-2</v>
      </c>
      <c r="N84">
        <v>0.85199999999999998</v>
      </c>
      <c r="O84">
        <v>3.4000000000000002E-2</v>
      </c>
      <c r="P84">
        <v>3.5899999999999999E-3</v>
      </c>
      <c r="Q84">
        <v>0.152</v>
      </c>
      <c r="R84">
        <v>4.2900000000000001E-2</v>
      </c>
      <c r="S84">
        <v>2.53E-2</v>
      </c>
      <c r="T84">
        <v>0.55000000000000004</v>
      </c>
      <c r="U84">
        <v>5.1499999999999997E-2</v>
      </c>
      <c r="V84">
        <v>973</v>
      </c>
      <c r="W84">
        <v>134753</v>
      </c>
      <c r="X84">
        <v>0.19</v>
      </c>
      <c r="Y84">
        <v>51</v>
      </c>
      <c r="Z84">
        <v>0.875</v>
      </c>
      <c r="AA84">
        <v>7.2700000000000001E-2</v>
      </c>
      <c r="AB84">
        <v>0.10299999999999999</v>
      </c>
    </row>
    <row r="85" spans="1:28" x14ac:dyDescent="0.2">
      <c r="A85" t="s">
        <v>114</v>
      </c>
      <c r="B85" t="s">
        <v>403</v>
      </c>
      <c r="C85">
        <v>2536533</v>
      </c>
      <c r="D85">
        <v>4152</v>
      </c>
      <c r="E85">
        <v>32</v>
      </c>
      <c r="F85">
        <v>22.8</v>
      </c>
      <c r="G85">
        <v>49496</v>
      </c>
      <c r="H85">
        <v>0.35199999999999998</v>
      </c>
      <c r="I85">
        <v>0.20599999999999999</v>
      </c>
      <c r="J85">
        <v>0.621</v>
      </c>
      <c r="K85">
        <v>0.25900000000000001</v>
      </c>
      <c r="L85">
        <v>1.8100000000000002E-2</v>
      </c>
      <c r="M85">
        <v>5.3800000000000001E-2</v>
      </c>
      <c r="N85">
        <v>0.879</v>
      </c>
      <c r="O85">
        <v>9.92E-3</v>
      </c>
      <c r="P85">
        <v>1.55E-2</v>
      </c>
      <c r="Q85">
        <v>2.6499999999999999E-2</v>
      </c>
      <c r="R85">
        <v>0.28199999999999997</v>
      </c>
      <c r="S85">
        <v>0.23799999999999999</v>
      </c>
      <c r="T85">
        <v>0.29399999999999998</v>
      </c>
      <c r="U85">
        <v>7.3899999999999993E-2</v>
      </c>
      <c r="V85">
        <v>1285</v>
      </c>
      <c r="W85">
        <v>224653</v>
      </c>
      <c r="X85">
        <v>0.14199999999999999</v>
      </c>
      <c r="Y85">
        <v>39</v>
      </c>
      <c r="Z85">
        <v>0.755</v>
      </c>
      <c r="AA85">
        <v>0.191</v>
      </c>
      <c r="AB85">
        <v>0.66300000000000003</v>
      </c>
    </row>
    <row r="86" spans="1:28" x14ac:dyDescent="0.2">
      <c r="A86" t="s">
        <v>115</v>
      </c>
      <c r="B86" t="s">
        <v>403</v>
      </c>
      <c r="C86">
        <v>1824108</v>
      </c>
      <c r="D86">
        <v>2615</v>
      </c>
      <c r="E86">
        <v>32.700000000000003</v>
      </c>
      <c r="F86">
        <v>13.8</v>
      </c>
      <c r="G86">
        <v>59178</v>
      </c>
      <c r="H86">
        <v>0.30599999999999999</v>
      </c>
      <c r="I86">
        <v>0.14599999999999999</v>
      </c>
      <c r="J86">
        <v>0.66800000000000004</v>
      </c>
      <c r="K86">
        <v>0.13700000000000001</v>
      </c>
      <c r="L86">
        <v>1.95E-2</v>
      </c>
      <c r="M86">
        <v>6.5500000000000003E-2</v>
      </c>
      <c r="N86">
        <v>0.83399999999999996</v>
      </c>
      <c r="O86">
        <v>1.9599999999999999E-2</v>
      </c>
      <c r="P86">
        <v>1.3899999999999999E-2</v>
      </c>
      <c r="Q86">
        <v>5.8700000000000002E-2</v>
      </c>
      <c r="R86">
        <v>0.182</v>
      </c>
      <c r="S86">
        <v>0.14099999999999999</v>
      </c>
      <c r="T86">
        <v>0.28699999999999998</v>
      </c>
      <c r="U86">
        <v>4.3400000000000001E-2</v>
      </c>
      <c r="V86">
        <v>1394</v>
      </c>
      <c r="W86">
        <v>208598</v>
      </c>
      <c r="X86">
        <v>0.16800000000000001</v>
      </c>
      <c r="Y86">
        <v>40</v>
      </c>
      <c r="Z86">
        <v>0.623</v>
      </c>
      <c r="AA86">
        <v>0.28100000000000003</v>
      </c>
      <c r="AB86">
        <v>0.27100000000000002</v>
      </c>
    </row>
    <row r="87" spans="1:28" x14ac:dyDescent="0.2">
      <c r="A87" t="s">
        <v>116</v>
      </c>
      <c r="B87" t="s">
        <v>403</v>
      </c>
      <c r="C87">
        <v>150414</v>
      </c>
      <c r="D87">
        <v>562</v>
      </c>
      <c r="E87">
        <v>41.5</v>
      </c>
      <c r="F87">
        <v>30.8</v>
      </c>
      <c r="G87">
        <v>45581</v>
      </c>
      <c r="H87">
        <v>0.251</v>
      </c>
      <c r="I87">
        <v>0.127</v>
      </c>
      <c r="J87">
        <v>0.44</v>
      </c>
      <c r="K87">
        <v>0.108</v>
      </c>
      <c r="L87">
        <v>4.2999999999999997E-2</v>
      </c>
      <c r="M87">
        <v>5.0500000000000003E-2</v>
      </c>
      <c r="N87">
        <v>0.83199999999999996</v>
      </c>
      <c r="O87">
        <v>4.3799999999999999E-2</v>
      </c>
      <c r="P87">
        <v>5.9100000000000003E-3</v>
      </c>
      <c r="Q87">
        <v>0.159</v>
      </c>
      <c r="R87">
        <v>6.1899999999999997E-2</v>
      </c>
      <c r="S87">
        <v>4.48E-2</v>
      </c>
      <c r="T87">
        <v>0.59499999999999997</v>
      </c>
      <c r="U87">
        <v>4.5100000000000001E-2</v>
      </c>
      <c r="V87">
        <v>956</v>
      </c>
      <c r="W87">
        <v>153381</v>
      </c>
      <c r="X87">
        <v>0.27400000000000002</v>
      </c>
      <c r="Y87">
        <v>56</v>
      </c>
      <c r="Z87">
        <v>0.90100000000000002</v>
      </c>
      <c r="AA87">
        <v>5.9200000000000003E-2</v>
      </c>
      <c r="AB87">
        <v>6.6699999999999995E-2</v>
      </c>
    </row>
    <row r="88" spans="1:28" x14ac:dyDescent="0.2">
      <c r="A88" t="s">
        <v>117</v>
      </c>
      <c r="B88" t="s">
        <v>403</v>
      </c>
      <c r="C88">
        <v>609183</v>
      </c>
      <c r="D88">
        <v>614</v>
      </c>
      <c r="E88">
        <v>33.6</v>
      </c>
      <c r="F88">
        <v>10.6</v>
      </c>
      <c r="G88">
        <v>50643</v>
      </c>
      <c r="H88">
        <v>0.24</v>
      </c>
      <c r="I88">
        <v>0.16500000000000001</v>
      </c>
      <c r="J88">
        <v>0.53800000000000003</v>
      </c>
      <c r="K88">
        <v>0.124</v>
      </c>
      <c r="L88">
        <v>3.0099999999999998E-2</v>
      </c>
      <c r="M88">
        <v>5.6599999999999998E-2</v>
      </c>
      <c r="N88">
        <v>0.81699999999999995</v>
      </c>
      <c r="O88">
        <v>4.1300000000000003E-2</v>
      </c>
      <c r="P88">
        <v>7.9500000000000005E-3</v>
      </c>
      <c r="Q88">
        <v>0.112</v>
      </c>
      <c r="R88">
        <v>6.8699999999999997E-2</v>
      </c>
      <c r="S88">
        <v>8.9599999999999999E-2</v>
      </c>
      <c r="T88">
        <v>0.44400000000000001</v>
      </c>
      <c r="U88">
        <v>3.7900000000000003E-2</v>
      </c>
      <c r="V88">
        <v>1008</v>
      </c>
      <c r="W88">
        <v>164469</v>
      </c>
      <c r="X88">
        <v>0.309</v>
      </c>
      <c r="Y88">
        <v>47</v>
      </c>
      <c r="Z88">
        <v>0.83799999999999997</v>
      </c>
      <c r="AA88">
        <v>9.1800000000000007E-2</v>
      </c>
      <c r="AB88">
        <v>0.20100000000000001</v>
      </c>
    </row>
    <row r="89" spans="1:28" x14ac:dyDescent="0.2">
      <c r="A89" t="s">
        <v>118</v>
      </c>
      <c r="B89" t="s">
        <v>403</v>
      </c>
      <c r="C89">
        <v>27003</v>
      </c>
      <c r="D89">
        <v>615</v>
      </c>
      <c r="E89">
        <v>24.9</v>
      </c>
      <c r="F89">
        <v>5.69</v>
      </c>
      <c r="G89">
        <v>59168</v>
      </c>
      <c r="H89">
        <v>0.307</v>
      </c>
      <c r="I89">
        <v>0.13900000000000001</v>
      </c>
      <c r="J89">
        <v>0.65200000000000002</v>
      </c>
      <c r="K89">
        <v>6.6000000000000003E-2</v>
      </c>
      <c r="L89">
        <v>2.5100000000000001E-2</v>
      </c>
      <c r="M89">
        <v>8.0699999999999994E-2</v>
      </c>
      <c r="N89">
        <v>0.81200000000000006</v>
      </c>
      <c r="O89">
        <v>5.0700000000000002E-2</v>
      </c>
      <c r="P89">
        <v>1.4500000000000001E-2</v>
      </c>
      <c r="Q89">
        <v>0.10199999999999999</v>
      </c>
      <c r="R89">
        <v>8.8800000000000004E-2</v>
      </c>
      <c r="S89">
        <v>9.1300000000000006E-2</v>
      </c>
      <c r="T89">
        <v>0.34300000000000003</v>
      </c>
      <c r="U89">
        <v>3.4500000000000003E-2</v>
      </c>
      <c r="V89">
        <v>1422</v>
      </c>
      <c r="W89">
        <v>419729</v>
      </c>
      <c r="X89">
        <v>0.41799999999999998</v>
      </c>
      <c r="Y89">
        <v>47</v>
      </c>
      <c r="Z89">
        <v>0.89</v>
      </c>
      <c r="AA89">
        <v>6.8599999999999994E-2</v>
      </c>
      <c r="AB89">
        <v>0.218</v>
      </c>
    </row>
    <row r="90" spans="1:28" x14ac:dyDescent="0.2">
      <c r="A90" t="s">
        <v>119</v>
      </c>
      <c r="B90" t="s">
        <v>403</v>
      </c>
      <c r="C90">
        <v>1344002</v>
      </c>
      <c r="D90">
        <v>1421</v>
      </c>
      <c r="E90">
        <v>29.1</v>
      </c>
      <c r="F90">
        <v>9.85</v>
      </c>
      <c r="G90">
        <v>59821</v>
      </c>
      <c r="H90">
        <v>0.31</v>
      </c>
      <c r="I90">
        <v>0.14599999999999999</v>
      </c>
      <c r="J90">
        <v>0.60299999999999998</v>
      </c>
      <c r="K90">
        <v>0.106</v>
      </c>
      <c r="L90">
        <v>2.4899999999999999E-2</v>
      </c>
      <c r="M90">
        <v>7.3499999999999996E-2</v>
      </c>
      <c r="N90">
        <v>0.84199999999999997</v>
      </c>
      <c r="O90">
        <v>2.5100000000000001E-2</v>
      </c>
      <c r="P90">
        <v>1.03E-2</v>
      </c>
      <c r="Q90">
        <v>8.2400000000000001E-2</v>
      </c>
      <c r="R90">
        <v>0.115</v>
      </c>
      <c r="S90">
        <v>0.12</v>
      </c>
      <c r="T90">
        <v>0.38900000000000001</v>
      </c>
      <c r="U90">
        <v>3.5999999999999997E-2</v>
      </c>
      <c r="V90">
        <v>1373</v>
      </c>
      <c r="W90">
        <v>218878</v>
      </c>
      <c r="X90">
        <v>0.193</v>
      </c>
      <c r="Y90">
        <v>44</v>
      </c>
      <c r="Z90">
        <v>0.747</v>
      </c>
      <c r="AA90">
        <v>0.182</v>
      </c>
      <c r="AB90">
        <v>0.20699999999999999</v>
      </c>
    </row>
    <row r="91" spans="1:28" x14ac:dyDescent="0.2">
      <c r="A91" t="s">
        <v>120</v>
      </c>
      <c r="B91" t="s">
        <v>403</v>
      </c>
      <c r="C91">
        <v>328146</v>
      </c>
      <c r="D91">
        <v>389</v>
      </c>
      <c r="E91">
        <v>36.799999999999997</v>
      </c>
      <c r="F91">
        <v>17.7</v>
      </c>
      <c r="G91">
        <v>59208</v>
      </c>
      <c r="H91">
        <v>0.22900000000000001</v>
      </c>
      <c r="I91">
        <v>0.14299999999999999</v>
      </c>
      <c r="J91">
        <v>0.54500000000000004</v>
      </c>
      <c r="K91">
        <v>9.6000000000000002E-2</v>
      </c>
      <c r="L91">
        <v>3.0499999999999999E-2</v>
      </c>
      <c r="M91">
        <v>7.4200000000000002E-2</v>
      </c>
      <c r="N91">
        <v>0.84299999999999997</v>
      </c>
      <c r="O91">
        <v>3.7699999999999997E-2</v>
      </c>
      <c r="P91">
        <v>9.9100000000000004E-3</v>
      </c>
      <c r="Q91">
        <v>0.10199999999999999</v>
      </c>
      <c r="R91">
        <v>9.3700000000000006E-2</v>
      </c>
      <c r="S91">
        <v>0.14299999999999999</v>
      </c>
      <c r="T91">
        <v>0.47299999999999998</v>
      </c>
      <c r="U91">
        <v>2.3900000000000001E-2</v>
      </c>
      <c r="V91">
        <v>1171</v>
      </c>
      <c r="W91">
        <v>289394</v>
      </c>
      <c r="X91">
        <v>0.34200000000000003</v>
      </c>
      <c r="Y91">
        <v>48</v>
      </c>
      <c r="Z91">
        <v>0.874</v>
      </c>
      <c r="AA91">
        <v>7.0599999999999996E-2</v>
      </c>
      <c r="AB91">
        <v>0.27200000000000002</v>
      </c>
    </row>
    <row r="92" spans="1:28" x14ac:dyDescent="0.2">
      <c r="A92" t="s">
        <v>121</v>
      </c>
      <c r="B92" t="s">
        <v>403</v>
      </c>
      <c r="C92">
        <v>443453</v>
      </c>
      <c r="D92">
        <v>4317</v>
      </c>
      <c r="E92">
        <v>24.3</v>
      </c>
      <c r="F92">
        <v>8.5500000000000007</v>
      </c>
      <c r="G92">
        <v>56439</v>
      </c>
      <c r="H92">
        <v>0.26100000000000001</v>
      </c>
      <c r="I92">
        <v>0.246</v>
      </c>
      <c r="J92">
        <v>0.65100000000000002</v>
      </c>
      <c r="K92">
        <v>0.17399999999999999</v>
      </c>
      <c r="L92">
        <v>1.5599999999999999E-2</v>
      </c>
      <c r="M92">
        <v>9.1200000000000003E-2</v>
      </c>
      <c r="N92">
        <v>0.77400000000000002</v>
      </c>
      <c r="O92">
        <v>3.9199999999999999E-2</v>
      </c>
      <c r="P92">
        <v>8.5299999999999994E-3</v>
      </c>
      <c r="Q92">
        <v>5.5100000000000003E-2</v>
      </c>
      <c r="R92">
        <v>2.46E-2</v>
      </c>
      <c r="S92">
        <v>4.9099999999999998E-2</v>
      </c>
      <c r="T92">
        <v>0.221</v>
      </c>
      <c r="U92">
        <v>5.7700000000000001E-2</v>
      </c>
      <c r="V92">
        <v>1014</v>
      </c>
      <c r="W92">
        <v>245018</v>
      </c>
      <c r="X92">
        <v>0.187</v>
      </c>
      <c r="Y92">
        <v>35</v>
      </c>
      <c r="Z92">
        <v>0.40500000000000003</v>
      </c>
      <c r="AA92">
        <v>0.52300000000000002</v>
      </c>
      <c r="AB92">
        <v>5.0999999999999997E-2</v>
      </c>
    </row>
    <row r="93" spans="1:28" x14ac:dyDescent="0.2">
      <c r="A93" t="s">
        <v>122</v>
      </c>
      <c r="B93" t="s">
        <v>403</v>
      </c>
      <c r="C93">
        <v>6776242</v>
      </c>
      <c r="D93">
        <v>5797</v>
      </c>
      <c r="E93">
        <v>43.2</v>
      </c>
      <c r="F93">
        <v>24.9</v>
      </c>
      <c r="G93">
        <v>51115</v>
      </c>
      <c r="H93">
        <v>0.23699999999999999</v>
      </c>
      <c r="I93">
        <v>0.184</v>
      </c>
      <c r="J93">
        <v>0.61</v>
      </c>
      <c r="K93">
        <v>0.16200000000000001</v>
      </c>
      <c r="L93">
        <v>1.9699999999999999E-2</v>
      </c>
      <c r="M93">
        <v>4.5699999999999998E-2</v>
      </c>
      <c r="N93">
        <v>0.85499999999999998</v>
      </c>
      <c r="O93">
        <v>2.3300000000000001E-2</v>
      </c>
      <c r="P93">
        <v>3.7699999999999999E-3</v>
      </c>
      <c r="Q93">
        <v>9.3600000000000003E-2</v>
      </c>
      <c r="R93">
        <v>3.4299999999999997E-2</v>
      </c>
      <c r="S93">
        <v>5.1299999999999998E-2</v>
      </c>
      <c r="T93">
        <v>0.3</v>
      </c>
      <c r="U93">
        <v>5.6899999999999999E-2</v>
      </c>
      <c r="V93">
        <v>893</v>
      </c>
      <c r="W93">
        <v>136797</v>
      </c>
      <c r="X93">
        <v>0.13800000000000001</v>
      </c>
      <c r="Y93">
        <v>37</v>
      </c>
      <c r="Z93">
        <v>0.66100000000000003</v>
      </c>
      <c r="AA93">
        <v>0.25700000000000001</v>
      </c>
      <c r="AB93">
        <v>9.3100000000000002E-2</v>
      </c>
    </row>
    <row r="94" spans="1:28" x14ac:dyDescent="0.2">
      <c r="A94" t="s">
        <v>123</v>
      </c>
      <c r="B94" t="s">
        <v>403</v>
      </c>
      <c r="C94">
        <v>572330</v>
      </c>
      <c r="D94">
        <v>473</v>
      </c>
      <c r="E94">
        <v>45</v>
      </c>
      <c r="F94">
        <v>23.9</v>
      </c>
      <c r="G94">
        <v>77771</v>
      </c>
      <c r="H94">
        <v>0.224</v>
      </c>
      <c r="I94">
        <v>0.123</v>
      </c>
      <c r="J94">
        <v>0.69499999999999995</v>
      </c>
      <c r="K94">
        <v>0.1</v>
      </c>
      <c r="L94">
        <v>1.6799999999999999E-2</v>
      </c>
      <c r="M94">
        <v>9.8699999999999996E-2</v>
      </c>
      <c r="N94">
        <v>0.84199999999999997</v>
      </c>
      <c r="O94">
        <v>2.76E-2</v>
      </c>
      <c r="P94">
        <v>8.6400000000000001E-3</v>
      </c>
      <c r="Q94">
        <v>6.3E-2</v>
      </c>
      <c r="R94">
        <v>6.7799999999999999E-2</v>
      </c>
      <c r="S94">
        <v>9.0800000000000006E-2</v>
      </c>
      <c r="T94">
        <v>0.20200000000000001</v>
      </c>
      <c r="U94">
        <v>3.2199999999999999E-2</v>
      </c>
      <c r="V94">
        <v>1159</v>
      </c>
      <c r="W94">
        <v>268621</v>
      </c>
      <c r="X94">
        <v>0.105</v>
      </c>
      <c r="Y94">
        <v>37</v>
      </c>
      <c r="Z94">
        <v>0.502</v>
      </c>
      <c r="AA94">
        <v>0.374</v>
      </c>
      <c r="AB94">
        <v>9.3899999999999997E-2</v>
      </c>
    </row>
    <row r="95" spans="1:28" x14ac:dyDescent="0.2">
      <c r="A95" t="s">
        <v>124</v>
      </c>
      <c r="B95" t="s">
        <v>403</v>
      </c>
      <c r="C95">
        <v>120899</v>
      </c>
      <c r="D95">
        <v>226</v>
      </c>
      <c r="E95">
        <v>35.4</v>
      </c>
      <c r="F95">
        <v>11.5</v>
      </c>
      <c r="G95">
        <v>34542</v>
      </c>
      <c r="H95">
        <v>0.33200000000000002</v>
      </c>
      <c r="I95">
        <v>0.36599999999999999</v>
      </c>
      <c r="J95">
        <v>0.58499999999999996</v>
      </c>
      <c r="K95">
        <v>0.156</v>
      </c>
      <c r="L95">
        <v>1.41E-2</v>
      </c>
      <c r="M95">
        <v>5.04E-2</v>
      </c>
      <c r="N95">
        <v>0.73499999999999999</v>
      </c>
      <c r="O95">
        <v>3.4700000000000002E-2</v>
      </c>
      <c r="P95">
        <v>7.3099999999999997E-3</v>
      </c>
      <c r="Q95">
        <v>5.04E-2</v>
      </c>
      <c r="R95">
        <v>2.8299999999999999E-2</v>
      </c>
      <c r="S95">
        <v>7.1900000000000006E-2</v>
      </c>
      <c r="T95">
        <v>0.218</v>
      </c>
      <c r="U95">
        <v>5.4100000000000002E-2</v>
      </c>
      <c r="V95">
        <v>806</v>
      </c>
      <c r="W95">
        <v>157809</v>
      </c>
      <c r="X95">
        <v>0.159</v>
      </c>
      <c r="Y95">
        <v>30</v>
      </c>
      <c r="Z95">
        <v>0.64700000000000002</v>
      </c>
      <c r="AA95">
        <v>0.26600000000000001</v>
      </c>
      <c r="AB95">
        <v>0.106</v>
      </c>
    </row>
    <row r="96" spans="1:28" x14ac:dyDescent="0.2">
      <c r="A96" t="s">
        <v>125</v>
      </c>
      <c r="B96" t="s">
        <v>403</v>
      </c>
      <c r="C96">
        <v>201288</v>
      </c>
      <c r="D96">
        <v>407</v>
      </c>
      <c r="E96">
        <v>37.799999999999997</v>
      </c>
      <c r="F96">
        <v>18.2</v>
      </c>
      <c r="G96">
        <v>39875</v>
      </c>
      <c r="H96">
        <v>0.28299999999999997</v>
      </c>
      <c r="I96">
        <v>0.252</v>
      </c>
      <c r="J96">
        <v>0.58699999999999997</v>
      </c>
      <c r="K96">
        <v>0.22</v>
      </c>
      <c r="L96">
        <v>2.0400000000000001E-2</v>
      </c>
      <c r="M96">
        <v>3.7100000000000001E-2</v>
      </c>
      <c r="N96">
        <v>0.82299999999999995</v>
      </c>
      <c r="O96">
        <v>4.8899999999999999E-2</v>
      </c>
      <c r="P96">
        <v>5.11E-3</v>
      </c>
      <c r="Q96">
        <v>0.13900000000000001</v>
      </c>
      <c r="R96">
        <v>1.78E-2</v>
      </c>
      <c r="S96">
        <v>1.84E-2</v>
      </c>
      <c r="T96">
        <v>0.313</v>
      </c>
      <c r="U96">
        <v>7.5899999999999995E-2</v>
      </c>
      <c r="V96">
        <v>822</v>
      </c>
      <c r="W96">
        <v>106655</v>
      </c>
      <c r="X96">
        <v>0.17499999999999999</v>
      </c>
      <c r="Y96">
        <v>35</v>
      </c>
      <c r="Z96">
        <v>0.39100000000000001</v>
      </c>
      <c r="AA96">
        <v>0.54800000000000004</v>
      </c>
      <c r="AB96">
        <v>4.5400000000000003E-2</v>
      </c>
    </row>
    <row r="97" spans="1:28" x14ac:dyDescent="0.2">
      <c r="A97" t="s">
        <v>126</v>
      </c>
      <c r="B97" t="s">
        <v>403</v>
      </c>
      <c r="C97">
        <v>200283</v>
      </c>
      <c r="D97">
        <v>371</v>
      </c>
      <c r="E97">
        <v>32.9</v>
      </c>
      <c r="F97">
        <v>8.09</v>
      </c>
      <c r="G97">
        <v>45882</v>
      </c>
      <c r="H97">
        <v>0.22900000000000001</v>
      </c>
      <c r="I97">
        <v>0.20499999999999999</v>
      </c>
      <c r="J97">
        <v>0.626</v>
      </c>
      <c r="K97">
        <v>0.19400000000000001</v>
      </c>
      <c r="L97">
        <v>1.5699999999999999E-2</v>
      </c>
      <c r="M97">
        <v>4.6699999999999998E-2</v>
      </c>
      <c r="N97">
        <v>0.76400000000000001</v>
      </c>
      <c r="O97">
        <v>7.5300000000000006E-2</v>
      </c>
      <c r="P97">
        <v>9.1900000000000003E-3</v>
      </c>
      <c r="Q97">
        <v>0.153</v>
      </c>
      <c r="R97">
        <v>2.53E-2</v>
      </c>
      <c r="S97">
        <v>2.92E-2</v>
      </c>
      <c r="T97">
        <v>0.28599999999999998</v>
      </c>
      <c r="U97">
        <v>7.7799999999999994E-2</v>
      </c>
      <c r="V97">
        <v>914</v>
      </c>
      <c r="W97">
        <v>138827</v>
      </c>
      <c r="X97">
        <v>0.129</v>
      </c>
      <c r="Y97">
        <v>34</v>
      </c>
      <c r="Z97">
        <v>0.45800000000000002</v>
      </c>
      <c r="AA97">
        <v>0.44800000000000001</v>
      </c>
      <c r="AB97">
        <v>7.2700000000000001E-2</v>
      </c>
    </row>
    <row r="98" spans="1:28" x14ac:dyDescent="0.2">
      <c r="A98" t="s">
        <v>127</v>
      </c>
      <c r="B98" t="s">
        <v>403</v>
      </c>
      <c r="C98">
        <v>719364</v>
      </c>
      <c r="D98">
        <v>415</v>
      </c>
      <c r="E98">
        <v>46.5</v>
      </c>
      <c r="F98">
        <v>32.799999999999997</v>
      </c>
      <c r="G98">
        <v>72085</v>
      </c>
      <c r="H98">
        <v>0.22500000000000001</v>
      </c>
      <c r="I98">
        <v>0.124</v>
      </c>
      <c r="J98">
        <v>0.71299999999999997</v>
      </c>
      <c r="K98">
        <v>9.6100000000000005E-2</v>
      </c>
      <c r="L98">
        <v>1.84E-2</v>
      </c>
      <c r="M98">
        <v>9.2299999999999993E-2</v>
      </c>
      <c r="N98">
        <v>0.80800000000000005</v>
      </c>
      <c r="O98">
        <v>3.44E-2</v>
      </c>
      <c r="P98">
        <v>7.1500000000000001E-3</v>
      </c>
      <c r="Q98">
        <v>8.0699999999999994E-2</v>
      </c>
      <c r="R98">
        <v>6.5000000000000002E-2</v>
      </c>
      <c r="S98">
        <v>9.0899999999999995E-2</v>
      </c>
      <c r="T98">
        <v>0.20799999999999999</v>
      </c>
      <c r="U98">
        <v>2.64E-2</v>
      </c>
      <c r="V98">
        <v>1202</v>
      </c>
      <c r="W98">
        <v>201259</v>
      </c>
      <c r="X98">
        <v>7.6799999999999993E-2</v>
      </c>
      <c r="Y98">
        <v>37</v>
      </c>
      <c r="Z98">
        <v>0.61499999999999999</v>
      </c>
      <c r="AA98">
        <v>0.26500000000000001</v>
      </c>
      <c r="AB98">
        <v>0.126</v>
      </c>
    </row>
    <row r="99" spans="1:28" x14ac:dyDescent="0.2">
      <c r="A99" t="s">
        <v>128</v>
      </c>
      <c r="B99" t="s">
        <v>403</v>
      </c>
      <c r="C99">
        <v>275326</v>
      </c>
      <c r="D99">
        <v>1100</v>
      </c>
      <c r="E99">
        <v>25.8</v>
      </c>
      <c r="F99">
        <v>8.18</v>
      </c>
      <c r="G99">
        <v>49242</v>
      </c>
      <c r="H99">
        <v>0.26700000000000002</v>
      </c>
      <c r="I99">
        <v>0.193</v>
      </c>
      <c r="J99">
        <v>0.63600000000000001</v>
      </c>
      <c r="K99">
        <v>0.122</v>
      </c>
      <c r="L99">
        <v>1.9400000000000001E-2</v>
      </c>
      <c r="M99">
        <v>5.8999999999999997E-2</v>
      </c>
      <c r="N99">
        <v>0.80600000000000005</v>
      </c>
      <c r="O99">
        <v>5.0299999999999997E-2</v>
      </c>
      <c r="P99">
        <v>8.5100000000000002E-3</v>
      </c>
      <c r="Q99">
        <v>0.114</v>
      </c>
      <c r="R99">
        <v>2.5700000000000001E-2</v>
      </c>
      <c r="S99">
        <v>4.2000000000000003E-2</v>
      </c>
      <c r="T99">
        <v>0.28499999999999998</v>
      </c>
      <c r="U99">
        <v>4.3099999999999999E-2</v>
      </c>
      <c r="V99">
        <v>1002</v>
      </c>
      <c r="W99">
        <v>180835</v>
      </c>
      <c r="X99">
        <v>0.13500000000000001</v>
      </c>
      <c r="Y99">
        <v>35</v>
      </c>
      <c r="Z99">
        <v>0.53100000000000003</v>
      </c>
      <c r="AA99">
        <v>0.39900000000000002</v>
      </c>
      <c r="AB99">
        <v>6.0100000000000001E-2</v>
      </c>
    </row>
    <row r="100" spans="1:28" x14ac:dyDescent="0.2">
      <c r="A100" t="s">
        <v>129</v>
      </c>
      <c r="B100" t="s">
        <v>403</v>
      </c>
      <c r="C100">
        <v>686196</v>
      </c>
      <c r="D100">
        <v>684</v>
      </c>
      <c r="E100">
        <v>40.5</v>
      </c>
      <c r="F100">
        <v>31.7</v>
      </c>
      <c r="G100">
        <v>56022</v>
      </c>
      <c r="H100">
        <v>0.27</v>
      </c>
      <c r="I100">
        <v>0.19500000000000001</v>
      </c>
      <c r="J100">
        <v>0.69</v>
      </c>
      <c r="K100">
        <v>0.161</v>
      </c>
      <c r="L100">
        <v>1.6899999999999998E-2</v>
      </c>
      <c r="M100">
        <v>7.3400000000000007E-2</v>
      </c>
      <c r="N100">
        <v>0.81599999999999995</v>
      </c>
      <c r="O100">
        <v>3.0200000000000001E-2</v>
      </c>
      <c r="P100">
        <v>1.11E-2</v>
      </c>
      <c r="Q100">
        <v>7.3700000000000002E-2</v>
      </c>
      <c r="R100">
        <v>6.4399999999999999E-2</v>
      </c>
      <c r="S100">
        <v>0.105</v>
      </c>
      <c r="T100">
        <v>0.214</v>
      </c>
      <c r="U100">
        <v>4.5199999999999997E-2</v>
      </c>
      <c r="V100">
        <v>1058</v>
      </c>
      <c r="W100">
        <v>187119</v>
      </c>
      <c r="X100">
        <v>0.127</v>
      </c>
      <c r="Y100">
        <v>36</v>
      </c>
      <c r="Z100">
        <v>0.34200000000000003</v>
      </c>
      <c r="AA100">
        <v>0.54400000000000004</v>
      </c>
      <c r="AB100">
        <v>9.2899999999999996E-2</v>
      </c>
    </row>
    <row r="101" spans="1:28" x14ac:dyDescent="0.2">
      <c r="A101" t="s">
        <v>130</v>
      </c>
      <c r="B101" t="s">
        <v>403</v>
      </c>
      <c r="C101">
        <v>380096</v>
      </c>
      <c r="D101">
        <v>2717</v>
      </c>
      <c r="E101">
        <v>39.5</v>
      </c>
      <c r="F101">
        <v>21.3</v>
      </c>
      <c r="G101">
        <v>60559</v>
      </c>
      <c r="H101">
        <v>0.22500000000000001</v>
      </c>
      <c r="I101">
        <v>0.14799999999999999</v>
      </c>
      <c r="J101">
        <v>0.63</v>
      </c>
      <c r="K101">
        <v>0.14799999999999999</v>
      </c>
      <c r="L101">
        <v>2.58E-2</v>
      </c>
      <c r="M101">
        <v>5.67E-2</v>
      </c>
      <c r="N101">
        <v>0.87</v>
      </c>
      <c r="O101">
        <v>2.8199999999999999E-2</v>
      </c>
      <c r="P101">
        <v>7.3600000000000002E-3</v>
      </c>
      <c r="Q101">
        <v>9.0300000000000005E-2</v>
      </c>
      <c r="R101">
        <v>7.9100000000000004E-2</v>
      </c>
      <c r="S101">
        <v>6.7000000000000004E-2</v>
      </c>
      <c r="T101">
        <v>0.35799999999999998</v>
      </c>
      <c r="U101">
        <v>4.6899999999999997E-2</v>
      </c>
      <c r="V101">
        <v>1207</v>
      </c>
      <c r="W101">
        <v>424941</v>
      </c>
      <c r="X101">
        <v>0.23300000000000001</v>
      </c>
      <c r="Y101">
        <v>41</v>
      </c>
      <c r="Z101">
        <v>0.33100000000000002</v>
      </c>
      <c r="AA101">
        <v>6.3400000000000001E-3</v>
      </c>
      <c r="AB101">
        <v>0.113</v>
      </c>
    </row>
    <row r="102" spans="1:28" x14ac:dyDescent="0.2">
      <c r="A102" t="s">
        <v>131</v>
      </c>
      <c r="B102" t="s">
        <v>403</v>
      </c>
      <c r="C102">
        <v>923024</v>
      </c>
      <c r="D102">
        <v>4903</v>
      </c>
      <c r="E102">
        <v>42.9</v>
      </c>
      <c r="F102">
        <v>27.3</v>
      </c>
      <c r="G102">
        <v>79421</v>
      </c>
      <c r="H102">
        <v>0.27600000000000002</v>
      </c>
      <c r="I102">
        <v>9.4500000000000001E-2</v>
      </c>
      <c r="J102">
        <v>0.66100000000000003</v>
      </c>
      <c r="K102">
        <v>9.4899999999999998E-2</v>
      </c>
      <c r="L102">
        <v>2.1700000000000001E-2</v>
      </c>
      <c r="M102">
        <v>7.0400000000000004E-2</v>
      </c>
      <c r="N102">
        <v>0.84599999999999997</v>
      </c>
      <c r="O102">
        <v>4.4499999999999998E-2</v>
      </c>
      <c r="P102">
        <v>1.35E-2</v>
      </c>
      <c r="Q102">
        <v>0.11</v>
      </c>
      <c r="R102">
        <v>0.113</v>
      </c>
      <c r="S102">
        <v>8.1000000000000003E-2</v>
      </c>
      <c r="T102">
        <v>0.32200000000000001</v>
      </c>
      <c r="U102">
        <v>3.9100000000000003E-2</v>
      </c>
      <c r="V102">
        <v>1783</v>
      </c>
      <c r="W102">
        <v>571326</v>
      </c>
      <c r="X102">
        <v>8.7400000000000005E-2</v>
      </c>
      <c r="Y102">
        <v>38</v>
      </c>
      <c r="Z102">
        <v>0.21199999999999999</v>
      </c>
      <c r="AA102">
        <v>2.6499999999999999E-2</v>
      </c>
      <c r="AB102">
        <v>9.0700000000000003E-2</v>
      </c>
    </row>
    <row r="103" spans="1:28" x14ac:dyDescent="0.2">
      <c r="A103" t="s">
        <v>132</v>
      </c>
      <c r="B103" t="s">
        <v>403</v>
      </c>
      <c r="C103">
        <v>102528</v>
      </c>
      <c r="D103">
        <v>276</v>
      </c>
      <c r="E103">
        <v>48.2</v>
      </c>
      <c r="F103">
        <v>39.1</v>
      </c>
      <c r="G103">
        <v>50046</v>
      </c>
      <c r="H103">
        <v>0.21299999999999999</v>
      </c>
      <c r="I103">
        <v>0.14599999999999999</v>
      </c>
      <c r="J103">
        <v>0.69399999999999995</v>
      </c>
      <c r="K103">
        <v>0.157</v>
      </c>
      <c r="L103">
        <v>2.0500000000000001E-2</v>
      </c>
      <c r="M103">
        <v>4.3400000000000001E-2</v>
      </c>
      <c r="N103">
        <v>0.83899999999999997</v>
      </c>
      <c r="O103">
        <v>3.2399999999999998E-2</v>
      </c>
      <c r="P103">
        <v>2.8999999999999998E-3</v>
      </c>
      <c r="Q103">
        <v>8.5000000000000006E-2</v>
      </c>
      <c r="R103">
        <v>3.0300000000000001E-2</v>
      </c>
      <c r="S103">
        <v>5.8999999999999997E-2</v>
      </c>
      <c r="T103">
        <v>0.30099999999999999</v>
      </c>
      <c r="U103">
        <v>4.9299999999999997E-2</v>
      </c>
      <c r="V103">
        <v>686</v>
      </c>
      <c r="W103">
        <v>106006</v>
      </c>
      <c r="X103">
        <v>6.83E-2</v>
      </c>
      <c r="Y103">
        <v>36</v>
      </c>
      <c r="Z103">
        <v>0.85199999999999998</v>
      </c>
      <c r="AA103">
        <v>2.7900000000000001E-2</v>
      </c>
      <c r="AB103">
        <v>0.15</v>
      </c>
    </row>
    <row r="104" spans="1:28" x14ac:dyDescent="0.2">
      <c r="A104" t="s">
        <v>133</v>
      </c>
      <c r="B104" t="s">
        <v>403</v>
      </c>
      <c r="C104">
        <v>2430656</v>
      </c>
      <c r="D104">
        <v>1975</v>
      </c>
      <c r="E104">
        <v>48.3</v>
      </c>
      <c r="F104">
        <v>38.200000000000003</v>
      </c>
      <c r="G104">
        <v>54320</v>
      </c>
      <c r="H104">
        <v>0.20699999999999999</v>
      </c>
      <c r="I104">
        <v>0.123</v>
      </c>
      <c r="J104">
        <v>0.66700000000000004</v>
      </c>
      <c r="K104">
        <v>0.11</v>
      </c>
      <c r="L104">
        <v>2.1000000000000001E-2</v>
      </c>
      <c r="M104">
        <v>5.1900000000000002E-2</v>
      </c>
      <c r="N104">
        <v>0.85399999999999998</v>
      </c>
      <c r="O104">
        <v>2.4400000000000002E-2</v>
      </c>
      <c r="P104">
        <v>4.1200000000000004E-3</v>
      </c>
      <c r="Q104">
        <v>9.1300000000000006E-2</v>
      </c>
      <c r="R104">
        <v>1.37E-2</v>
      </c>
      <c r="S104">
        <v>2.4500000000000001E-2</v>
      </c>
      <c r="T104">
        <v>0.316</v>
      </c>
      <c r="U104">
        <v>4.1000000000000002E-2</v>
      </c>
      <c r="V104">
        <v>676</v>
      </c>
      <c r="W104">
        <v>132241</v>
      </c>
      <c r="X104">
        <v>9.2399999999999996E-2</v>
      </c>
      <c r="Y104">
        <v>40</v>
      </c>
      <c r="Z104">
        <v>0.92400000000000004</v>
      </c>
      <c r="AA104">
        <v>2.6800000000000001E-2</v>
      </c>
      <c r="AB104">
        <v>4.5199999999999997E-2</v>
      </c>
    </row>
    <row r="105" spans="1:28" x14ac:dyDescent="0.2">
      <c r="A105" t="s">
        <v>134</v>
      </c>
      <c r="B105" t="s">
        <v>403</v>
      </c>
      <c r="C105">
        <v>467073</v>
      </c>
      <c r="D105">
        <v>830</v>
      </c>
      <c r="E105">
        <v>38.9</v>
      </c>
      <c r="F105">
        <v>20.100000000000001</v>
      </c>
      <c r="G105">
        <v>64600</v>
      </c>
      <c r="H105">
        <v>0.224</v>
      </c>
      <c r="I105">
        <v>0.127</v>
      </c>
      <c r="J105">
        <v>0.72899999999999998</v>
      </c>
      <c r="K105">
        <v>0.14099999999999999</v>
      </c>
      <c r="L105">
        <v>1.8800000000000001E-2</v>
      </c>
      <c r="M105">
        <v>8.1600000000000006E-2</v>
      </c>
      <c r="N105">
        <v>0.81499999999999995</v>
      </c>
      <c r="O105">
        <v>2.63E-2</v>
      </c>
      <c r="P105">
        <v>4.7800000000000004E-3</v>
      </c>
      <c r="Q105">
        <v>7.6300000000000007E-2</v>
      </c>
      <c r="R105">
        <v>3.56E-2</v>
      </c>
      <c r="S105">
        <v>5.2200000000000003E-2</v>
      </c>
      <c r="T105">
        <v>0.23400000000000001</v>
      </c>
      <c r="U105">
        <v>4.1300000000000003E-2</v>
      </c>
      <c r="V105">
        <v>869</v>
      </c>
      <c r="W105">
        <v>163649</v>
      </c>
      <c r="X105">
        <v>6.4299999999999996E-2</v>
      </c>
      <c r="Y105">
        <v>36</v>
      </c>
      <c r="Z105">
        <v>0.85399999999999998</v>
      </c>
      <c r="AA105">
        <v>6.13E-2</v>
      </c>
      <c r="AB105">
        <v>7.7899999999999997E-2</v>
      </c>
    </row>
    <row r="106" spans="1:28" x14ac:dyDescent="0.2">
      <c r="A106" t="s">
        <v>135</v>
      </c>
      <c r="B106" t="s">
        <v>403</v>
      </c>
      <c r="C106">
        <v>417501</v>
      </c>
      <c r="D106">
        <v>755</v>
      </c>
      <c r="E106">
        <v>33.5</v>
      </c>
      <c r="F106">
        <v>11.8</v>
      </c>
      <c r="G106">
        <v>60972</v>
      </c>
      <c r="H106">
        <v>0.23</v>
      </c>
      <c r="I106">
        <v>0.123</v>
      </c>
      <c r="J106">
        <v>0.66500000000000004</v>
      </c>
      <c r="K106">
        <v>9.8299999999999998E-2</v>
      </c>
      <c r="L106">
        <v>2.07E-2</v>
      </c>
      <c r="M106">
        <v>8.2100000000000006E-2</v>
      </c>
      <c r="N106">
        <v>0.82199999999999995</v>
      </c>
      <c r="O106">
        <v>3.9800000000000002E-2</v>
      </c>
      <c r="P106">
        <v>5.4799999999999996E-3</v>
      </c>
      <c r="Q106">
        <v>9.6299999999999997E-2</v>
      </c>
      <c r="R106">
        <v>2.75E-2</v>
      </c>
      <c r="S106">
        <v>3.61E-2</v>
      </c>
      <c r="T106">
        <v>0.249</v>
      </c>
      <c r="U106">
        <v>3.5299999999999998E-2</v>
      </c>
      <c r="V106">
        <v>989</v>
      </c>
      <c r="W106">
        <v>195684</v>
      </c>
      <c r="X106">
        <v>4.6699999999999998E-2</v>
      </c>
      <c r="Y106">
        <v>36</v>
      </c>
      <c r="Z106">
        <v>0.91400000000000003</v>
      </c>
      <c r="AA106">
        <v>1.14E-2</v>
      </c>
      <c r="AB106">
        <v>7.6200000000000004E-2</v>
      </c>
    </row>
    <row r="107" spans="1:28" x14ac:dyDescent="0.2">
      <c r="A107" t="s">
        <v>136</v>
      </c>
      <c r="B107" t="s">
        <v>403</v>
      </c>
      <c r="C107">
        <v>1199023</v>
      </c>
      <c r="D107">
        <v>1211</v>
      </c>
      <c r="E107">
        <v>48.5</v>
      </c>
      <c r="F107">
        <v>32.6</v>
      </c>
      <c r="G107">
        <v>46023</v>
      </c>
      <c r="H107">
        <v>0.21</v>
      </c>
      <c r="I107">
        <v>0.16600000000000001</v>
      </c>
      <c r="J107">
        <v>0.61499999999999999</v>
      </c>
      <c r="K107">
        <v>0.13700000000000001</v>
      </c>
      <c r="L107">
        <v>2.0500000000000001E-2</v>
      </c>
      <c r="M107">
        <v>4.5999999999999999E-2</v>
      </c>
      <c r="N107">
        <v>0.82499999999999996</v>
      </c>
      <c r="O107">
        <v>3.9600000000000003E-2</v>
      </c>
      <c r="P107">
        <v>4.8999999999999998E-3</v>
      </c>
      <c r="Q107">
        <v>0.10299999999999999</v>
      </c>
      <c r="R107">
        <v>1.9599999999999999E-2</v>
      </c>
      <c r="S107">
        <v>3.9899999999999998E-2</v>
      </c>
      <c r="T107">
        <v>0.32600000000000001</v>
      </c>
      <c r="U107">
        <v>5.2499999999999998E-2</v>
      </c>
      <c r="V107">
        <v>742</v>
      </c>
      <c r="W107">
        <v>160486</v>
      </c>
      <c r="X107">
        <v>0.16200000000000001</v>
      </c>
      <c r="Y107">
        <v>36</v>
      </c>
      <c r="Z107">
        <v>0.91800000000000004</v>
      </c>
      <c r="AA107">
        <v>4.3E-3</v>
      </c>
      <c r="AB107">
        <v>0.13300000000000001</v>
      </c>
    </row>
    <row r="108" spans="1:28" x14ac:dyDescent="0.2">
      <c r="A108" t="s">
        <v>137</v>
      </c>
      <c r="B108" t="s">
        <v>403</v>
      </c>
      <c r="C108">
        <v>315210</v>
      </c>
      <c r="D108">
        <v>177</v>
      </c>
      <c r="E108">
        <v>37.299999999999997</v>
      </c>
      <c r="F108">
        <v>22.6</v>
      </c>
      <c r="G108">
        <v>80354</v>
      </c>
      <c r="H108">
        <v>0.216</v>
      </c>
      <c r="I108">
        <v>7.8200000000000006E-2</v>
      </c>
      <c r="J108">
        <v>0.71599999999999997</v>
      </c>
      <c r="K108">
        <v>6.2799999999999995E-2</v>
      </c>
      <c r="L108">
        <v>1.9800000000000002E-2</v>
      </c>
      <c r="M108">
        <v>7.0599999999999996E-2</v>
      </c>
      <c r="N108">
        <v>0.90300000000000002</v>
      </c>
      <c r="O108">
        <v>1.5699999999999999E-2</v>
      </c>
      <c r="P108">
        <v>1.4499999999999999E-3</v>
      </c>
      <c r="Q108">
        <v>6.8599999999999994E-2</v>
      </c>
      <c r="R108">
        <v>0.05</v>
      </c>
      <c r="S108">
        <v>4.9099999999999998E-2</v>
      </c>
      <c r="T108">
        <v>0.251</v>
      </c>
      <c r="U108">
        <v>2.6100000000000002E-2</v>
      </c>
      <c r="V108">
        <v>1264</v>
      </c>
      <c r="W108">
        <v>213994</v>
      </c>
      <c r="X108">
        <v>6.2E-2</v>
      </c>
      <c r="Y108">
        <v>40</v>
      </c>
      <c r="Z108">
        <v>0.91300000000000003</v>
      </c>
      <c r="AA108">
        <v>1.3299999999999999E-2</v>
      </c>
      <c r="AB108">
        <v>0.122</v>
      </c>
    </row>
    <row r="109" spans="1:28" x14ac:dyDescent="0.2">
      <c r="A109" t="s">
        <v>138</v>
      </c>
      <c r="B109" t="s">
        <v>403</v>
      </c>
      <c r="C109">
        <v>344288</v>
      </c>
      <c r="D109">
        <v>428</v>
      </c>
      <c r="E109">
        <v>54.9</v>
      </c>
      <c r="F109">
        <v>29</v>
      </c>
      <c r="G109">
        <v>52878</v>
      </c>
      <c r="H109">
        <v>0.24</v>
      </c>
      <c r="I109">
        <v>0.158</v>
      </c>
      <c r="J109">
        <v>0.65100000000000002</v>
      </c>
      <c r="K109">
        <v>0.16300000000000001</v>
      </c>
      <c r="L109">
        <v>0.02</v>
      </c>
      <c r="M109">
        <v>4.3700000000000003E-2</v>
      </c>
      <c r="N109">
        <v>0.86499999999999999</v>
      </c>
      <c r="O109">
        <v>1.34E-2</v>
      </c>
      <c r="P109">
        <v>3.1700000000000001E-3</v>
      </c>
      <c r="Q109">
        <v>8.7900000000000006E-2</v>
      </c>
      <c r="R109">
        <v>3.9800000000000002E-2</v>
      </c>
      <c r="S109">
        <v>4.5699999999999998E-2</v>
      </c>
      <c r="T109">
        <v>0.314</v>
      </c>
      <c r="U109">
        <v>5.0900000000000001E-2</v>
      </c>
      <c r="V109">
        <v>826</v>
      </c>
      <c r="W109">
        <v>118675</v>
      </c>
      <c r="X109">
        <v>9.3700000000000006E-2</v>
      </c>
      <c r="Y109">
        <v>39</v>
      </c>
      <c r="Z109">
        <v>0.80100000000000005</v>
      </c>
      <c r="AA109">
        <v>0.109</v>
      </c>
      <c r="AB109">
        <v>0.13100000000000001</v>
      </c>
    </row>
    <row r="110" spans="1:28" x14ac:dyDescent="0.2">
      <c r="A110" t="s">
        <v>139</v>
      </c>
      <c r="B110" t="s">
        <v>403</v>
      </c>
      <c r="C110">
        <v>700416</v>
      </c>
      <c r="D110">
        <v>386</v>
      </c>
      <c r="E110">
        <v>50.3</v>
      </c>
      <c r="F110">
        <v>30.3</v>
      </c>
      <c r="G110">
        <v>87416</v>
      </c>
      <c r="H110">
        <v>0.22900000000000001</v>
      </c>
      <c r="I110">
        <v>9.4899999999999998E-2</v>
      </c>
      <c r="J110">
        <v>0.69499999999999995</v>
      </c>
      <c r="K110">
        <v>8.7499999999999994E-2</v>
      </c>
      <c r="L110">
        <v>1.7100000000000001E-2</v>
      </c>
      <c r="M110">
        <v>7.9699999999999993E-2</v>
      </c>
      <c r="N110">
        <v>0.875</v>
      </c>
      <c r="O110">
        <v>2.4199999999999999E-2</v>
      </c>
      <c r="P110">
        <v>5.8700000000000002E-3</v>
      </c>
      <c r="Q110">
        <v>6.3399999999999998E-2</v>
      </c>
      <c r="R110">
        <v>9.01E-2</v>
      </c>
      <c r="S110">
        <v>9.6799999999999997E-2</v>
      </c>
      <c r="T110">
        <v>0.246</v>
      </c>
      <c r="U110">
        <v>2.6800000000000001E-2</v>
      </c>
      <c r="V110">
        <v>1293</v>
      </c>
      <c r="W110">
        <v>281469</v>
      </c>
      <c r="X110">
        <v>7.1999999999999995E-2</v>
      </c>
      <c r="Y110">
        <v>38</v>
      </c>
      <c r="Z110">
        <v>0.80400000000000005</v>
      </c>
      <c r="AA110">
        <v>6.7500000000000004E-2</v>
      </c>
      <c r="AB110">
        <v>0.20799999999999999</v>
      </c>
    </row>
    <row r="111" spans="1:28" x14ac:dyDescent="0.2">
      <c r="A111" t="s">
        <v>140</v>
      </c>
      <c r="B111" t="s">
        <v>403</v>
      </c>
      <c r="C111">
        <v>205766</v>
      </c>
      <c r="D111">
        <v>163</v>
      </c>
      <c r="E111">
        <v>25.8</v>
      </c>
      <c r="F111">
        <v>18.399999999999999</v>
      </c>
      <c r="G111">
        <v>50676</v>
      </c>
      <c r="H111">
        <v>0.32100000000000001</v>
      </c>
      <c r="I111">
        <v>0.22800000000000001</v>
      </c>
      <c r="J111">
        <v>0.63800000000000001</v>
      </c>
      <c r="K111">
        <v>9.2299999999999993E-2</v>
      </c>
      <c r="L111">
        <v>1.61E-2</v>
      </c>
      <c r="M111">
        <v>6.0699999999999997E-2</v>
      </c>
      <c r="N111">
        <v>0.74099999999999999</v>
      </c>
      <c r="O111">
        <v>3.2000000000000001E-2</v>
      </c>
      <c r="P111">
        <v>1.8200000000000001E-2</v>
      </c>
      <c r="Q111">
        <v>6.1499999999999999E-2</v>
      </c>
      <c r="R111">
        <v>4.0899999999999999E-2</v>
      </c>
      <c r="S111">
        <v>7.6899999999999996E-2</v>
      </c>
      <c r="T111">
        <v>0.19700000000000001</v>
      </c>
      <c r="U111">
        <v>3.9600000000000003E-2</v>
      </c>
      <c r="V111">
        <v>844</v>
      </c>
      <c r="W111">
        <v>155871</v>
      </c>
      <c r="X111">
        <v>0.10199999999999999</v>
      </c>
      <c r="Y111">
        <v>33</v>
      </c>
      <c r="Z111">
        <v>0.73399999999999999</v>
      </c>
      <c r="AA111">
        <v>0.126</v>
      </c>
      <c r="AB111">
        <v>5.5399999999999998E-2</v>
      </c>
    </row>
    <row r="112" spans="1:28" x14ac:dyDescent="0.2">
      <c r="A112" t="s">
        <v>141</v>
      </c>
      <c r="B112" t="s">
        <v>403</v>
      </c>
      <c r="C112">
        <v>269573</v>
      </c>
      <c r="D112">
        <v>168</v>
      </c>
      <c r="E112">
        <v>57.1</v>
      </c>
      <c r="F112">
        <v>51.2</v>
      </c>
      <c r="G112">
        <v>55795</v>
      </c>
      <c r="H112">
        <v>0.22</v>
      </c>
      <c r="I112">
        <v>0.13400000000000001</v>
      </c>
      <c r="J112">
        <v>0.64</v>
      </c>
      <c r="K112">
        <v>0.13400000000000001</v>
      </c>
      <c r="L112">
        <v>2.0500000000000001E-2</v>
      </c>
      <c r="M112">
        <v>5.3499999999999999E-2</v>
      </c>
      <c r="N112">
        <v>0.86899999999999999</v>
      </c>
      <c r="O112">
        <v>1.4999999999999999E-2</v>
      </c>
      <c r="P112">
        <v>1.6900000000000001E-3</v>
      </c>
      <c r="Q112">
        <v>0.106</v>
      </c>
      <c r="R112">
        <v>1.11E-2</v>
      </c>
      <c r="S112">
        <v>1.26E-2</v>
      </c>
      <c r="T112">
        <v>0.316</v>
      </c>
      <c r="U112">
        <v>4.8599999999999997E-2</v>
      </c>
      <c r="V112">
        <v>788</v>
      </c>
      <c r="W112">
        <v>132053</v>
      </c>
      <c r="X112">
        <v>9.1700000000000004E-2</v>
      </c>
      <c r="Y112">
        <v>39</v>
      </c>
      <c r="Z112">
        <v>0.88100000000000001</v>
      </c>
      <c r="AA112">
        <v>8.2000000000000003E-2</v>
      </c>
      <c r="AB112">
        <v>3.1600000000000003E-2</v>
      </c>
    </row>
    <row r="113" spans="1:28" x14ac:dyDescent="0.2">
      <c r="A113" t="s">
        <v>142</v>
      </c>
      <c r="B113" t="s">
        <v>403</v>
      </c>
      <c r="C113">
        <v>805775</v>
      </c>
      <c r="D113">
        <v>340</v>
      </c>
      <c r="E113">
        <v>41.2</v>
      </c>
      <c r="F113">
        <v>26.2</v>
      </c>
      <c r="G113">
        <v>81585</v>
      </c>
      <c r="H113">
        <v>0.24199999999999999</v>
      </c>
      <c r="I113">
        <v>7.9399999999999998E-2</v>
      </c>
      <c r="J113">
        <v>0.69899999999999995</v>
      </c>
      <c r="K113">
        <v>8.9300000000000004E-2</v>
      </c>
      <c r="L113">
        <v>1.6199999999999999E-2</v>
      </c>
      <c r="M113">
        <v>5.96E-2</v>
      </c>
      <c r="N113">
        <v>0.90800000000000003</v>
      </c>
      <c r="O113">
        <v>8.9599999999999992E-3</v>
      </c>
      <c r="P113">
        <v>2.2799999999999999E-3</v>
      </c>
      <c r="Q113">
        <v>6.8900000000000003E-2</v>
      </c>
      <c r="R113">
        <v>5.7700000000000001E-2</v>
      </c>
      <c r="S113">
        <v>4.9399999999999999E-2</v>
      </c>
      <c r="T113">
        <v>0.246</v>
      </c>
      <c r="U113">
        <v>3.3700000000000001E-2</v>
      </c>
      <c r="V113">
        <v>1304</v>
      </c>
      <c r="W113">
        <v>214588</v>
      </c>
      <c r="X113">
        <v>6.7699999999999996E-2</v>
      </c>
      <c r="Y113">
        <v>37</v>
      </c>
      <c r="Z113">
        <v>0.77600000000000002</v>
      </c>
      <c r="AA113">
        <v>0.10199999999999999</v>
      </c>
      <c r="AB113">
        <v>0.16500000000000001</v>
      </c>
    </row>
    <row r="114" spans="1:28" x14ac:dyDescent="0.2">
      <c r="A114" t="s">
        <v>143</v>
      </c>
      <c r="B114" t="s">
        <v>403</v>
      </c>
      <c r="C114">
        <v>398236</v>
      </c>
      <c r="D114">
        <v>451</v>
      </c>
      <c r="E114">
        <v>40.4</v>
      </c>
      <c r="F114">
        <v>27.9</v>
      </c>
      <c r="G114">
        <v>57186</v>
      </c>
      <c r="H114">
        <v>0.19600000000000001</v>
      </c>
      <c r="I114">
        <v>0.13100000000000001</v>
      </c>
      <c r="J114">
        <v>0.63300000000000001</v>
      </c>
      <c r="K114">
        <v>0.115</v>
      </c>
      <c r="L114">
        <v>2.1399999999999999E-2</v>
      </c>
      <c r="M114">
        <v>5.8000000000000003E-2</v>
      </c>
      <c r="N114">
        <v>0.86199999999999999</v>
      </c>
      <c r="O114">
        <v>1.46E-2</v>
      </c>
      <c r="P114">
        <v>3.5400000000000002E-3</v>
      </c>
      <c r="Q114">
        <v>9.0800000000000006E-2</v>
      </c>
      <c r="R114">
        <v>1.6400000000000001E-2</v>
      </c>
      <c r="S114">
        <v>1.89E-2</v>
      </c>
      <c r="T114">
        <v>0.31</v>
      </c>
      <c r="U114">
        <v>4.4699999999999997E-2</v>
      </c>
      <c r="V114">
        <v>732</v>
      </c>
      <c r="W114">
        <v>132670</v>
      </c>
      <c r="X114">
        <v>7.9699999999999993E-2</v>
      </c>
      <c r="Y114">
        <v>39</v>
      </c>
      <c r="Z114">
        <v>0.85599999999999998</v>
      </c>
      <c r="AA114">
        <v>9.0300000000000005E-2</v>
      </c>
      <c r="AB114">
        <v>3.2000000000000001E-2</v>
      </c>
    </row>
    <row r="115" spans="1:28" x14ac:dyDescent="0.2">
      <c r="A115" t="s">
        <v>144</v>
      </c>
      <c r="B115" t="s">
        <v>403</v>
      </c>
      <c r="C115">
        <v>273368</v>
      </c>
      <c r="D115">
        <v>318</v>
      </c>
      <c r="E115">
        <v>44</v>
      </c>
      <c r="F115">
        <v>29.9</v>
      </c>
      <c r="G115">
        <v>56123</v>
      </c>
      <c r="H115">
        <v>0.23400000000000001</v>
      </c>
      <c r="I115">
        <v>0.18</v>
      </c>
      <c r="J115">
        <v>0.626</v>
      </c>
      <c r="K115">
        <v>0.157</v>
      </c>
      <c r="L115">
        <v>1.7500000000000002E-2</v>
      </c>
      <c r="M115">
        <v>4.9399999999999999E-2</v>
      </c>
      <c r="N115">
        <v>0.88900000000000001</v>
      </c>
      <c r="O115">
        <v>2.6100000000000002E-2</v>
      </c>
      <c r="P115">
        <v>3.8600000000000001E-3</v>
      </c>
      <c r="Q115">
        <v>0.13900000000000001</v>
      </c>
      <c r="R115">
        <v>1.4999999999999999E-2</v>
      </c>
      <c r="S115">
        <v>1.1299999999999999E-2</v>
      </c>
      <c r="T115">
        <v>0.29699999999999999</v>
      </c>
      <c r="U115">
        <v>5.7799999999999997E-2</v>
      </c>
      <c r="V115">
        <v>885</v>
      </c>
      <c r="W115">
        <v>129561</v>
      </c>
      <c r="X115">
        <v>0.13100000000000001</v>
      </c>
      <c r="Y115">
        <v>38</v>
      </c>
      <c r="Z115">
        <v>0.65900000000000003</v>
      </c>
      <c r="AA115">
        <v>0.29199999999999998</v>
      </c>
      <c r="AB115">
        <v>3.6799999999999999E-2</v>
      </c>
    </row>
    <row r="116" spans="1:28" x14ac:dyDescent="0.2">
      <c r="A116" t="s">
        <v>145</v>
      </c>
      <c r="B116" t="s">
        <v>403</v>
      </c>
      <c r="C116">
        <v>2646635</v>
      </c>
      <c r="D116">
        <v>6786</v>
      </c>
      <c r="E116">
        <v>35.5</v>
      </c>
      <c r="F116">
        <v>21</v>
      </c>
      <c r="G116">
        <v>51408</v>
      </c>
      <c r="H116">
        <v>0.26700000000000002</v>
      </c>
      <c r="I116">
        <v>0.224</v>
      </c>
      <c r="J116">
        <v>0.66300000000000003</v>
      </c>
      <c r="K116">
        <v>0.20300000000000001</v>
      </c>
      <c r="L116">
        <v>1.5699999999999999E-2</v>
      </c>
      <c r="M116">
        <v>6.6199999999999995E-2</v>
      </c>
      <c r="N116">
        <v>0.84199999999999997</v>
      </c>
      <c r="O116">
        <v>2.0500000000000001E-2</v>
      </c>
      <c r="P116">
        <v>8.0999999999999996E-3</v>
      </c>
      <c r="Q116">
        <v>3.9E-2</v>
      </c>
      <c r="R116">
        <v>8.8800000000000004E-2</v>
      </c>
      <c r="S116">
        <v>0.122</v>
      </c>
      <c r="T116">
        <v>0.221</v>
      </c>
      <c r="U116">
        <v>6.5799999999999997E-2</v>
      </c>
      <c r="V116">
        <v>1011</v>
      </c>
      <c r="W116">
        <v>238082</v>
      </c>
      <c r="X116">
        <v>0.13200000000000001</v>
      </c>
      <c r="Y116">
        <v>35</v>
      </c>
      <c r="Z116">
        <v>0.48599999999999999</v>
      </c>
      <c r="AA116">
        <v>0.313</v>
      </c>
      <c r="AB116">
        <v>0.29699999999999999</v>
      </c>
    </row>
    <row r="117" spans="1:28" x14ac:dyDescent="0.2">
      <c r="A117" t="s">
        <v>146</v>
      </c>
      <c r="B117" t="s">
        <v>403</v>
      </c>
      <c r="C117">
        <v>2496989</v>
      </c>
      <c r="D117">
        <v>895</v>
      </c>
      <c r="E117">
        <v>43.4</v>
      </c>
      <c r="F117">
        <v>26</v>
      </c>
      <c r="G117">
        <v>69115</v>
      </c>
      <c r="H117">
        <v>0.25900000000000001</v>
      </c>
      <c r="I117">
        <v>0.114</v>
      </c>
      <c r="J117">
        <v>0.66</v>
      </c>
      <c r="K117">
        <v>0.11</v>
      </c>
      <c r="L117">
        <v>1.9800000000000002E-2</v>
      </c>
      <c r="M117">
        <v>6.9000000000000006E-2</v>
      </c>
      <c r="N117">
        <v>0.89500000000000002</v>
      </c>
      <c r="O117">
        <v>1.18E-2</v>
      </c>
      <c r="P117">
        <v>5.8199999999999997E-3</v>
      </c>
      <c r="Q117">
        <v>5.6599999999999998E-2</v>
      </c>
      <c r="R117">
        <v>0.115</v>
      </c>
      <c r="S117">
        <v>9.7299999999999998E-2</v>
      </c>
      <c r="T117">
        <v>0.28799999999999998</v>
      </c>
      <c r="U117">
        <v>4.0399999999999998E-2</v>
      </c>
      <c r="V117">
        <v>1165</v>
      </c>
      <c r="W117">
        <v>242058</v>
      </c>
      <c r="X117">
        <v>7.7799999999999994E-2</v>
      </c>
      <c r="Y117">
        <v>40</v>
      </c>
      <c r="Z117">
        <v>0.65700000000000003</v>
      </c>
      <c r="AA117">
        <v>0.16200000000000001</v>
      </c>
      <c r="AB117">
        <v>0.19900000000000001</v>
      </c>
    </row>
    <row r="118" spans="1:28" x14ac:dyDescent="0.2">
      <c r="A118" t="s">
        <v>147</v>
      </c>
      <c r="B118" t="s">
        <v>403</v>
      </c>
      <c r="C118">
        <v>535853</v>
      </c>
      <c r="D118">
        <v>619</v>
      </c>
      <c r="E118">
        <v>51.1</v>
      </c>
      <c r="F118">
        <v>31.7</v>
      </c>
      <c r="G118">
        <v>56152</v>
      </c>
      <c r="H118">
        <v>0.22900000000000001</v>
      </c>
      <c r="I118">
        <v>0.15</v>
      </c>
      <c r="J118">
        <v>0.629</v>
      </c>
      <c r="K118">
        <v>0.129</v>
      </c>
      <c r="L118">
        <v>1.9800000000000002E-2</v>
      </c>
      <c r="M118">
        <v>5.2600000000000001E-2</v>
      </c>
      <c r="N118">
        <v>0.84699999999999998</v>
      </c>
      <c r="O118">
        <v>1.6199999999999999E-2</v>
      </c>
      <c r="P118">
        <v>3.1900000000000001E-3</v>
      </c>
      <c r="Q118">
        <v>8.8900000000000007E-2</v>
      </c>
      <c r="R118">
        <v>1.41E-2</v>
      </c>
      <c r="S118">
        <v>2.5499999999999998E-2</v>
      </c>
      <c r="T118">
        <v>0.30099999999999999</v>
      </c>
      <c r="U118">
        <v>4.5499999999999999E-2</v>
      </c>
      <c r="V118">
        <v>747</v>
      </c>
      <c r="W118">
        <v>126538</v>
      </c>
      <c r="X118">
        <v>9.6199999999999994E-2</v>
      </c>
      <c r="Y118">
        <v>38</v>
      </c>
      <c r="Z118">
        <v>0.85699999999999998</v>
      </c>
      <c r="AA118">
        <v>9.01E-2</v>
      </c>
      <c r="AB118">
        <v>5.3100000000000001E-2</v>
      </c>
    </row>
    <row r="119" spans="1:28" x14ac:dyDescent="0.2">
      <c r="A119" t="s">
        <v>148</v>
      </c>
      <c r="B119" t="s">
        <v>403</v>
      </c>
      <c r="C119">
        <v>199014</v>
      </c>
      <c r="D119">
        <v>326</v>
      </c>
      <c r="E119">
        <v>40.799999999999997</v>
      </c>
      <c r="F119">
        <v>20.9</v>
      </c>
      <c r="G119">
        <v>59949</v>
      </c>
      <c r="H119">
        <v>0.25800000000000001</v>
      </c>
      <c r="I119">
        <v>0.156</v>
      </c>
      <c r="J119">
        <v>0.66200000000000003</v>
      </c>
      <c r="K119">
        <v>0.13100000000000001</v>
      </c>
      <c r="L119">
        <v>2.07E-2</v>
      </c>
      <c r="M119">
        <v>6.93E-2</v>
      </c>
      <c r="N119">
        <v>0.84</v>
      </c>
      <c r="O119">
        <v>1.6400000000000001E-2</v>
      </c>
      <c r="P119">
        <v>4.1200000000000004E-3</v>
      </c>
      <c r="Q119">
        <v>9.5500000000000002E-2</v>
      </c>
      <c r="R119">
        <v>1.5599999999999999E-2</v>
      </c>
      <c r="S119">
        <v>1.6E-2</v>
      </c>
      <c r="T119">
        <v>0.29699999999999999</v>
      </c>
      <c r="U119">
        <v>4.6100000000000002E-2</v>
      </c>
      <c r="V119">
        <v>782</v>
      </c>
      <c r="W119">
        <v>130557</v>
      </c>
      <c r="X119">
        <v>8.3500000000000005E-2</v>
      </c>
      <c r="Y119">
        <v>40</v>
      </c>
      <c r="Z119">
        <v>0.82699999999999996</v>
      </c>
      <c r="AA119">
        <v>0.124</v>
      </c>
      <c r="AB119">
        <v>2.1100000000000001E-2</v>
      </c>
    </row>
    <row r="120" spans="1:28" x14ac:dyDescent="0.2">
      <c r="A120" t="s">
        <v>149</v>
      </c>
      <c r="B120" t="s">
        <v>403</v>
      </c>
      <c r="C120">
        <v>923579</v>
      </c>
      <c r="D120">
        <v>672</v>
      </c>
      <c r="E120">
        <v>53.7</v>
      </c>
      <c r="F120">
        <v>35.700000000000003</v>
      </c>
      <c r="G120">
        <v>87568</v>
      </c>
      <c r="H120">
        <v>0.20899999999999999</v>
      </c>
      <c r="I120">
        <v>7.2900000000000006E-2</v>
      </c>
      <c r="J120">
        <v>0.69599999999999995</v>
      </c>
      <c r="K120">
        <v>6.0199999999999997E-2</v>
      </c>
      <c r="L120">
        <v>2.0400000000000001E-2</v>
      </c>
      <c r="M120">
        <v>9.2499999999999999E-2</v>
      </c>
      <c r="N120">
        <v>0.88100000000000001</v>
      </c>
      <c r="O120">
        <v>1.52E-2</v>
      </c>
      <c r="P120">
        <v>7.2199999999999999E-3</v>
      </c>
      <c r="Q120">
        <v>5.3499999999999999E-2</v>
      </c>
      <c r="R120">
        <v>0.106</v>
      </c>
      <c r="S120">
        <v>8.0699999999999994E-2</v>
      </c>
      <c r="T120">
        <v>0.249</v>
      </c>
      <c r="U120">
        <v>2.7900000000000001E-2</v>
      </c>
      <c r="V120">
        <v>1291</v>
      </c>
      <c r="W120">
        <v>302316</v>
      </c>
      <c r="X120">
        <v>5.2600000000000001E-2</v>
      </c>
      <c r="Y120">
        <v>39</v>
      </c>
      <c r="Z120">
        <v>0.79700000000000004</v>
      </c>
      <c r="AA120">
        <v>4.4299999999999999E-2</v>
      </c>
      <c r="AB120">
        <v>0.13500000000000001</v>
      </c>
    </row>
    <row r="121" spans="1:28" x14ac:dyDescent="0.2">
      <c r="A121" t="s">
        <v>150</v>
      </c>
      <c r="B121" t="s">
        <v>403</v>
      </c>
      <c r="C121">
        <v>405738</v>
      </c>
      <c r="D121">
        <v>122</v>
      </c>
      <c r="E121">
        <v>50.8</v>
      </c>
      <c r="F121">
        <v>37.700000000000003</v>
      </c>
      <c r="G121">
        <v>47925</v>
      </c>
      <c r="H121">
        <v>0.188</v>
      </c>
      <c r="I121">
        <v>0.14299999999999999</v>
      </c>
      <c r="J121">
        <v>0.59899999999999998</v>
      </c>
      <c r="K121">
        <v>0.13400000000000001</v>
      </c>
      <c r="L121">
        <v>2.2499999999999999E-2</v>
      </c>
      <c r="M121">
        <v>3.7400000000000003E-2</v>
      </c>
      <c r="N121">
        <v>0.86</v>
      </c>
      <c r="O121">
        <v>1.4E-2</v>
      </c>
      <c r="P121">
        <v>1.5499999999999999E-3</v>
      </c>
      <c r="Q121">
        <v>0.10199999999999999</v>
      </c>
      <c r="R121">
        <v>5.9500000000000004E-3</v>
      </c>
      <c r="S121">
        <v>6.9899999999999997E-3</v>
      </c>
      <c r="T121">
        <v>0.34399999999999997</v>
      </c>
      <c r="U121">
        <v>4.6300000000000001E-2</v>
      </c>
      <c r="V121">
        <v>607</v>
      </c>
      <c r="W121">
        <v>96551</v>
      </c>
      <c r="X121">
        <v>0.11899999999999999</v>
      </c>
      <c r="Y121">
        <v>41</v>
      </c>
      <c r="Z121">
        <v>0.95799999999999996</v>
      </c>
      <c r="AA121">
        <v>1.9300000000000001E-2</v>
      </c>
      <c r="AB121">
        <v>1.7600000000000001E-2</v>
      </c>
    </row>
    <row r="122" spans="1:28" x14ac:dyDescent="0.2">
      <c r="A122" t="s">
        <v>151</v>
      </c>
      <c r="B122" t="s">
        <v>403</v>
      </c>
      <c r="C122">
        <v>109192</v>
      </c>
      <c r="D122">
        <v>238</v>
      </c>
      <c r="E122">
        <v>41.2</v>
      </c>
      <c r="F122">
        <v>17.2</v>
      </c>
      <c r="G122">
        <v>50239</v>
      </c>
      <c r="H122">
        <v>0.22</v>
      </c>
      <c r="I122">
        <v>0.184</v>
      </c>
      <c r="J122">
        <v>0.625</v>
      </c>
      <c r="K122">
        <v>0.152</v>
      </c>
      <c r="L122">
        <v>2.4E-2</v>
      </c>
      <c r="M122">
        <v>4.9700000000000001E-2</v>
      </c>
      <c r="N122">
        <v>0.83199999999999996</v>
      </c>
      <c r="O122">
        <v>1.54E-2</v>
      </c>
      <c r="P122">
        <v>1.9E-3</v>
      </c>
      <c r="Q122">
        <v>0.104</v>
      </c>
      <c r="R122">
        <v>9.0799999999999995E-3</v>
      </c>
      <c r="S122">
        <v>1.29E-2</v>
      </c>
      <c r="T122">
        <v>0.33100000000000002</v>
      </c>
      <c r="U122">
        <v>6.7299999999999999E-2</v>
      </c>
      <c r="V122">
        <v>697</v>
      </c>
      <c r="W122">
        <v>91357</v>
      </c>
      <c r="X122">
        <v>0.109</v>
      </c>
      <c r="Y122">
        <v>41</v>
      </c>
      <c r="Z122">
        <v>0.78600000000000003</v>
      </c>
      <c r="AA122">
        <v>0.14699999999999999</v>
      </c>
      <c r="AB122">
        <v>2.06E-2</v>
      </c>
    </row>
    <row r="123" spans="1:28" x14ac:dyDescent="0.2">
      <c r="A123" t="s">
        <v>152</v>
      </c>
      <c r="B123" t="s">
        <v>403</v>
      </c>
      <c r="C123">
        <v>601411</v>
      </c>
      <c r="D123">
        <v>388</v>
      </c>
      <c r="E123">
        <v>35.299999999999997</v>
      </c>
      <c r="F123">
        <v>20.100000000000001</v>
      </c>
      <c r="G123">
        <v>78212</v>
      </c>
      <c r="H123">
        <v>0.23899999999999999</v>
      </c>
      <c r="I123">
        <v>0.108</v>
      </c>
      <c r="J123">
        <v>0.70499999999999996</v>
      </c>
      <c r="K123">
        <v>0.10299999999999999</v>
      </c>
      <c r="L123">
        <v>1.7500000000000002E-2</v>
      </c>
      <c r="M123">
        <v>6.9599999999999995E-2</v>
      </c>
      <c r="N123">
        <v>0.88100000000000001</v>
      </c>
      <c r="O123">
        <v>1.21E-2</v>
      </c>
      <c r="P123">
        <v>5.4799999999999996E-3</v>
      </c>
      <c r="Q123">
        <v>5.8700000000000002E-2</v>
      </c>
      <c r="R123">
        <v>7.46E-2</v>
      </c>
      <c r="S123">
        <v>0.11600000000000001</v>
      </c>
      <c r="T123">
        <v>0.23699999999999999</v>
      </c>
      <c r="U123">
        <v>3.0800000000000001E-2</v>
      </c>
      <c r="V123">
        <v>1275</v>
      </c>
      <c r="W123">
        <v>214783</v>
      </c>
      <c r="X123">
        <v>5.7200000000000001E-2</v>
      </c>
      <c r="Y123">
        <v>36</v>
      </c>
      <c r="Z123">
        <v>0.71599999999999997</v>
      </c>
      <c r="AA123">
        <v>5.8999999999999997E-2</v>
      </c>
      <c r="AB123">
        <v>0.29799999999999999</v>
      </c>
    </row>
    <row r="124" spans="1:28" x14ac:dyDescent="0.2">
      <c r="A124" t="s">
        <v>153</v>
      </c>
      <c r="B124" t="s">
        <v>403</v>
      </c>
      <c r="C124">
        <v>664669</v>
      </c>
      <c r="D124">
        <v>254</v>
      </c>
      <c r="E124">
        <v>35.799999999999997</v>
      </c>
      <c r="F124">
        <v>17.3</v>
      </c>
      <c r="G124">
        <v>50453</v>
      </c>
      <c r="H124">
        <v>0.20200000000000001</v>
      </c>
      <c r="I124">
        <v>0.13100000000000001</v>
      </c>
      <c r="J124">
        <v>0.623</v>
      </c>
      <c r="K124">
        <v>0.123</v>
      </c>
      <c r="L124">
        <v>2.3E-2</v>
      </c>
      <c r="M124">
        <v>4.19E-2</v>
      </c>
      <c r="N124">
        <v>0.88600000000000001</v>
      </c>
      <c r="O124">
        <v>1.32E-2</v>
      </c>
      <c r="P124">
        <v>2.3999999999999998E-3</v>
      </c>
      <c r="Q124">
        <v>0.10199999999999999</v>
      </c>
      <c r="R124">
        <v>1.7299999999999999E-2</v>
      </c>
      <c r="S124">
        <v>2.4199999999999999E-2</v>
      </c>
      <c r="T124">
        <v>0.35</v>
      </c>
      <c r="U124">
        <v>4.5999999999999999E-2</v>
      </c>
      <c r="V124">
        <v>662</v>
      </c>
      <c r="W124">
        <v>113396</v>
      </c>
      <c r="X124">
        <v>0.112</v>
      </c>
      <c r="Y124">
        <v>42</v>
      </c>
      <c r="Z124">
        <v>0.90500000000000003</v>
      </c>
      <c r="AA124">
        <v>4.5600000000000002E-2</v>
      </c>
      <c r="AB124">
        <v>8.0600000000000005E-2</v>
      </c>
    </row>
    <row r="125" spans="1:28" x14ac:dyDescent="0.2">
      <c r="A125" t="s">
        <v>154</v>
      </c>
      <c r="B125" t="s">
        <v>403</v>
      </c>
      <c r="C125">
        <v>226465</v>
      </c>
      <c r="D125">
        <v>100</v>
      </c>
      <c r="E125">
        <v>52</v>
      </c>
      <c r="F125">
        <v>27</v>
      </c>
      <c r="G125">
        <v>46294</v>
      </c>
      <c r="H125">
        <v>0.191</v>
      </c>
      <c r="I125">
        <v>0.151</v>
      </c>
      <c r="J125">
        <v>0.61299999999999999</v>
      </c>
      <c r="K125">
        <v>0.13</v>
      </c>
      <c r="L125">
        <v>2.3699999999999999E-2</v>
      </c>
      <c r="M125">
        <v>4.19E-2</v>
      </c>
      <c r="N125">
        <v>0.86099999999999999</v>
      </c>
      <c r="O125">
        <v>1.6899999999999998E-2</v>
      </c>
      <c r="P125">
        <v>2.9399999999999999E-3</v>
      </c>
      <c r="Q125">
        <v>9.9699999999999997E-2</v>
      </c>
      <c r="R125">
        <v>9.2200000000000008E-3</v>
      </c>
      <c r="S125">
        <v>1.7999999999999999E-2</v>
      </c>
      <c r="T125">
        <v>0.34499999999999997</v>
      </c>
      <c r="U125">
        <v>5.0099999999999999E-2</v>
      </c>
      <c r="V125">
        <v>596</v>
      </c>
      <c r="W125">
        <v>96184</v>
      </c>
      <c r="X125">
        <v>0.125</v>
      </c>
      <c r="Y125">
        <v>41</v>
      </c>
      <c r="Z125">
        <v>0.92600000000000005</v>
      </c>
      <c r="AA125">
        <v>3.9600000000000003E-2</v>
      </c>
      <c r="AB125">
        <v>3.3399999999999999E-2</v>
      </c>
    </row>
    <row r="126" spans="1:28" x14ac:dyDescent="0.2">
      <c r="A126" t="s">
        <v>155</v>
      </c>
      <c r="B126" t="s">
        <v>403</v>
      </c>
      <c r="C126">
        <v>583138</v>
      </c>
      <c r="D126">
        <v>346</v>
      </c>
      <c r="E126">
        <v>43.9</v>
      </c>
      <c r="F126">
        <v>24.6</v>
      </c>
      <c r="G126">
        <v>46108</v>
      </c>
      <c r="H126">
        <v>0.218</v>
      </c>
      <c r="I126">
        <v>0.16900000000000001</v>
      </c>
      <c r="J126">
        <v>0.56999999999999995</v>
      </c>
      <c r="K126">
        <v>0.154</v>
      </c>
      <c r="L126">
        <v>2.3099999999999999E-2</v>
      </c>
      <c r="M126">
        <v>3.7499999999999999E-2</v>
      </c>
      <c r="N126">
        <v>0.86699999999999999</v>
      </c>
      <c r="O126">
        <v>1.5599999999999999E-2</v>
      </c>
      <c r="P126">
        <v>1.9400000000000001E-3</v>
      </c>
      <c r="Q126">
        <v>0.10199999999999999</v>
      </c>
      <c r="R126">
        <v>8.3899999999999999E-3</v>
      </c>
      <c r="S126">
        <v>1.14E-2</v>
      </c>
      <c r="T126">
        <v>0.36399999999999999</v>
      </c>
      <c r="U126">
        <v>5.5399999999999998E-2</v>
      </c>
      <c r="V126">
        <v>631</v>
      </c>
      <c r="W126">
        <v>96256</v>
      </c>
      <c r="X126">
        <v>0.14199999999999999</v>
      </c>
      <c r="Y126">
        <v>41</v>
      </c>
      <c r="Z126">
        <v>0.90600000000000003</v>
      </c>
      <c r="AA126">
        <v>6.1100000000000002E-2</v>
      </c>
      <c r="AB126">
        <v>2.41E-2</v>
      </c>
    </row>
    <row r="127" spans="1:28" x14ac:dyDescent="0.2">
      <c r="A127" t="s">
        <v>156</v>
      </c>
      <c r="B127" t="s">
        <v>403</v>
      </c>
      <c r="C127">
        <v>5362539</v>
      </c>
      <c r="D127">
        <v>4197</v>
      </c>
      <c r="E127">
        <v>42.2</v>
      </c>
      <c r="F127">
        <v>23.1</v>
      </c>
      <c r="G127">
        <v>54033</v>
      </c>
      <c r="H127">
        <v>0.22500000000000001</v>
      </c>
      <c r="I127">
        <v>0.14199999999999999</v>
      </c>
      <c r="J127">
        <v>0.63300000000000001</v>
      </c>
      <c r="K127">
        <v>0.11600000000000001</v>
      </c>
      <c r="L127">
        <v>2.1100000000000001E-2</v>
      </c>
      <c r="M127">
        <v>4.6699999999999998E-2</v>
      </c>
      <c r="N127">
        <v>0.85199999999999998</v>
      </c>
      <c r="O127">
        <v>2.0899999999999998E-2</v>
      </c>
      <c r="P127">
        <v>3.48E-3</v>
      </c>
      <c r="Q127">
        <v>8.7499999999999994E-2</v>
      </c>
      <c r="R127">
        <v>1.6199999999999999E-2</v>
      </c>
      <c r="S127">
        <v>2.52E-2</v>
      </c>
      <c r="T127">
        <v>0.314</v>
      </c>
      <c r="U127">
        <v>4.8800000000000003E-2</v>
      </c>
      <c r="V127">
        <v>784</v>
      </c>
      <c r="W127">
        <v>131054</v>
      </c>
      <c r="X127">
        <v>0.109</v>
      </c>
      <c r="Y127">
        <v>38</v>
      </c>
      <c r="Z127">
        <v>0.88100000000000001</v>
      </c>
      <c r="AA127">
        <v>5.8400000000000001E-2</v>
      </c>
      <c r="AB127">
        <v>5.7500000000000002E-2</v>
      </c>
    </row>
    <row r="128" spans="1:28" x14ac:dyDescent="0.2">
      <c r="A128" t="s">
        <v>157</v>
      </c>
      <c r="B128" t="s">
        <v>403</v>
      </c>
      <c r="C128">
        <v>926308</v>
      </c>
      <c r="D128">
        <v>1666</v>
      </c>
      <c r="E128">
        <v>35.200000000000003</v>
      </c>
      <c r="F128">
        <v>17.600000000000001</v>
      </c>
      <c r="G128">
        <v>46759</v>
      </c>
      <c r="H128">
        <v>0.26100000000000001</v>
      </c>
      <c r="I128">
        <v>0.21099999999999999</v>
      </c>
      <c r="J128">
        <v>0.67700000000000005</v>
      </c>
      <c r="K128">
        <v>0.17399999999999999</v>
      </c>
      <c r="L128">
        <v>1.6400000000000001E-2</v>
      </c>
      <c r="M128">
        <v>5.7700000000000001E-2</v>
      </c>
      <c r="N128">
        <v>0.83599999999999997</v>
      </c>
      <c r="O128">
        <v>1.78E-2</v>
      </c>
      <c r="P128">
        <v>4.3699999999999998E-3</v>
      </c>
      <c r="Q128">
        <v>7.7700000000000005E-2</v>
      </c>
      <c r="R128">
        <v>2.3E-2</v>
      </c>
      <c r="S128">
        <v>6.0199999999999997E-2</v>
      </c>
      <c r="T128">
        <v>0.25</v>
      </c>
      <c r="U128">
        <v>5.3400000000000003E-2</v>
      </c>
      <c r="V128">
        <v>871</v>
      </c>
      <c r="W128">
        <v>122896</v>
      </c>
      <c r="X128">
        <v>0.13300000000000001</v>
      </c>
      <c r="Y128">
        <v>35</v>
      </c>
      <c r="Z128">
        <v>0.63100000000000001</v>
      </c>
      <c r="AA128">
        <v>0.27100000000000002</v>
      </c>
      <c r="AB128">
        <v>9.7000000000000003E-2</v>
      </c>
    </row>
    <row r="129" spans="1:28" x14ac:dyDescent="0.2">
      <c r="A129" t="s">
        <v>158</v>
      </c>
      <c r="B129" t="s">
        <v>403</v>
      </c>
      <c r="C129">
        <v>506522</v>
      </c>
      <c r="D129">
        <v>561</v>
      </c>
      <c r="E129">
        <v>33.299999999999997</v>
      </c>
      <c r="F129">
        <v>17.3</v>
      </c>
      <c r="G129">
        <v>55947</v>
      </c>
      <c r="H129">
        <v>0.20300000000000001</v>
      </c>
      <c r="I129">
        <v>0.151</v>
      </c>
      <c r="J129">
        <v>0.67200000000000004</v>
      </c>
      <c r="K129">
        <v>0.121</v>
      </c>
      <c r="L129">
        <v>1.8800000000000001E-2</v>
      </c>
      <c r="M129">
        <v>6.1199999999999997E-2</v>
      </c>
      <c r="N129">
        <v>0.84599999999999997</v>
      </c>
      <c r="O129">
        <v>1.8700000000000001E-2</v>
      </c>
      <c r="P129">
        <v>3.81E-3</v>
      </c>
      <c r="Q129">
        <v>9.3700000000000006E-2</v>
      </c>
      <c r="R129">
        <v>3.7999999999999999E-2</v>
      </c>
      <c r="S129">
        <v>4.8000000000000001E-2</v>
      </c>
      <c r="T129">
        <v>0.26700000000000002</v>
      </c>
      <c r="U129">
        <v>4.6100000000000002E-2</v>
      </c>
      <c r="V129">
        <v>843</v>
      </c>
      <c r="W129">
        <v>127527</v>
      </c>
      <c r="X129">
        <v>9.7000000000000003E-2</v>
      </c>
      <c r="Y129">
        <v>35</v>
      </c>
      <c r="Z129">
        <v>0.79600000000000004</v>
      </c>
      <c r="AA129">
        <v>9.2200000000000004E-2</v>
      </c>
      <c r="AB129">
        <v>0.13700000000000001</v>
      </c>
    </row>
    <row r="130" spans="1:28" x14ac:dyDescent="0.2">
      <c r="A130" t="s">
        <v>159</v>
      </c>
      <c r="B130" t="s">
        <v>403</v>
      </c>
      <c r="C130">
        <v>178790</v>
      </c>
      <c r="D130">
        <v>405</v>
      </c>
      <c r="E130">
        <v>45.4</v>
      </c>
      <c r="F130">
        <v>20.5</v>
      </c>
      <c r="G130">
        <v>53282</v>
      </c>
      <c r="H130">
        <v>0.221</v>
      </c>
      <c r="I130">
        <v>0.152</v>
      </c>
      <c r="J130">
        <v>0.64800000000000002</v>
      </c>
      <c r="K130">
        <v>0.122</v>
      </c>
      <c r="L130">
        <v>2.29E-2</v>
      </c>
      <c r="M130">
        <v>5.7500000000000002E-2</v>
      </c>
      <c r="N130">
        <v>0.83199999999999996</v>
      </c>
      <c r="O130">
        <v>2.0299999999999999E-2</v>
      </c>
      <c r="P130">
        <v>3.2200000000000002E-3</v>
      </c>
      <c r="Q130">
        <v>0.115</v>
      </c>
      <c r="R130">
        <v>1.6199999999999999E-2</v>
      </c>
      <c r="S130">
        <v>2.92E-2</v>
      </c>
      <c r="T130">
        <v>0.32800000000000001</v>
      </c>
      <c r="U130">
        <v>5.2200000000000003E-2</v>
      </c>
      <c r="V130">
        <v>816</v>
      </c>
      <c r="W130">
        <v>119392</v>
      </c>
      <c r="X130">
        <v>0.10100000000000001</v>
      </c>
      <c r="Y130">
        <v>39</v>
      </c>
      <c r="Z130">
        <v>0.82799999999999996</v>
      </c>
      <c r="AA130">
        <v>7.8700000000000006E-2</v>
      </c>
      <c r="AB130">
        <v>0.115</v>
      </c>
    </row>
    <row r="131" spans="1:28" x14ac:dyDescent="0.2">
      <c r="A131" t="s">
        <v>160</v>
      </c>
      <c r="B131" t="s">
        <v>403</v>
      </c>
      <c r="C131">
        <v>566954</v>
      </c>
      <c r="D131">
        <v>174</v>
      </c>
      <c r="E131">
        <v>60.9</v>
      </c>
      <c r="F131">
        <v>54</v>
      </c>
      <c r="G131">
        <v>85102</v>
      </c>
      <c r="H131">
        <v>0.17899999999999999</v>
      </c>
      <c r="I131">
        <v>6.1600000000000002E-2</v>
      </c>
      <c r="J131">
        <v>0.72499999999999998</v>
      </c>
      <c r="K131">
        <v>4.1500000000000002E-2</v>
      </c>
      <c r="L131">
        <v>1.8200000000000001E-2</v>
      </c>
      <c r="M131">
        <v>0.11</v>
      </c>
      <c r="N131">
        <v>0.84699999999999998</v>
      </c>
      <c r="O131">
        <v>3.9899999999999998E-2</v>
      </c>
      <c r="P131">
        <v>4.9100000000000003E-3</v>
      </c>
      <c r="Q131">
        <v>7.6700000000000004E-2</v>
      </c>
      <c r="R131">
        <v>3.5700000000000003E-2</v>
      </c>
      <c r="S131">
        <v>4.6800000000000001E-2</v>
      </c>
      <c r="T131">
        <v>0.23599999999999999</v>
      </c>
      <c r="U131">
        <v>2.3099999999999999E-2</v>
      </c>
      <c r="V131">
        <v>1157</v>
      </c>
      <c r="W131">
        <v>233938</v>
      </c>
      <c r="X131">
        <v>4.8899999999999999E-2</v>
      </c>
      <c r="Y131">
        <v>38</v>
      </c>
      <c r="Z131">
        <v>0.86899999999999999</v>
      </c>
      <c r="AA131">
        <v>4.4900000000000002E-2</v>
      </c>
      <c r="AB131">
        <v>7.3200000000000001E-2</v>
      </c>
    </row>
    <row r="132" spans="1:28" x14ac:dyDescent="0.2">
      <c r="A132" t="s">
        <v>161</v>
      </c>
      <c r="B132" t="s">
        <v>403</v>
      </c>
      <c r="C132">
        <v>1479920</v>
      </c>
      <c r="D132">
        <v>1208</v>
      </c>
      <c r="E132">
        <v>46.1</v>
      </c>
      <c r="F132">
        <v>30</v>
      </c>
      <c r="G132">
        <v>49611</v>
      </c>
      <c r="H132">
        <v>0.193</v>
      </c>
      <c r="I132">
        <v>0.14599999999999999</v>
      </c>
      <c r="J132">
        <v>0.65300000000000002</v>
      </c>
      <c r="K132">
        <v>9.4299999999999995E-2</v>
      </c>
      <c r="L132">
        <v>2.01E-2</v>
      </c>
      <c r="M132">
        <v>4.7899999999999998E-2</v>
      </c>
      <c r="N132">
        <v>0.82699999999999996</v>
      </c>
      <c r="O132">
        <v>3.2399999999999998E-2</v>
      </c>
      <c r="P132">
        <v>7.0499999999999998E-3</v>
      </c>
      <c r="Q132">
        <v>9.6100000000000005E-2</v>
      </c>
      <c r="R132">
        <v>1.6500000000000001E-2</v>
      </c>
      <c r="S132">
        <v>3.56E-2</v>
      </c>
      <c r="T132">
        <v>0.313</v>
      </c>
      <c r="U132">
        <v>4.3099999999999999E-2</v>
      </c>
      <c r="V132">
        <v>707</v>
      </c>
      <c r="W132">
        <v>113985</v>
      </c>
      <c r="X132">
        <v>0.126</v>
      </c>
      <c r="Y132">
        <v>38</v>
      </c>
      <c r="Z132">
        <v>0.89300000000000002</v>
      </c>
      <c r="AA132">
        <v>2.9100000000000001E-2</v>
      </c>
      <c r="AB132">
        <v>0.1</v>
      </c>
    </row>
    <row r="133" spans="1:28" x14ac:dyDescent="0.2">
      <c r="A133" t="s">
        <v>162</v>
      </c>
      <c r="B133" t="s">
        <v>403</v>
      </c>
      <c r="C133">
        <v>3333218</v>
      </c>
      <c r="D133">
        <v>2119</v>
      </c>
      <c r="E133">
        <v>47</v>
      </c>
      <c r="F133">
        <v>24.8</v>
      </c>
      <c r="G133">
        <v>44764</v>
      </c>
      <c r="H133">
        <v>0.20699999999999999</v>
      </c>
      <c r="I133">
        <v>0.19500000000000001</v>
      </c>
      <c r="J133">
        <v>0.57399999999999995</v>
      </c>
      <c r="K133">
        <v>0.184</v>
      </c>
      <c r="L133">
        <v>2.24E-2</v>
      </c>
      <c r="M133">
        <v>3.5400000000000001E-2</v>
      </c>
      <c r="N133">
        <v>0.85399999999999998</v>
      </c>
      <c r="O133">
        <v>2.4500000000000001E-2</v>
      </c>
      <c r="P133">
        <v>2.9399999999999999E-3</v>
      </c>
      <c r="Q133">
        <v>8.9899999999999994E-2</v>
      </c>
      <c r="R133">
        <v>8.2100000000000003E-3</v>
      </c>
      <c r="S133">
        <v>1.37E-2</v>
      </c>
      <c r="T133">
        <v>0.36</v>
      </c>
      <c r="U133">
        <v>8.7099999999999997E-2</v>
      </c>
      <c r="V133">
        <v>671</v>
      </c>
      <c r="W133">
        <v>117804</v>
      </c>
      <c r="X133">
        <v>0.13</v>
      </c>
      <c r="Y133">
        <v>39</v>
      </c>
      <c r="Z133">
        <v>0.92</v>
      </c>
      <c r="AA133">
        <v>4.36E-2</v>
      </c>
      <c r="AB133">
        <v>2.6100000000000002E-2</v>
      </c>
    </row>
    <row r="134" spans="1:28" x14ac:dyDescent="0.2">
      <c r="A134" t="s">
        <v>163</v>
      </c>
      <c r="B134" t="s">
        <v>403</v>
      </c>
      <c r="C134">
        <v>755798</v>
      </c>
      <c r="D134">
        <v>1161</v>
      </c>
      <c r="E134">
        <v>30</v>
      </c>
      <c r="F134">
        <v>17.600000000000001</v>
      </c>
      <c r="G134">
        <v>54236</v>
      </c>
      <c r="H134">
        <v>0.22700000000000001</v>
      </c>
      <c r="I134">
        <v>0.16400000000000001</v>
      </c>
      <c r="J134">
        <v>0.65700000000000003</v>
      </c>
      <c r="K134">
        <v>0.14899999999999999</v>
      </c>
      <c r="L134">
        <v>2.1299999999999999E-2</v>
      </c>
      <c r="M134">
        <v>6.08E-2</v>
      </c>
      <c r="N134">
        <v>0.85399999999999998</v>
      </c>
      <c r="O134">
        <v>2.1600000000000001E-2</v>
      </c>
      <c r="P134">
        <v>4.9300000000000004E-3</v>
      </c>
      <c r="Q134">
        <v>8.8099999999999998E-2</v>
      </c>
      <c r="R134">
        <v>2.5999999999999999E-2</v>
      </c>
      <c r="S134">
        <v>4.1000000000000002E-2</v>
      </c>
      <c r="T134">
        <v>0.30099999999999999</v>
      </c>
      <c r="U134">
        <v>6.3399999999999998E-2</v>
      </c>
      <c r="V134">
        <v>833</v>
      </c>
      <c r="W134">
        <v>164978</v>
      </c>
      <c r="X134">
        <v>9.7699999999999995E-2</v>
      </c>
      <c r="Y134">
        <v>38</v>
      </c>
      <c r="Z134">
        <v>0.72899999999999998</v>
      </c>
      <c r="AA134">
        <v>0.20699999999999999</v>
      </c>
      <c r="AB134">
        <v>4.6699999999999998E-2</v>
      </c>
    </row>
    <row r="135" spans="1:28" x14ac:dyDescent="0.2">
      <c r="A135" t="s">
        <v>164</v>
      </c>
      <c r="B135" t="s">
        <v>403</v>
      </c>
      <c r="C135">
        <v>308292</v>
      </c>
      <c r="D135">
        <v>1258</v>
      </c>
      <c r="E135">
        <v>28.9</v>
      </c>
      <c r="F135">
        <v>10.4</v>
      </c>
      <c r="G135">
        <v>55698</v>
      </c>
      <c r="H135">
        <v>0.255</v>
      </c>
      <c r="I135">
        <v>0.189</v>
      </c>
      <c r="J135">
        <v>0.67700000000000005</v>
      </c>
      <c r="K135">
        <v>0.122</v>
      </c>
      <c r="L135">
        <v>1.78E-2</v>
      </c>
      <c r="M135">
        <v>7.6799999999999993E-2</v>
      </c>
      <c r="N135">
        <v>0.75900000000000001</v>
      </c>
      <c r="O135">
        <v>3.8699999999999998E-2</v>
      </c>
      <c r="P135">
        <v>1.11E-2</v>
      </c>
      <c r="Q135">
        <v>7.1999999999999995E-2</v>
      </c>
      <c r="R135">
        <v>2.4500000000000001E-2</v>
      </c>
      <c r="S135">
        <v>6.3700000000000007E-2</v>
      </c>
      <c r="T135">
        <v>0.23300000000000001</v>
      </c>
      <c r="U135">
        <v>4.7100000000000003E-2</v>
      </c>
      <c r="V135">
        <v>872</v>
      </c>
      <c r="W135">
        <v>188677</v>
      </c>
      <c r="X135">
        <v>8.7999999999999995E-2</v>
      </c>
      <c r="Y135">
        <v>35</v>
      </c>
      <c r="Z135">
        <v>0.76</v>
      </c>
      <c r="AA135">
        <v>0.14499999999999999</v>
      </c>
      <c r="AB135">
        <v>6.8599999999999994E-2</v>
      </c>
    </row>
    <row r="136" spans="1:28" x14ac:dyDescent="0.2">
      <c r="A136" t="s">
        <v>165</v>
      </c>
      <c r="B136" t="s">
        <v>403</v>
      </c>
      <c r="C136">
        <v>646177</v>
      </c>
      <c r="D136">
        <v>493</v>
      </c>
      <c r="E136">
        <v>38.700000000000003</v>
      </c>
      <c r="F136">
        <v>21.3</v>
      </c>
      <c r="G136">
        <v>46419</v>
      </c>
      <c r="H136">
        <v>0.21199999999999999</v>
      </c>
      <c r="I136">
        <v>0.19800000000000001</v>
      </c>
      <c r="J136">
        <v>0.61499999999999999</v>
      </c>
      <c r="K136">
        <v>0.16500000000000001</v>
      </c>
      <c r="L136">
        <v>1.8499999999999999E-2</v>
      </c>
      <c r="M136">
        <v>3.8699999999999998E-2</v>
      </c>
      <c r="N136">
        <v>0.86099999999999999</v>
      </c>
      <c r="O136">
        <v>1.7299999999999999E-2</v>
      </c>
      <c r="P136">
        <v>3.62E-3</v>
      </c>
      <c r="Q136">
        <v>7.2499999999999995E-2</v>
      </c>
      <c r="R136">
        <v>9.4299999999999991E-3</v>
      </c>
      <c r="S136">
        <v>2.1600000000000001E-2</v>
      </c>
      <c r="T136">
        <v>0.29199999999999998</v>
      </c>
      <c r="U136">
        <v>7.2599999999999998E-2</v>
      </c>
      <c r="V136">
        <v>694</v>
      </c>
      <c r="W136">
        <v>123121</v>
      </c>
      <c r="X136">
        <v>0.11799999999999999</v>
      </c>
      <c r="Y136">
        <v>36</v>
      </c>
      <c r="Z136">
        <v>0.68100000000000005</v>
      </c>
      <c r="AA136">
        <v>0.27200000000000002</v>
      </c>
      <c r="AB136">
        <v>3.5200000000000002E-2</v>
      </c>
    </row>
    <row r="137" spans="1:28" x14ac:dyDescent="0.2">
      <c r="A137" t="s">
        <v>166</v>
      </c>
      <c r="B137" t="s">
        <v>403</v>
      </c>
      <c r="C137">
        <v>485180</v>
      </c>
      <c r="D137">
        <v>390</v>
      </c>
      <c r="E137">
        <v>33.6</v>
      </c>
      <c r="F137">
        <v>13.6</v>
      </c>
      <c r="G137">
        <v>46141</v>
      </c>
      <c r="H137">
        <v>0.23200000000000001</v>
      </c>
      <c r="I137">
        <v>0.20499999999999999</v>
      </c>
      <c r="J137">
        <v>0.59299999999999997</v>
      </c>
      <c r="K137">
        <v>0.16500000000000001</v>
      </c>
      <c r="L137">
        <v>2.0799999999999999E-2</v>
      </c>
      <c r="M137">
        <v>4.2099999999999999E-2</v>
      </c>
      <c r="N137">
        <v>0.86599999999999999</v>
      </c>
      <c r="O137">
        <v>2.1399999999999999E-2</v>
      </c>
      <c r="P137">
        <v>2.7000000000000001E-3</v>
      </c>
      <c r="Q137">
        <v>0.106</v>
      </c>
      <c r="R137">
        <v>1.0800000000000001E-2</v>
      </c>
      <c r="S137">
        <v>1.37E-2</v>
      </c>
      <c r="T137">
        <v>0.312</v>
      </c>
      <c r="U137">
        <v>7.5899999999999995E-2</v>
      </c>
      <c r="V137">
        <v>793</v>
      </c>
      <c r="W137">
        <v>122369</v>
      </c>
      <c r="X137">
        <v>0.14099999999999999</v>
      </c>
      <c r="Y137">
        <v>37</v>
      </c>
      <c r="Z137">
        <v>0.56299999999999994</v>
      </c>
      <c r="AA137">
        <v>0.39200000000000002</v>
      </c>
      <c r="AB137">
        <v>3.4500000000000003E-2</v>
      </c>
    </row>
    <row r="138" spans="1:28" x14ac:dyDescent="0.2">
      <c r="A138" t="s">
        <v>167</v>
      </c>
      <c r="B138" t="s">
        <v>403</v>
      </c>
      <c r="C138">
        <v>810981</v>
      </c>
      <c r="D138">
        <v>1703</v>
      </c>
      <c r="E138">
        <v>28</v>
      </c>
      <c r="F138">
        <v>8.0399999999999991</v>
      </c>
      <c r="G138">
        <v>47959</v>
      </c>
      <c r="H138">
        <v>0.307</v>
      </c>
      <c r="I138">
        <v>0.215</v>
      </c>
      <c r="J138">
        <v>0.63400000000000001</v>
      </c>
      <c r="K138">
        <v>0.16700000000000001</v>
      </c>
      <c r="L138">
        <v>2.0899999999999998E-2</v>
      </c>
      <c r="M138">
        <v>5.7500000000000002E-2</v>
      </c>
      <c r="N138">
        <v>0.86</v>
      </c>
      <c r="O138">
        <v>2.47E-2</v>
      </c>
      <c r="P138">
        <v>5.5700000000000003E-3</v>
      </c>
      <c r="Q138">
        <v>6.5199999999999994E-2</v>
      </c>
      <c r="R138">
        <v>4.07E-2</v>
      </c>
      <c r="S138">
        <v>5.1799999999999999E-2</v>
      </c>
      <c r="T138">
        <v>0.27600000000000002</v>
      </c>
      <c r="U138">
        <v>6.9800000000000001E-2</v>
      </c>
      <c r="V138">
        <v>979</v>
      </c>
      <c r="W138">
        <v>202128</v>
      </c>
      <c r="X138">
        <v>0.155</v>
      </c>
      <c r="Y138">
        <v>38</v>
      </c>
      <c r="Z138">
        <v>0.501</v>
      </c>
      <c r="AA138">
        <v>0.41899999999999998</v>
      </c>
      <c r="AB138">
        <v>9.8100000000000007E-2</v>
      </c>
    </row>
    <row r="139" spans="1:28" x14ac:dyDescent="0.2">
      <c r="A139" t="s">
        <v>168</v>
      </c>
      <c r="B139" t="s">
        <v>403</v>
      </c>
      <c r="C139">
        <v>355809</v>
      </c>
      <c r="D139">
        <v>191</v>
      </c>
      <c r="E139">
        <v>58.1</v>
      </c>
      <c r="F139">
        <v>39.799999999999997</v>
      </c>
      <c r="G139">
        <v>37585</v>
      </c>
      <c r="H139">
        <v>0.22900000000000001</v>
      </c>
      <c r="I139">
        <v>0.27300000000000002</v>
      </c>
      <c r="J139">
        <v>0.55300000000000005</v>
      </c>
      <c r="K139">
        <v>0.184</v>
      </c>
      <c r="L139">
        <v>2.1100000000000001E-2</v>
      </c>
      <c r="M139">
        <v>3.5499999999999997E-2</v>
      </c>
      <c r="N139">
        <v>0.86499999999999999</v>
      </c>
      <c r="O139">
        <v>1.4800000000000001E-2</v>
      </c>
      <c r="P139">
        <v>1.42E-3</v>
      </c>
      <c r="Q139">
        <v>7.9399999999999998E-2</v>
      </c>
      <c r="R139">
        <v>5.1900000000000002E-3</v>
      </c>
      <c r="S139">
        <v>1.0800000000000001E-2</v>
      </c>
      <c r="T139">
        <v>0.307</v>
      </c>
      <c r="U139">
        <v>9.1899999999999996E-2</v>
      </c>
      <c r="V139">
        <v>618</v>
      </c>
      <c r="W139">
        <v>99382</v>
      </c>
      <c r="X139">
        <v>0.158</v>
      </c>
      <c r="Y139">
        <v>36</v>
      </c>
      <c r="Z139">
        <v>0.59799999999999998</v>
      </c>
      <c r="AA139">
        <v>0.377</v>
      </c>
      <c r="AB139">
        <v>2.1100000000000001E-2</v>
      </c>
    </row>
    <row r="140" spans="1:28" x14ac:dyDescent="0.2">
      <c r="A140" t="s">
        <v>169</v>
      </c>
      <c r="B140" t="s">
        <v>403</v>
      </c>
      <c r="C140">
        <v>558527</v>
      </c>
      <c r="D140">
        <v>243</v>
      </c>
      <c r="E140">
        <v>40.299999999999997</v>
      </c>
      <c r="F140">
        <v>28</v>
      </c>
      <c r="G140">
        <v>55211</v>
      </c>
      <c r="H140">
        <v>0.245</v>
      </c>
      <c r="I140">
        <v>0.161</v>
      </c>
      <c r="J140">
        <v>0.61899999999999999</v>
      </c>
      <c r="K140">
        <v>0.158</v>
      </c>
      <c r="L140">
        <v>2.12E-2</v>
      </c>
      <c r="M140">
        <v>4.8399999999999999E-2</v>
      </c>
      <c r="N140">
        <v>0.86699999999999999</v>
      </c>
      <c r="O140">
        <v>2.4299999999999999E-2</v>
      </c>
      <c r="P140">
        <v>2.1099999999999999E-3</v>
      </c>
      <c r="Q140">
        <v>9.4E-2</v>
      </c>
      <c r="R140">
        <v>1.1299999999999999E-2</v>
      </c>
      <c r="S140">
        <v>1.4500000000000001E-2</v>
      </c>
      <c r="T140">
        <v>0.30499999999999999</v>
      </c>
      <c r="U140">
        <v>7.1499999999999994E-2</v>
      </c>
      <c r="V140">
        <v>880</v>
      </c>
      <c r="W140">
        <v>160434</v>
      </c>
      <c r="X140">
        <v>0.11</v>
      </c>
      <c r="Y140">
        <v>38</v>
      </c>
      <c r="Z140">
        <v>0.79600000000000004</v>
      </c>
      <c r="AA140">
        <v>0.16800000000000001</v>
      </c>
      <c r="AB140">
        <v>4.07E-2</v>
      </c>
    </row>
    <row r="141" spans="1:28" x14ac:dyDescent="0.2">
      <c r="A141" t="s">
        <v>170</v>
      </c>
      <c r="B141" t="s">
        <v>403</v>
      </c>
      <c r="C141">
        <v>308900</v>
      </c>
      <c r="D141">
        <v>154</v>
      </c>
      <c r="E141">
        <v>49.4</v>
      </c>
      <c r="F141">
        <v>9.74</v>
      </c>
      <c r="G141">
        <v>39942</v>
      </c>
      <c r="H141">
        <v>0.191</v>
      </c>
      <c r="I141">
        <v>0.20699999999999999</v>
      </c>
      <c r="J141">
        <v>0.53900000000000003</v>
      </c>
      <c r="K141">
        <v>0.17799999999999999</v>
      </c>
      <c r="L141">
        <v>2.0899999999999998E-2</v>
      </c>
      <c r="M141">
        <v>2.9499999999999998E-2</v>
      </c>
      <c r="N141">
        <v>0.86499999999999999</v>
      </c>
      <c r="O141">
        <v>2.8000000000000001E-2</v>
      </c>
      <c r="P141">
        <v>4.5599999999999998E-3</v>
      </c>
      <c r="Q141">
        <v>0.108</v>
      </c>
      <c r="R141">
        <v>1.04E-2</v>
      </c>
      <c r="S141">
        <v>1.47E-2</v>
      </c>
      <c r="T141">
        <v>0.33100000000000002</v>
      </c>
      <c r="U141">
        <v>9.0999999999999998E-2</v>
      </c>
      <c r="V141">
        <v>704</v>
      </c>
      <c r="W141">
        <v>105144</v>
      </c>
      <c r="X141">
        <v>0.17399999999999999</v>
      </c>
      <c r="Y141">
        <v>37</v>
      </c>
      <c r="Z141">
        <v>0.68600000000000005</v>
      </c>
      <c r="AA141">
        <v>0.27100000000000002</v>
      </c>
      <c r="AB141">
        <v>3.73E-2</v>
      </c>
    </row>
    <row r="142" spans="1:28" x14ac:dyDescent="0.2">
      <c r="A142" t="s">
        <v>405</v>
      </c>
      <c r="B142" t="s">
        <v>403</v>
      </c>
      <c r="C142">
        <v>423410</v>
      </c>
      <c r="D142">
        <v>907</v>
      </c>
      <c r="E142">
        <v>32</v>
      </c>
      <c r="F142">
        <v>14</v>
      </c>
      <c r="G142">
        <v>45814</v>
      </c>
      <c r="H142">
        <v>0.219</v>
      </c>
      <c r="I142">
        <v>0.189</v>
      </c>
      <c r="J142">
        <v>0.58499999999999996</v>
      </c>
      <c r="K142">
        <v>0.157</v>
      </c>
      <c r="L142">
        <v>2.1100000000000001E-2</v>
      </c>
      <c r="M142">
        <v>3.3000000000000002E-2</v>
      </c>
      <c r="N142">
        <v>0.85099999999999998</v>
      </c>
      <c r="O142">
        <v>2.0899999999999998E-2</v>
      </c>
      <c r="P142">
        <v>2.66E-3</v>
      </c>
      <c r="Q142">
        <v>8.9099999999999999E-2</v>
      </c>
      <c r="R142">
        <v>1.21E-2</v>
      </c>
      <c r="S142">
        <v>1.4800000000000001E-2</v>
      </c>
      <c r="T142">
        <v>0.308</v>
      </c>
      <c r="U142">
        <v>7.4999999999999997E-2</v>
      </c>
      <c r="V142">
        <v>721</v>
      </c>
      <c r="W142">
        <v>118734</v>
      </c>
      <c r="X142">
        <v>0.155</v>
      </c>
      <c r="Y142">
        <v>37</v>
      </c>
      <c r="Z142">
        <v>0.71599999999999997</v>
      </c>
      <c r="AA142">
        <v>0.23</v>
      </c>
      <c r="AB142">
        <v>3.8100000000000002E-2</v>
      </c>
    </row>
    <row r="143" spans="1:28" x14ac:dyDescent="0.2">
      <c r="A143" t="s">
        <v>171</v>
      </c>
      <c r="B143" t="s">
        <v>403</v>
      </c>
      <c r="C143">
        <v>630157</v>
      </c>
      <c r="D143">
        <v>6492</v>
      </c>
      <c r="E143">
        <v>46.4</v>
      </c>
      <c r="F143">
        <v>34.9</v>
      </c>
      <c r="G143">
        <v>58004</v>
      </c>
      <c r="H143">
        <v>0.255</v>
      </c>
      <c r="I143">
        <v>0.215</v>
      </c>
      <c r="J143">
        <v>0.68300000000000005</v>
      </c>
      <c r="K143">
        <v>0.193</v>
      </c>
      <c r="L143">
        <v>1.47E-2</v>
      </c>
      <c r="M143">
        <v>8.0500000000000002E-2</v>
      </c>
      <c r="N143">
        <v>0.79100000000000004</v>
      </c>
      <c r="O143">
        <v>4.2700000000000002E-2</v>
      </c>
      <c r="P143">
        <v>0.02</v>
      </c>
      <c r="Q143">
        <v>3.32E-2</v>
      </c>
      <c r="R143">
        <v>0.13100000000000001</v>
      </c>
      <c r="S143">
        <v>0.14099999999999999</v>
      </c>
      <c r="T143">
        <v>0.19800000000000001</v>
      </c>
      <c r="U143">
        <v>8.3000000000000004E-2</v>
      </c>
      <c r="V143">
        <v>1312</v>
      </c>
      <c r="W143">
        <v>412717</v>
      </c>
      <c r="X143">
        <v>0.08</v>
      </c>
      <c r="Y143">
        <v>33</v>
      </c>
      <c r="Z143">
        <v>0.52600000000000002</v>
      </c>
      <c r="AA143">
        <v>0.25800000000000001</v>
      </c>
      <c r="AB143">
        <v>0.185</v>
      </c>
    </row>
    <row r="144" spans="1:28" x14ac:dyDescent="0.2">
      <c r="A144" t="s">
        <v>172</v>
      </c>
      <c r="B144" t="s">
        <v>403</v>
      </c>
      <c r="C144">
        <v>88760</v>
      </c>
      <c r="D144">
        <v>445</v>
      </c>
      <c r="E144">
        <v>40.9</v>
      </c>
      <c r="F144">
        <v>22.9</v>
      </c>
      <c r="G144">
        <v>51855</v>
      </c>
      <c r="H144">
        <v>0.27700000000000002</v>
      </c>
      <c r="I144">
        <v>0.20100000000000001</v>
      </c>
      <c r="J144">
        <v>0.68600000000000005</v>
      </c>
      <c r="K144">
        <v>0.28699999999999998</v>
      </c>
      <c r="L144">
        <v>1.7100000000000001E-2</v>
      </c>
      <c r="M144">
        <v>3.9899999999999998E-2</v>
      </c>
      <c r="N144">
        <v>0.84599999999999997</v>
      </c>
      <c r="O144">
        <v>8.2699999999999996E-3</v>
      </c>
      <c r="P144">
        <v>1.66E-2</v>
      </c>
      <c r="Q144">
        <v>5.3999999999999999E-2</v>
      </c>
      <c r="R144">
        <v>0.14199999999999999</v>
      </c>
      <c r="S144">
        <v>0.17899999999999999</v>
      </c>
      <c r="T144">
        <v>0.251</v>
      </c>
      <c r="U144">
        <v>0.126</v>
      </c>
      <c r="V144">
        <v>1081</v>
      </c>
      <c r="W144">
        <v>241213</v>
      </c>
      <c r="X144">
        <v>6.1600000000000002E-2</v>
      </c>
      <c r="Y144">
        <v>34</v>
      </c>
      <c r="Z144">
        <v>0.49399999999999999</v>
      </c>
      <c r="AA144">
        <v>0.129</v>
      </c>
      <c r="AB144">
        <v>0.35399999999999998</v>
      </c>
    </row>
    <row r="145" spans="1:28" x14ac:dyDescent="0.2">
      <c r="A145" t="s">
        <v>173</v>
      </c>
      <c r="B145" t="s">
        <v>403</v>
      </c>
      <c r="C145">
        <v>216035</v>
      </c>
      <c r="D145">
        <v>362</v>
      </c>
      <c r="E145">
        <v>43.9</v>
      </c>
      <c r="F145">
        <v>25.4</v>
      </c>
      <c r="G145">
        <v>66729</v>
      </c>
      <c r="H145">
        <v>0.23799999999999999</v>
      </c>
      <c r="I145">
        <v>8.9700000000000002E-2</v>
      </c>
      <c r="J145">
        <v>0.61499999999999999</v>
      </c>
      <c r="K145">
        <v>7.5499999999999998E-2</v>
      </c>
      <c r="L145">
        <v>3.04E-2</v>
      </c>
      <c r="M145">
        <v>7.9699999999999993E-2</v>
      </c>
      <c r="N145">
        <v>0.90700000000000003</v>
      </c>
      <c r="O145">
        <v>1.9800000000000002E-2</v>
      </c>
      <c r="P145">
        <v>4.6600000000000001E-3</v>
      </c>
      <c r="Q145">
        <v>0.107</v>
      </c>
      <c r="R145">
        <v>4.1599999999999998E-2</v>
      </c>
      <c r="S145">
        <v>3.2300000000000002E-2</v>
      </c>
      <c r="T145">
        <v>0.42499999999999999</v>
      </c>
      <c r="U145">
        <v>4.58E-2</v>
      </c>
      <c r="V145">
        <v>1230</v>
      </c>
      <c r="W145">
        <v>420398</v>
      </c>
      <c r="X145">
        <v>0.438</v>
      </c>
      <c r="Y145">
        <v>51</v>
      </c>
      <c r="Z145">
        <v>0.92400000000000004</v>
      </c>
      <c r="AA145">
        <v>2.9600000000000001E-2</v>
      </c>
      <c r="AB145">
        <v>2.8500000000000001E-2</v>
      </c>
    </row>
    <row r="146" spans="1:28" x14ac:dyDescent="0.2">
      <c r="A146" t="s">
        <v>174</v>
      </c>
      <c r="B146" t="s">
        <v>403</v>
      </c>
      <c r="C146">
        <v>468028</v>
      </c>
      <c r="D146">
        <v>3002</v>
      </c>
      <c r="E146">
        <v>54.6</v>
      </c>
      <c r="F146">
        <v>53.5</v>
      </c>
      <c r="G146">
        <v>54683</v>
      </c>
      <c r="H146">
        <v>0.27800000000000002</v>
      </c>
      <c r="I146">
        <v>0.17499999999999999</v>
      </c>
      <c r="J146">
        <v>0.63200000000000001</v>
      </c>
      <c r="K146">
        <v>0.22600000000000001</v>
      </c>
      <c r="L146">
        <v>1.9300000000000001E-2</v>
      </c>
      <c r="M146">
        <v>4.6899999999999997E-2</v>
      </c>
      <c r="N146">
        <v>0.873</v>
      </c>
      <c r="O146">
        <v>1.5699999999999999E-2</v>
      </c>
      <c r="P146">
        <v>7.0299999999999998E-3</v>
      </c>
      <c r="Q146">
        <v>8.4699999999999998E-2</v>
      </c>
      <c r="R146">
        <v>5.04E-2</v>
      </c>
      <c r="S146">
        <v>3.8300000000000001E-2</v>
      </c>
      <c r="T146">
        <v>0.32900000000000001</v>
      </c>
      <c r="U146">
        <v>0.11899999999999999</v>
      </c>
      <c r="V146">
        <v>896</v>
      </c>
      <c r="W146">
        <v>191928</v>
      </c>
      <c r="X146">
        <v>7.9100000000000004E-2</v>
      </c>
      <c r="Y146">
        <v>39</v>
      </c>
      <c r="Z146">
        <v>0.78600000000000003</v>
      </c>
      <c r="AA146">
        <v>8.6599999999999996E-2</v>
      </c>
      <c r="AB146">
        <v>0.22700000000000001</v>
      </c>
    </row>
    <row r="147" spans="1:28" x14ac:dyDescent="0.2">
      <c r="A147" t="s">
        <v>175</v>
      </c>
      <c r="B147" t="s">
        <v>403</v>
      </c>
      <c r="C147">
        <v>87344</v>
      </c>
      <c r="D147">
        <v>677</v>
      </c>
      <c r="E147">
        <v>44.8</v>
      </c>
      <c r="F147">
        <v>29.7</v>
      </c>
      <c r="G147">
        <v>39819</v>
      </c>
      <c r="H147">
        <v>0.24299999999999999</v>
      </c>
      <c r="I147">
        <v>0.22800000000000001</v>
      </c>
      <c r="J147">
        <v>0.627</v>
      </c>
      <c r="K147">
        <v>0.25600000000000001</v>
      </c>
      <c r="L147">
        <v>2.0799999999999999E-2</v>
      </c>
      <c r="M147">
        <v>3.3500000000000002E-2</v>
      </c>
      <c r="N147">
        <v>0.87</v>
      </c>
      <c r="O147">
        <v>9.2200000000000008E-3</v>
      </c>
      <c r="P147">
        <v>6.43E-3</v>
      </c>
      <c r="Q147">
        <v>6.4500000000000002E-2</v>
      </c>
      <c r="R147">
        <v>0.11799999999999999</v>
      </c>
      <c r="S147">
        <v>8.3799999999999999E-2</v>
      </c>
      <c r="T147">
        <v>0.30099999999999999</v>
      </c>
      <c r="U147">
        <v>0.11700000000000001</v>
      </c>
      <c r="V147">
        <v>777</v>
      </c>
      <c r="W147">
        <v>198815</v>
      </c>
      <c r="X147">
        <v>9.1600000000000001E-2</v>
      </c>
      <c r="Y147">
        <v>38</v>
      </c>
      <c r="Z147">
        <v>0.72499999999999998</v>
      </c>
      <c r="AA147">
        <v>7.4399999999999994E-2</v>
      </c>
      <c r="AB147">
        <v>0.17699999999999999</v>
      </c>
    </row>
    <row r="148" spans="1:28" x14ac:dyDescent="0.2">
      <c r="A148" t="s">
        <v>176</v>
      </c>
      <c r="B148" t="s">
        <v>403</v>
      </c>
      <c r="C148">
        <v>810920</v>
      </c>
      <c r="D148">
        <v>1682</v>
      </c>
      <c r="E148">
        <v>52.8</v>
      </c>
      <c r="F148">
        <v>42.4</v>
      </c>
      <c r="G148">
        <v>71058</v>
      </c>
      <c r="H148">
        <v>0.22600000000000001</v>
      </c>
      <c r="I148">
        <v>0.11799999999999999</v>
      </c>
      <c r="J148">
        <v>0.67100000000000004</v>
      </c>
      <c r="K148">
        <v>0.127</v>
      </c>
      <c r="L148">
        <v>2.01E-2</v>
      </c>
      <c r="M148">
        <v>7.0400000000000004E-2</v>
      </c>
      <c r="N148">
        <v>0.88500000000000001</v>
      </c>
      <c r="O148">
        <v>1.5100000000000001E-2</v>
      </c>
      <c r="P148">
        <v>5.79E-3</v>
      </c>
      <c r="Q148">
        <v>7.8799999999999995E-2</v>
      </c>
      <c r="R148">
        <v>6.08E-2</v>
      </c>
      <c r="S148">
        <v>5.5E-2</v>
      </c>
      <c r="T148">
        <v>0.28999999999999998</v>
      </c>
      <c r="U148">
        <v>6.4399999999999999E-2</v>
      </c>
      <c r="V148">
        <v>997</v>
      </c>
      <c r="W148">
        <v>256465</v>
      </c>
      <c r="X148">
        <v>8.3500000000000005E-2</v>
      </c>
      <c r="Y148">
        <v>40</v>
      </c>
      <c r="Z148">
        <v>0.85</v>
      </c>
      <c r="AA148">
        <v>4.6399999999999997E-2</v>
      </c>
      <c r="AB148">
        <v>0.10199999999999999</v>
      </c>
    </row>
    <row r="149" spans="1:28" x14ac:dyDescent="0.2">
      <c r="A149" t="s">
        <v>177</v>
      </c>
      <c r="B149" t="s">
        <v>403</v>
      </c>
      <c r="C149">
        <v>361178</v>
      </c>
      <c r="D149">
        <v>781</v>
      </c>
      <c r="E149">
        <v>37.9</v>
      </c>
      <c r="F149">
        <v>27.1</v>
      </c>
      <c r="G149">
        <v>58342</v>
      </c>
      <c r="H149">
        <v>0.25900000000000001</v>
      </c>
      <c r="I149">
        <v>0.13500000000000001</v>
      </c>
      <c r="J149">
        <v>0.64900000000000002</v>
      </c>
      <c r="K149">
        <v>0.123</v>
      </c>
      <c r="L149">
        <v>2.5600000000000001E-2</v>
      </c>
      <c r="M149">
        <v>5.9700000000000003E-2</v>
      </c>
      <c r="N149">
        <v>0.84699999999999998</v>
      </c>
      <c r="O149">
        <v>2.9600000000000001E-2</v>
      </c>
      <c r="P149">
        <v>7.3600000000000002E-3</v>
      </c>
      <c r="Q149">
        <v>8.4599999999999995E-2</v>
      </c>
      <c r="R149">
        <v>3.1099999999999999E-2</v>
      </c>
      <c r="S149">
        <v>3.3599999999999998E-2</v>
      </c>
      <c r="T149">
        <v>0.33800000000000002</v>
      </c>
      <c r="U149">
        <v>6.3600000000000004E-2</v>
      </c>
      <c r="V149">
        <v>894</v>
      </c>
      <c r="W149">
        <v>242204</v>
      </c>
      <c r="X149">
        <v>0.126</v>
      </c>
      <c r="Y149">
        <v>42</v>
      </c>
      <c r="Z149">
        <v>0.90900000000000003</v>
      </c>
      <c r="AA149">
        <v>2.46E-2</v>
      </c>
      <c r="AB149">
        <v>4.41E-2</v>
      </c>
    </row>
    <row r="150" spans="1:28" x14ac:dyDescent="0.2">
      <c r="A150" t="s">
        <v>178</v>
      </c>
      <c r="B150" t="s">
        <v>403</v>
      </c>
      <c r="C150">
        <v>107822</v>
      </c>
      <c r="D150">
        <v>464</v>
      </c>
      <c r="E150">
        <v>33</v>
      </c>
      <c r="F150">
        <v>15.3</v>
      </c>
      <c r="G150">
        <v>78493</v>
      </c>
      <c r="H150">
        <v>0.22500000000000001</v>
      </c>
      <c r="I150">
        <v>0.14000000000000001</v>
      </c>
      <c r="J150">
        <v>0.68799999999999994</v>
      </c>
      <c r="K150">
        <v>7.7399999999999997E-2</v>
      </c>
      <c r="L150">
        <v>1.5900000000000001E-2</v>
      </c>
      <c r="M150">
        <v>9.8500000000000004E-2</v>
      </c>
      <c r="N150">
        <v>0.753</v>
      </c>
      <c r="O150">
        <v>6.9500000000000006E-2</v>
      </c>
      <c r="P150">
        <v>4.3200000000000002E-2</v>
      </c>
      <c r="Q150">
        <v>2.53E-2</v>
      </c>
      <c r="R150">
        <v>0.107</v>
      </c>
      <c r="S150">
        <v>0.16400000000000001</v>
      </c>
      <c r="T150">
        <v>0.193</v>
      </c>
      <c r="U150">
        <v>0.03</v>
      </c>
      <c r="V150">
        <v>1715</v>
      </c>
      <c r="W150">
        <v>598098</v>
      </c>
      <c r="X150">
        <v>9.5200000000000007E-2</v>
      </c>
      <c r="Y150">
        <v>32</v>
      </c>
      <c r="Z150">
        <v>0.67700000000000005</v>
      </c>
      <c r="AA150">
        <v>0.106</v>
      </c>
      <c r="AB150">
        <v>8.0299999999999996E-2</v>
      </c>
    </row>
    <row r="151" spans="1:28" x14ac:dyDescent="0.2">
      <c r="A151" t="s">
        <v>179</v>
      </c>
      <c r="B151" t="s">
        <v>403</v>
      </c>
      <c r="C151">
        <v>579491</v>
      </c>
      <c r="D151">
        <v>1803</v>
      </c>
      <c r="E151">
        <v>53.4</v>
      </c>
      <c r="F151">
        <v>43.8</v>
      </c>
      <c r="G151">
        <v>76649</v>
      </c>
      <c r="H151">
        <v>0.248</v>
      </c>
      <c r="I151">
        <v>8.5099999999999995E-2</v>
      </c>
      <c r="J151">
        <v>0.68600000000000005</v>
      </c>
      <c r="K151">
        <v>0.111</v>
      </c>
      <c r="L151">
        <v>2.3099999999999999E-2</v>
      </c>
      <c r="M151">
        <v>7.4300000000000005E-2</v>
      </c>
      <c r="N151">
        <v>0.89200000000000002</v>
      </c>
      <c r="O151">
        <v>1.41E-2</v>
      </c>
      <c r="P151">
        <v>5.3499999999999997E-3</v>
      </c>
      <c r="Q151">
        <v>8.0100000000000005E-2</v>
      </c>
      <c r="R151">
        <v>6.6500000000000004E-2</v>
      </c>
      <c r="S151">
        <v>4.9599999999999998E-2</v>
      </c>
      <c r="T151">
        <v>0.308</v>
      </c>
      <c r="U151">
        <v>5.33E-2</v>
      </c>
      <c r="V151">
        <v>1233</v>
      </c>
      <c r="W151">
        <v>340811</v>
      </c>
      <c r="X151">
        <v>7.8399999999999997E-2</v>
      </c>
      <c r="Y151">
        <v>42</v>
      </c>
      <c r="Z151">
        <v>0.81299999999999994</v>
      </c>
      <c r="AA151">
        <v>8.8599999999999998E-2</v>
      </c>
      <c r="AB151">
        <v>3.6499999999999998E-2</v>
      </c>
    </row>
    <row r="152" spans="1:28" x14ac:dyDescent="0.2">
      <c r="A152" t="s">
        <v>180</v>
      </c>
      <c r="B152" t="s">
        <v>403</v>
      </c>
      <c r="C152">
        <v>88716</v>
      </c>
      <c r="D152">
        <v>406</v>
      </c>
      <c r="E152">
        <v>55.2</v>
      </c>
      <c r="F152">
        <v>43.6</v>
      </c>
      <c r="G152">
        <v>37923</v>
      </c>
      <c r="H152">
        <v>0.26800000000000002</v>
      </c>
      <c r="I152">
        <v>0.23200000000000001</v>
      </c>
      <c r="J152">
        <v>0.59599999999999997</v>
      </c>
      <c r="K152">
        <v>0.29199999999999998</v>
      </c>
      <c r="L152">
        <v>2.12E-2</v>
      </c>
      <c r="M152">
        <v>3.2500000000000001E-2</v>
      </c>
      <c r="N152">
        <v>0.83199999999999996</v>
      </c>
      <c r="O152">
        <v>2.41E-2</v>
      </c>
      <c r="P152">
        <v>5.1999999999999998E-3</v>
      </c>
      <c r="Q152">
        <v>6.54E-2</v>
      </c>
      <c r="R152">
        <v>0.115</v>
      </c>
      <c r="S152">
        <v>7.4999999999999997E-2</v>
      </c>
      <c r="T152">
        <v>0.35</v>
      </c>
      <c r="U152">
        <v>0.13400000000000001</v>
      </c>
      <c r="V152">
        <v>758</v>
      </c>
      <c r="W152">
        <v>228629</v>
      </c>
      <c r="X152">
        <v>0.113</v>
      </c>
      <c r="Y152">
        <v>39</v>
      </c>
      <c r="Z152">
        <v>0.84</v>
      </c>
      <c r="AA152">
        <v>4.1399999999999999E-2</v>
      </c>
      <c r="AB152">
        <v>9.0200000000000002E-2</v>
      </c>
    </row>
    <row r="153" spans="1:28" x14ac:dyDescent="0.2">
      <c r="A153" t="s">
        <v>181</v>
      </c>
      <c r="B153" t="s">
        <v>403</v>
      </c>
      <c r="C153">
        <v>835399</v>
      </c>
      <c r="D153">
        <v>5021</v>
      </c>
      <c r="E153">
        <v>55.4</v>
      </c>
      <c r="F153">
        <v>46.9</v>
      </c>
      <c r="G153">
        <v>83349</v>
      </c>
      <c r="H153">
        <v>0.25700000000000001</v>
      </c>
      <c r="I153">
        <v>0.104</v>
      </c>
      <c r="J153">
        <v>0.69099999999999995</v>
      </c>
      <c r="K153">
        <v>0.12</v>
      </c>
      <c r="L153">
        <v>1.8700000000000001E-2</v>
      </c>
      <c r="M153">
        <v>7.8899999999999998E-2</v>
      </c>
      <c r="N153">
        <v>0.88100000000000001</v>
      </c>
      <c r="O153">
        <v>1.6E-2</v>
      </c>
      <c r="P153">
        <v>1.0500000000000001E-2</v>
      </c>
      <c r="Q153">
        <v>5.5800000000000002E-2</v>
      </c>
      <c r="R153">
        <v>0.109</v>
      </c>
      <c r="S153">
        <v>0.109</v>
      </c>
      <c r="T153">
        <v>0.27500000000000002</v>
      </c>
      <c r="U153">
        <v>5.4399999999999997E-2</v>
      </c>
      <c r="V153">
        <v>1272</v>
      </c>
      <c r="W153">
        <v>396835</v>
      </c>
      <c r="X153">
        <v>4.4600000000000001E-2</v>
      </c>
      <c r="Y153">
        <v>39</v>
      </c>
      <c r="Z153">
        <v>0.747</v>
      </c>
      <c r="AA153">
        <v>7.7899999999999997E-2</v>
      </c>
      <c r="AB153">
        <v>0.16200000000000001</v>
      </c>
    </row>
    <row r="154" spans="1:28" x14ac:dyDescent="0.2">
      <c r="A154" t="s">
        <v>182</v>
      </c>
      <c r="B154" t="s">
        <v>403</v>
      </c>
      <c r="C154">
        <v>607453</v>
      </c>
      <c r="D154">
        <v>2796</v>
      </c>
      <c r="E154">
        <v>29.1</v>
      </c>
      <c r="F154">
        <v>14.3</v>
      </c>
      <c r="G154">
        <v>46220</v>
      </c>
      <c r="H154">
        <v>0.27800000000000002</v>
      </c>
      <c r="I154">
        <v>0.23899999999999999</v>
      </c>
      <c r="J154">
        <v>0.61599999999999999</v>
      </c>
      <c r="K154">
        <v>0.25800000000000001</v>
      </c>
      <c r="L154">
        <v>1.9300000000000001E-2</v>
      </c>
      <c r="M154">
        <v>4.5499999999999999E-2</v>
      </c>
      <c r="N154">
        <v>0.82799999999999996</v>
      </c>
      <c r="O154">
        <v>2.2200000000000001E-2</v>
      </c>
      <c r="P154">
        <v>6.2199999999999998E-3</v>
      </c>
      <c r="Q154">
        <v>6.6500000000000004E-2</v>
      </c>
      <c r="R154">
        <v>2.92E-2</v>
      </c>
      <c r="S154">
        <v>4.7399999999999998E-2</v>
      </c>
      <c r="T154">
        <v>0.28000000000000003</v>
      </c>
      <c r="U154">
        <v>9.8199999999999996E-2</v>
      </c>
      <c r="V154">
        <v>992</v>
      </c>
      <c r="W154">
        <v>164489</v>
      </c>
      <c r="X154">
        <v>0.185</v>
      </c>
      <c r="Y154">
        <v>36</v>
      </c>
      <c r="Z154">
        <v>0.29299999999999998</v>
      </c>
      <c r="AA154">
        <v>0.63900000000000001</v>
      </c>
      <c r="AB154">
        <v>4.48E-2</v>
      </c>
    </row>
    <row r="155" spans="1:28" x14ac:dyDescent="0.2">
      <c r="A155" t="s">
        <v>183</v>
      </c>
      <c r="B155" t="s">
        <v>403</v>
      </c>
      <c r="C155">
        <v>500848</v>
      </c>
      <c r="D155">
        <v>335</v>
      </c>
      <c r="E155">
        <v>40</v>
      </c>
      <c r="F155">
        <v>20.6</v>
      </c>
      <c r="G155">
        <v>93370</v>
      </c>
      <c r="H155">
        <v>0.20499999999999999</v>
      </c>
      <c r="I155">
        <v>5.9900000000000002E-2</v>
      </c>
      <c r="J155">
        <v>0.70899999999999996</v>
      </c>
      <c r="K155">
        <v>6.9500000000000006E-2</v>
      </c>
      <c r="L155">
        <v>1.9800000000000002E-2</v>
      </c>
      <c r="M155">
        <v>7.2099999999999997E-2</v>
      </c>
      <c r="N155">
        <v>0.86799999999999999</v>
      </c>
      <c r="O155">
        <v>3.2099999999999997E-2</v>
      </c>
      <c r="P155">
        <v>5.8100000000000001E-3</v>
      </c>
      <c r="Q155">
        <v>0.127</v>
      </c>
      <c r="R155">
        <v>4.3200000000000002E-2</v>
      </c>
      <c r="S155">
        <v>4.1099999999999998E-2</v>
      </c>
      <c r="T155">
        <v>0.26</v>
      </c>
      <c r="U155">
        <v>3.3099999999999997E-2</v>
      </c>
      <c r="V155">
        <v>1604</v>
      </c>
      <c r="W155">
        <v>350667</v>
      </c>
      <c r="X155">
        <v>6.3600000000000004E-2</v>
      </c>
      <c r="Y155">
        <v>39</v>
      </c>
      <c r="Z155">
        <v>0.73399999999999999</v>
      </c>
      <c r="AA155">
        <v>0.16800000000000001</v>
      </c>
      <c r="AB155">
        <v>7.0900000000000005E-2</v>
      </c>
    </row>
    <row r="156" spans="1:28" x14ac:dyDescent="0.2">
      <c r="A156" t="s">
        <v>184</v>
      </c>
      <c r="B156" t="s">
        <v>403</v>
      </c>
      <c r="C156">
        <v>304093</v>
      </c>
      <c r="D156">
        <v>166</v>
      </c>
      <c r="E156">
        <v>45.2</v>
      </c>
      <c r="F156">
        <v>30.1</v>
      </c>
      <c r="G156">
        <v>118325</v>
      </c>
      <c r="H156">
        <v>0.219</v>
      </c>
      <c r="I156">
        <v>5.21E-2</v>
      </c>
      <c r="J156">
        <v>0.72599999999999998</v>
      </c>
      <c r="K156">
        <v>5.2699999999999997E-2</v>
      </c>
      <c r="L156">
        <v>1.8200000000000001E-2</v>
      </c>
      <c r="M156">
        <v>9.9099999999999994E-2</v>
      </c>
      <c r="N156">
        <v>0.88200000000000001</v>
      </c>
      <c r="O156">
        <v>2.4299999999999999E-2</v>
      </c>
      <c r="P156">
        <v>7.7299999999999999E-3</v>
      </c>
      <c r="Q156">
        <v>8.0500000000000002E-2</v>
      </c>
      <c r="R156">
        <v>0.106</v>
      </c>
      <c r="S156">
        <v>8.5699999999999998E-2</v>
      </c>
      <c r="T156">
        <v>0.21099999999999999</v>
      </c>
      <c r="U156">
        <v>2.3E-2</v>
      </c>
      <c r="V156">
        <v>1693</v>
      </c>
      <c r="W156">
        <v>435612</v>
      </c>
      <c r="X156">
        <v>4.3499999999999997E-2</v>
      </c>
      <c r="Y156">
        <v>39</v>
      </c>
      <c r="Z156">
        <v>0.60099999999999998</v>
      </c>
      <c r="AA156">
        <v>0.18099999999999999</v>
      </c>
      <c r="AB156">
        <v>6.2600000000000003E-2</v>
      </c>
    </row>
    <row r="157" spans="1:28" x14ac:dyDescent="0.2">
      <c r="A157" t="s">
        <v>185</v>
      </c>
      <c r="B157" t="s">
        <v>403</v>
      </c>
      <c r="C157">
        <v>796900</v>
      </c>
      <c r="D157">
        <v>745</v>
      </c>
      <c r="E157">
        <v>41.9</v>
      </c>
      <c r="F157">
        <v>23.5</v>
      </c>
      <c r="G157">
        <v>72575</v>
      </c>
      <c r="H157">
        <v>0.248</v>
      </c>
      <c r="I157">
        <v>9.3899999999999997E-2</v>
      </c>
      <c r="J157">
        <v>0.66700000000000004</v>
      </c>
      <c r="K157">
        <v>0.10100000000000001</v>
      </c>
      <c r="L157">
        <v>2.1399999999999999E-2</v>
      </c>
      <c r="M157">
        <v>6.8599999999999994E-2</v>
      </c>
      <c r="N157">
        <v>0.88</v>
      </c>
      <c r="O157">
        <v>1.72E-2</v>
      </c>
      <c r="P157">
        <v>6.4200000000000004E-3</v>
      </c>
      <c r="Q157">
        <v>8.1000000000000003E-2</v>
      </c>
      <c r="R157">
        <v>5.9299999999999999E-2</v>
      </c>
      <c r="S157">
        <v>5.8299999999999998E-2</v>
      </c>
      <c r="T157">
        <v>0.29299999999999998</v>
      </c>
      <c r="U157">
        <v>4.2900000000000001E-2</v>
      </c>
      <c r="V157">
        <v>1276</v>
      </c>
      <c r="W157">
        <v>261775</v>
      </c>
      <c r="X157">
        <v>6.9900000000000004E-2</v>
      </c>
      <c r="Y157">
        <v>40</v>
      </c>
      <c r="Z157">
        <v>0.628</v>
      </c>
      <c r="AA157">
        <v>0.27500000000000002</v>
      </c>
      <c r="AB157">
        <v>4.9099999999999998E-2</v>
      </c>
    </row>
    <row r="158" spans="1:28" x14ac:dyDescent="0.2">
      <c r="A158" t="s">
        <v>186</v>
      </c>
      <c r="B158" t="s">
        <v>403</v>
      </c>
      <c r="C158">
        <v>167429</v>
      </c>
      <c r="D158">
        <v>140</v>
      </c>
      <c r="E158">
        <v>42.9</v>
      </c>
      <c r="F158">
        <v>31.4</v>
      </c>
      <c r="G158">
        <v>88490</v>
      </c>
      <c r="H158">
        <v>0.23200000000000001</v>
      </c>
      <c r="I158">
        <v>5.62E-2</v>
      </c>
      <c r="J158">
        <v>0.68899999999999995</v>
      </c>
      <c r="K158">
        <v>6.6600000000000006E-2</v>
      </c>
      <c r="L158">
        <v>2.29E-2</v>
      </c>
      <c r="M158">
        <v>7.0000000000000007E-2</v>
      </c>
      <c r="N158">
        <v>0.92700000000000005</v>
      </c>
      <c r="O158">
        <v>1.29E-2</v>
      </c>
      <c r="P158">
        <v>1.9400000000000001E-3</v>
      </c>
      <c r="Q158">
        <v>9.4200000000000006E-2</v>
      </c>
      <c r="R158">
        <v>2.4E-2</v>
      </c>
      <c r="S158">
        <v>1.2500000000000001E-2</v>
      </c>
      <c r="T158">
        <v>0.29899999999999999</v>
      </c>
      <c r="U158">
        <v>3.3300000000000003E-2</v>
      </c>
      <c r="V158">
        <v>1106</v>
      </c>
      <c r="W158">
        <v>321780</v>
      </c>
      <c r="X158">
        <v>4.6300000000000001E-2</v>
      </c>
      <c r="Y158">
        <v>42</v>
      </c>
      <c r="Z158">
        <v>0.92700000000000005</v>
      </c>
      <c r="AA158">
        <v>3.2500000000000001E-2</v>
      </c>
      <c r="AB158">
        <v>2.9100000000000001E-2</v>
      </c>
    </row>
    <row r="159" spans="1:28" x14ac:dyDescent="0.2">
      <c r="A159" t="s">
        <v>187</v>
      </c>
      <c r="B159" t="s">
        <v>403</v>
      </c>
      <c r="C159">
        <v>149655</v>
      </c>
      <c r="D159">
        <v>158</v>
      </c>
      <c r="E159">
        <v>41.8</v>
      </c>
      <c r="F159">
        <v>21.5</v>
      </c>
      <c r="G159">
        <v>65217</v>
      </c>
      <c r="H159">
        <v>0.255</v>
      </c>
      <c r="I159">
        <v>0.124</v>
      </c>
      <c r="J159">
        <v>0.64200000000000002</v>
      </c>
      <c r="K159">
        <v>0.14799999999999999</v>
      </c>
      <c r="L159">
        <v>2.5700000000000001E-2</v>
      </c>
      <c r="M159">
        <v>4.9599999999999998E-2</v>
      </c>
      <c r="N159">
        <v>0.878</v>
      </c>
      <c r="O159">
        <v>2.1000000000000001E-2</v>
      </c>
      <c r="P159">
        <v>4.2300000000000003E-3</v>
      </c>
      <c r="Q159">
        <v>0.107</v>
      </c>
      <c r="R159">
        <v>1.6E-2</v>
      </c>
      <c r="S159">
        <v>2.6499999999999999E-2</v>
      </c>
      <c r="T159">
        <v>0.36599999999999999</v>
      </c>
      <c r="U159">
        <v>3.9399999999999998E-2</v>
      </c>
      <c r="V159">
        <v>1058</v>
      </c>
      <c r="W159">
        <v>271273</v>
      </c>
      <c r="X159">
        <v>0.17199999999999999</v>
      </c>
      <c r="Y159">
        <v>44</v>
      </c>
      <c r="Z159">
        <v>0.80300000000000005</v>
      </c>
      <c r="AA159">
        <v>0.153</v>
      </c>
      <c r="AB159">
        <v>4.9399999999999999E-2</v>
      </c>
    </row>
    <row r="160" spans="1:28" x14ac:dyDescent="0.2">
      <c r="A160" t="s">
        <v>188</v>
      </c>
      <c r="B160" t="s">
        <v>403</v>
      </c>
      <c r="C160">
        <v>163494</v>
      </c>
      <c r="D160">
        <v>326</v>
      </c>
      <c r="E160">
        <v>36.799999999999997</v>
      </c>
      <c r="F160">
        <v>13.2</v>
      </c>
      <c r="G160">
        <v>53257</v>
      </c>
      <c r="H160">
        <v>0.29499999999999998</v>
      </c>
      <c r="I160">
        <v>0.157</v>
      </c>
      <c r="J160">
        <v>0.59599999999999997</v>
      </c>
      <c r="K160">
        <v>0.159</v>
      </c>
      <c r="L160">
        <v>2.2499999999999999E-2</v>
      </c>
      <c r="M160">
        <v>4.7300000000000002E-2</v>
      </c>
      <c r="N160">
        <v>0.82399999999999995</v>
      </c>
      <c r="O160">
        <v>3.0599999999999999E-2</v>
      </c>
      <c r="P160">
        <v>3.32E-3</v>
      </c>
      <c r="Q160">
        <v>9.7000000000000003E-2</v>
      </c>
      <c r="R160">
        <v>2.7400000000000001E-2</v>
      </c>
      <c r="S160">
        <v>4.2200000000000001E-2</v>
      </c>
      <c r="T160">
        <v>0.33700000000000002</v>
      </c>
      <c r="U160">
        <v>5.11E-2</v>
      </c>
      <c r="V160">
        <v>971</v>
      </c>
      <c r="W160">
        <v>186983</v>
      </c>
      <c r="X160">
        <v>0.27900000000000003</v>
      </c>
      <c r="Y160">
        <v>40</v>
      </c>
      <c r="Z160">
        <v>0.68700000000000006</v>
      </c>
      <c r="AA160">
        <v>0.252</v>
      </c>
      <c r="AB160">
        <v>4.2700000000000002E-2</v>
      </c>
    </row>
    <row r="161" spans="1:28" x14ac:dyDescent="0.2">
      <c r="A161" t="s">
        <v>189</v>
      </c>
      <c r="B161" t="s">
        <v>403</v>
      </c>
      <c r="C161">
        <v>892682</v>
      </c>
      <c r="D161">
        <v>625</v>
      </c>
      <c r="E161">
        <v>49.8</v>
      </c>
      <c r="F161">
        <v>37.4</v>
      </c>
      <c r="G161">
        <v>78819</v>
      </c>
      <c r="H161">
        <v>0.22800000000000001</v>
      </c>
      <c r="I161">
        <v>9.64E-2</v>
      </c>
      <c r="J161">
        <v>0.72099999999999997</v>
      </c>
      <c r="K161">
        <v>0.108</v>
      </c>
      <c r="L161">
        <v>1.8800000000000001E-2</v>
      </c>
      <c r="M161">
        <v>5.2200000000000003E-2</v>
      </c>
      <c r="N161">
        <v>0.85199999999999998</v>
      </c>
      <c r="O161">
        <v>3.4099999999999998E-2</v>
      </c>
      <c r="P161">
        <v>8.26E-3</v>
      </c>
      <c r="Q161">
        <v>8.5999999999999993E-2</v>
      </c>
      <c r="R161">
        <v>8.5000000000000006E-2</v>
      </c>
      <c r="S161">
        <v>0.127</v>
      </c>
      <c r="T161">
        <v>0.21099999999999999</v>
      </c>
      <c r="U161">
        <v>3.85E-2</v>
      </c>
      <c r="V161">
        <v>1546</v>
      </c>
      <c r="W161">
        <v>253988</v>
      </c>
      <c r="X161">
        <v>7.3599999999999999E-2</v>
      </c>
      <c r="Y161">
        <v>37</v>
      </c>
      <c r="Z161">
        <v>0.20399999999999999</v>
      </c>
      <c r="AA161">
        <v>0.63500000000000001</v>
      </c>
      <c r="AB161">
        <v>0.16200000000000001</v>
      </c>
    </row>
    <row r="162" spans="1:28" x14ac:dyDescent="0.2">
      <c r="A162" t="s">
        <v>190</v>
      </c>
      <c r="B162" t="s">
        <v>403</v>
      </c>
      <c r="C162">
        <v>1017786</v>
      </c>
      <c r="D162">
        <v>1100</v>
      </c>
      <c r="E162">
        <v>46</v>
      </c>
      <c r="F162">
        <v>29.1</v>
      </c>
      <c r="G162">
        <v>110342</v>
      </c>
      <c r="H162">
        <v>0.22800000000000001</v>
      </c>
      <c r="I162">
        <v>6.7199999999999996E-2</v>
      </c>
      <c r="J162">
        <v>0.71899999999999997</v>
      </c>
      <c r="K162">
        <v>6.0400000000000002E-2</v>
      </c>
      <c r="L162">
        <v>1.9400000000000001E-2</v>
      </c>
      <c r="M162">
        <v>8.3500000000000005E-2</v>
      </c>
      <c r="N162">
        <v>0.85799999999999998</v>
      </c>
      <c r="O162">
        <v>3.4700000000000002E-2</v>
      </c>
      <c r="P162">
        <v>1.6500000000000001E-2</v>
      </c>
      <c r="Q162">
        <v>5.91E-2</v>
      </c>
      <c r="R162">
        <v>0.16700000000000001</v>
      </c>
      <c r="S162">
        <v>0.158</v>
      </c>
      <c r="T162">
        <v>0.224</v>
      </c>
      <c r="U162">
        <v>2.5399999999999999E-2</v>
      </c>
      <c r="V162">
        <v>1852</v>
      </c>
      <c r="W162">
        <v>483663</v>
      </c>
      <c r="X162">
        <v>4.6199999999999998E-2</v>
      </c>
      <c r="Y162">
        <v>40</v>
      </c>
      <c r="Z162">
        <v>0.55600000000000005</v>
      </c>
      <c r="AA162">
        <v>0.17599999999999999</v>
      </c>
      <c r="AB162">
        <v>0.183</v>
      </c>
    </row>
    <row r="163" spans="1:28" x14ac:dyDescent="0.2">
      <c r="A163" t="s">
        <v>191</v>
      </c>
      <c r="B163" t="s">
        <v>403</v>
      </c>
      <c r="C163">
        <v>1195392</v>
      </c>
      <c r="D163">
        <v>2372</v>
      </c>
      <c r="E163">
        <v>48.3</v>
      </c>
      <c r="F163">
        <v>26.9</v>
      </c>
      <c r="G163">
        <v>51496</v>
      </c>
      <c r="H163">
        <v>0.23899999999999999</v>
      </c>
      <c r="I163">
        <v>0.13800000000000001</v>
      </c>
      <c r="J163">
        <v>0.63300000000000001</v>
      </c>
      <c r="K163">
        <v>0.17299999999999999</v>
      </c>
      <c r="L163">
        <v>2.63E-2</v>
      </c>
      <c r="M163">
        <v>5.7799999999999997E-2</v>
      </c>
      <c r="N163">
        <v>0.86499999999999999</v>
      </c>
      <c r="O163">
        <v>2.2599999999999999E-2</v>
      </c>
      <c r="P163">
        <v>2.6800000000000001E-3</v>
      </c>
      <c r="Q163">
        <v>0.115</v>
      </c>
      <c r="R163">
        <v>1.6799999999999999E-2</v>
      </c>
      <c r="S163">
        <v>1.3299999999999999E-2</v>
      </c>
      <c r="T163">
        <v>0.35599999999999998</v>
      </c>
      <c r="U163">
        <v>6.3500000000000001E-2</v>
      </c>
      <c r="V163">
        <v>805</v>
      </c>
      <c r="W163">
        <v>181312</v>
      </c>
      <c r="X163">
        <v>0.23699999999999999</v>
      </c>
      <c r="Y163">
        <v>44</v>
      </c>
      <c r="Z163">
        <v>0.95399999999999996</v>
      </c>
      <c r="AA163">
        <v>7.92E-3</v>
      </c>
      <c r="AB163">
        <v>1.37E-2</v>
      </c>
    </row>
    <row r="164" spans="1:28" x14ac:dyDescent="0.2">
      <c r="A164" t="s">
        <v>192</v>
      </c>
      <c r="B164" t="s">
        <v>403</v>
      </c>
      <c r="C164">
        <v>2297225</v>
      </c>
      <c r="D164">
        <v>1824</v>
      </c>
      <c r="E164">
        <v>50.1</v>
      </c>
      <c r="F164">
        <v>31.2</v>
      </c>
      <c r="G164">
        <v>46187</v>
      </c>
      <c r="H164">
        <v>0.23799999999999999</v>
      </c>
      <c r="I164">
        <v>0.16600000000000001</v>
      </c>
      <c r="J164">
        <v>0.57199999999999995</v>
      </c>
      <c r="K164">
        <v>0.16400000000000001</v>
      </c>
      <c r="L164">
        <v>2.5100000000000001E-2</v>
      </c>
      <c r="M164">
        <v>3.9300000000000002E-2</v>
      </c>
      <c r="N164">
        <v>0.86799999999999999</v>
      </c>
      <c r="O164">
        <v>1.4999999999999999E-2</v>
      </c>
      <c r="P164">
        <v>2.7899999999999999E-3</v>
      </c>
      <c r="Q164">
        <v>0.10100000000000001</v>
      </c>
      <c r="R164">
        <v>1.0699999999999999E-2</v>
      </c>
      <c r="S164">
        <v>1.3299999999999999E-2</v>
      </c>
      <c r="T164">
        <v>0.38700000000000001</v>
      </c>
      <c r="U164">
        <v>6.1499999999999999E-2</v>
      </c>
      <c r="V164">
        <v>702</v>
      </c>
      <c r="W164">
        <v>114160</v>
      </c>
      <c r="X164">
        <v>0.246</v>
      </c>
      <c r="Y164">
        <v>43</v>
      </c>
      <c r="Z164">
        <v>0.92500000000000004</v>
      </c>
      <c r="AA164">
        <v>2.69E-2</v>
      </c>
      <c r="AB164">
        <v>3.7199999999999997E-2</v>
      </c>
    </row>
    <row r="165" spans="1:28" x14ac:dyDescent="0.2">
      <c r="A165" t="s">
        <v>193</v>
      </c>
      <c r="B165" t="s">
        <v>403</v>
      </c>
      <c r="C165">
        <v>684609</v>
      </c>
      <c r="D165">
        <v>2597</v>
      </c>
      <c r="E165">
        <v>31.8</v>
      </c>
      <c r="F165">
        <v>16.899999999999999</v>
      </c>
      <c r="G165">
        <v>27395</v>
      </c>
      <c r="H165">
        <v>0.376</v>
      </c>
      <c r="I165">
        <v>0.40400000000000003</v>
      </c>
      <c r="J165">
        <v>0.53</v>
      </c>
      <c r="K165">
        <v>0.42799999999999999</v>
      </c>
      <c r="L165">
        <v>1.9E-2</v>
      </c>
      <c r="M165">
        <v>0.02</v>
      </c>
      <c r="N165">
        <v>0.84199999999999997</v>
      </c>
      <c r="O165">
        <v>9.4199999999999996E-3</v>
      </c>
      <c r="P165">
        <v>4.1099999999999999E-3</v>
      </c>
      <c r="Q165">
        <v>6.3E-2</v>
      </c>
      <c r="R165">
        <v>1.8599999999999998E-2</v>
      </c>
      <c r="S165">
        <v>3.5200000000000002E-2</v>
      </c>
      <c r="T165">
        <v>0.33600000000000002</v>
      </c>
      <c r="U165">
        <v>0.151</v>
      </c>
      <c r="V165">
        <v>787</v>
      </c>
      <c r="W165">
        <v>46480</v>
      </c>
      <c r="X165">
        <v>0.30099999999999999</v>
      </c>
      <c r="Y165">
        <v>36</v>
      </c>
      <c r="Z165">
        <v>0.13400000000000001</v>
      </c>
      <c r="AA165">
        <v>0.80200000000000005</v>
      </c>
      <c r="AB165">
        <v>7.7100000000000002E-2</v>
      </c>
    </row>
    <row r="166" spans="1:28" x14ac:dyDescent="0.2">
      <c r="A166" t="s">
        <v>194</v>
      </c>
      <c r="B166" t="s">
        <v>403</v>
      </c>
      <c r="C166">
        <v>1073282</v>
      </c>
      <c r="D166">
        <v>333</v>
      </c>
      <c r="E166">
        <v>50.8</v>
      </c>
      <c r="F166">
        <v>35.700000000000003</v>
      </c>
      <c r="G166">
        <v>59247</v>
      </c>
      <c r="H166">
        <v>0.25600000000000001</v>
      </c>
      <c r="I166">
        <v>0.155</v>
      </c>
      <c r="J166">
        <v>0.622</v>
      </c>
      <c r="K166">
        <v>0.159</v>
      </c>
      <c r="L166">
        <v>2.0199999999999999E-2</v>
      </c>
      <c r="M166">
        <v>5.4300000000000001E-2</v>
      </c>
      <c r="N166">
        <v>0.874</v>
      </c>
      <c r="O166">
        <v>1.04E-2</v>
      </c>
      <c r="P166">
        <v>4.2500000000000003E-3</v>
      </c>
      <c r="Q166">
        <v>7.6799999999999993E-2</v>
      </c>
      <c r="R166">
        <v>6.0999999999999999E-2</v>
      </c>
      <c r="S166">
        <v>3.7999999999999999E-2</v>
      </c>
      <c r="T166">
        <v>0.32300000000000001</v>
      </c>
      <c r="U166">
        <v>6.1600000000000002E-2</v>
      </c>
      <c r="V166">
        <v>981</v>
      </c>
      <c r="W166">
        <v>126220</v>
      </c>
      <c r="X166">
        <v>8.9499999999999996E-2</v>
      </c>
      <c r="Y166">
        <v>39</v>
      </c>
      <c r="Z166">
        <v>0.78500000000000003</v>
      </c>
      <c r="AA166">
        <v>0.13800000000000001</v>
      </c>
      <c r="AB166">
        <v>4.2000000000000003E-2</v>
      </c>
    </row>
    <row r="167" spans="1:28" x14ac:dyDescent="0.2">
      <c r="A167" t="s">
        <v>195</v>
      </c>
      <c r="B167" t="s">
        <v>403</v>
      </c>
      <c r="C167">
        <v>830333</v>
      </c>
      <c r="D167">
        <v>450</v>
      </c>
      <c r="E167">
        <v>21.3</v>
      </c>
      <c r="F167">
        <v>14</v>
      </c>
      <c r="G167">
        <v>58284</v>
      </c>
      <c r="H167">
        <v>0.25800000000000001</v>
      </c>
      <c r="I167">
        <v>0.127</v>
      </c>
      <c r="J167">
        <v>0.64</v>
      </c>
      <c r="K167">
        <v>0.14199999999999999</v>
      </c>
      <c r="L167">
        <v>2.0299999999999999E-2</v>
      </c>
      <c r="M167">
        <v>5.0700000000000002E-2</v>
      </c>
      <c r="N167">
        <v>0.88100000000000001</v>
      </c>
      <c r="O167">
        <v>7.9399999999999991E-3</v>
      </c>
      <c r="P167">
        <v>4.9800000000000001E-3</v>
      </c>
      <c r="Q167">
        <v>7.9500000000000001E-2</v>
      </c>
      <c r="R167">
        <v>6.4199999999999993E-2</v>
      </c>
      <c r="S167">
        <v>4.3299999999999998E-2</v>
      </c>
      <c r="T167">
        <v>0.33100000000000002</v>
      </c>
      <c r="U167">
        <v>5.6099999999999997E-2</v>
      </c>
      <c r="V167">
        <v>972</v>
      </c>
      <c r="W167">
        <v>135346</v>
      </c>
      <c r="X167">
        <v>6.5199999999999994E-2</v>
      </c>
      <c r="Y167">
        <v>41</v>
      </c>
      <c r="Z167">
        <v>0.82899999999999996</v>
      </c>
      <c r="AA167">
        <v>0.105</v>
      </c>
      <c r="AB167">
        <v>2.46E-2</v>
      </c>
    </row>
    <row r="168" spans="1:28" x14ac:dyDescent="0.2">
      <c r="A168" t="s">
        <v>196</v>
      </c>
      <c r="B168" t="s">
        <v>403</v>
      </c>
      <c r="C168">
        <v>1229446</v>
      </c>
      <c r="D168">
        <v>485</v>
      </c>
      <c r="E168">
        <v>41</v>
      </c>
      <c r="F168">
        <v>22.7</v>
      </c>
      <c r="G168">
        <v>75870</v>
      </c>
      <c r="H168">
        <v>0.221</v>
      </c>
      <c r="I168">
        <v>0.10100000000000001</v>
      </c>
      <c r="J168">
        <v>0.66400000000000003</v>
      </c>
      <c r="K168">
        <v>0.10100000000000001</v>
      </c>
      <c r="L168">
        <v>2.2100000000000002E-2</v>
      </c>
      <c r="M168">
        <v>8.5900000000000004E-2</v>
      </c>
      <c r="N168">
        <v>0.86</v>
      </c>
      <c r="O168">
        <v>1.38E-2</v>
      </c>
      <c r="P168">
        <v>7.7000000000000002E-3</v>
      </c>
      <c r="Q168">
        <v>6.6400000000000001E-2</v>
      </c>
      <c r="R168">
        <v>6.4299999999999996E-2</v>
      </c>
      <c r="S168">
        <v>5.4199999999999998E-2</v>
      </c>
      <c r="T168">
        <v>0.29699999999999999</v>
      </c>
      <c r="U168">
        <v>3.9E-2</v>
      </c>
      <c r="V168">
        <v>1161</v>
      </c>
      <c r="W168">
        <v>192342</v>
      </c>
      <c r="X168">
        <v>7.17E-2</v>
      </c>
      <c r="Y168">
        <v>41</v>
      </c>
      <c r="Z168">
        <v>0.76300000000000001</v>
      </c>
      <c r="AA168">
        <v>0.13900000000000001</v>
      </c>
      <c r="AB168">
        <v>3.7100000000000001E-2</v>
      </c>
    </row>
    <row r="169" spans="1:28" x14ac:dyDescent="0.2">
      <c r="A169" t="s">
        <v>197</v>
      </c>
      <c r="B169" t="s">
        <v>403</v>
      </c>
      <c r="C169">
        <v>415974</v>
      </c>
      <c r="D169">
        <v>488</v>
      </c>
      <c r="E169">
        <v>42</v>
      </c>
      <c r="F169">
        <v>20.5</v>
      </c>
      <c r="G169">
        <v>45991</v>
      </c>
      <c r="H169">
        <v>0.29599999999999999</v>
      </c>
      <c r="I169">
        <v>0.20899999999999999</v>
      </c>
      <c r="J169">
        <v>0.56699999999999995</v>
      </c>
      <c r="K169">
        <v>0.22700000000000001</v>
      </c>
      <c r="L169">
        <v>2.07E-2</v>
      </c>
      <c r="M169">
        <v>3.8100000000000002E-2</v>
      </c>
      <c r="N169">
        <v>0.85199999999999998</v>
      </c>
      <c r="O169">
        <v>1.21E-2</v>
      </c>
      <c r="P169">
        <v>1.9300000000000001E-3</v>
      </c>
      <c r="Q169">
        <v>8.2799999999999999E-2</v>
      </c>
      <c r="R169">
        <v>1.4800000000000001E-2</v>
      </c>
      <c r="S169">
        <v>8.5800000000000008E-3</v>
      </c>
      <c r="T169">
        <v>0.36399999999999999</v>
      </c>
      <c r="U169">
        <v>8.1500000000000003E-2</v>
      </c>
      <c r="V169">
        <v>785</v>
      </c>
      <c r="W169">
        <v>91546</v>
      </c>
      <c r="X169">
        <v>0.13600000000000001</v>
      </c>
      <c r="Y169">
        <v>40</v>
      </c>
      <c r="Z169">
        <v>0.748</v>
      </c>
      <c r="AA169">
        <v>0.20399999999999999</v>
      </c>
      <c r="AB169">
        <v>3.2000000000000001E-2</v>
      </c>
    </row>
    <row r="170" spans="1:28" x14ac:dyDescent="0.2">
      <c r="A170" t="s">
        <v>198</v>
      </c>
      <c r="B170" t="s">
        <v>403</v>
      </c>
      <c r="C170">
        <v>622586</v>
      </c>
      <c r="D170">
        <v>912</v>
      </c>
      <c r="E170">
        <v>42.5</v>
      </c>
      <c r="F170">
        <v>33.700000000000003</v>
      </c>
      <c r="G170">
        <v>57326</v>
      </c>
      <c r="H170">
        <v>0.246</v>
      </c>
      <c r="I170">
        <v>0.153</v>
      </c>
      <c r="J170">
        <v>0.68700000000000006</v>
      </c>
      <c r="K170">
        <v>0.153</v>
      </c>
      <c r="L170">
        <v>1.72E-2</v>
      </c>
      <c r="M170">
        <v>6.7100000000000007E-2</v>
      </c>
      <c r="N170">
        <v>0.83299999999999996</v>
      </c>
      <c r="O170">
        <v>1.6E-2</v>
      </c>
      <c r="P170">
        <v>5.1399999999999996E-3</v>
      </c>
      <c r="Q170">
        <v>6.8599999999999994E-2</v>
      </c>
      <c r="R170">
        <v>3.1600000000000003E-2</v>
      </c>
      <c r="S170">
        <v>4.6699999999999998E-2</v>
      </c>
      <c r="T170">
        <v>0.27</v>
      </c>
      <c r="U170">
        <v>5.4899999999999997E-2</v>
      </c>
      <c r="V170">
        <v>855</v>
      </c>
      <c r="W170">
        <v>144641</v>
      </c>
      <c r="X170">
        <v>6.1499999999999999E-2</v>
      </c>
      <c r="Y170">
        <v>35</v>
      </c>
      <c r="Z170">
        <v>0.81200000000000006</v>
      </c>
      <c r="AA170">
        <v>9.7199999999999995E-2</v>
      </c>
      <c r="AB170">
        <v>0.1</v>
      </c>
    </row>
    <row r="171" spans="1:28" x14ac:dyDescent="0.2">
      <c r="A171" t="s">
        <v>199</v>
      </c>
      <c r="B171" t="s">
        <v>403</v>
      </c>
      <c r="C171">
        <v>256750</v>
      </c>
      <c r="D171">
        <v>568</v>
      </c>
      <c r="E171">
        <v>58.5</v>
      </c>
      <c r="F171">
        <v>43.3</v>
      </c>
      <c r="G171">
        <v>50876</v>
      </c>
      <c r="H171">
        <v>0.25700000000000001</v>
      </c>
      <c r="I171">
        <v>0.183</v>
      </c>
      <c r="J171">
        <v>0.65700000000000003</v>
      </c>
      <c r="K171">
        <v>0.16600000000000001</v>
      </c>
      <c r="L171">
        <v>1.8499999999999999E-2</v>
      </c>
      <c r="M171">
        <v>6.3700000000000007E-2</v>
      </c>
      <c r="N171">
        <v>0.78900000000000003</v>
      </c>
      <c r="O171">
        <v>2.1100000000000001E-2</v>
      </c>
      <c r="P171">
        <v>4.4299999999999999E-3</v>
      </c>
      <c r="Q171">
        <v>7.4399999999999994E-2</v>
      </c>
      <c r="R171">
        <v>1.9800000000000002E-2</v>
      </c>
      <c r="S171">
        <v>2.7E-2</v>
      </c>
      <c r="T171">
        <v>0.29799999999999999</v>
      </c>
      <c r="U171">
        <v>5.2699999999999997E-2</v>
      </c>
      <c r="V171">
        <v>774</v>
      </c>
      <c r="W171">
        <v>139361</v>
      </c>
      <c r="X171">
        <v>8.9399999999999993E-2</v>
      </c>
      <c r="Y171">
        <v>36</v>
      </c>
      <c r="Z171">
        <v>0.81599999999999995</v>
      </c>
      <c r="AA171">
        <v>0.11</v>
      </c>
      <c r="AB171">
        <v>4.5199999999999997E-2</v>
      </c>
    </row>
    <row r="172" spans="1:28" x14ac:dyDescent="0.2">
      <c r="A172" t="s">
        <v>200</v>
      </c>
      <c r="B172" t="s">
        <v>403</v>
      </c>
      <c r="C172">
        <v>288708</v>
      </c>
      <c r="D172">
        <v>418</v>
      </c>
      <c r="E172">
        <v>40</v>
      </c>
      <c r="F172">
        <v>20.3</v>
      </c>
      <c r="G172">
        <v>49873</v>
      </c>
      <c r="H172">
        <v>0.311</v>
      </c>
      <c r="I172">
        <v>0.22700000000000001</v>
      </c>
      <c r="J172">
        <v>0.63</v>
      </c>
      <c r="K172">
        <v>0.16600000000000001</v>
      </c>
      <c r="L172">
        <v>1.7999999999999999E-2</v>
      </c>
      <c r="M172">
        <v>5.8900000000000001E-2</v>
      </c>
      <c r="N172">
        <v>0.754</v>
      </c>
      <c r="O172">
        <v>2.3800000000000002E-2</v>
      </c>
      <c r="P172">
        <v>1.1900000000000001E-2</v>
      </c>
      <c r="Q172">
        <v>6.8199999999999997E-2</v>
      </c>
      <c r="R172">
        <v>3.1899999999999998E-2</v>
      </c>
      <c r="S172">
        <v>5.5300000000000002E-2</v>
      </c>
      <c r="T172">
        <v>0.27700000000000002</v>
      </c>
      <c r="U172">
        <v>5.2699999999999997E-2</v>
      </c>
      <c r="V172">
        <v>843</v>
      </c>
      <c r="W172">
        <v>125060</v>
      </c>
      <c r="X172">
        <v>9.35E-2</v>
      </c>
      <c r="Y172">
        <v>35</v>
      </c>
      <c r="Z172">
        <v>0.75600000000000001</v>
      </c>
      <c r="AA172">
        <v>0.111</v>
      </c>
      <c r="AB172">
        <v>7.5200000000000003E-2</v>
      </c>
    </row>
    <row r="173" spans="1:28" x14ac:dyDescent="0.2">
      <c r="A173" t="s">
        <v>201</v>
      </c>
      <c r="B173" t="s">
        <v>403</v>
      </c>
      <c r="C173">
        <v>354085</v>
      </c>
      <c r="D173">
        <v>372</v>
      </c>
      <c r="E173">
        <v>26.9</v>
      </c>
      <c r="F173">
        <v>12.1</v>
      </c>
      <c r="G173">
        <v>68732</v>
      </c>
      <c r="H173">
        <v>0.27500000000000002</v>
      </c>
      <c r="I173">
        <v>0.154</v>
      </c>
      <c r="J173">
        <v>0.65200000000000002</v>
      </c>
      <c r="K173">
        <v>0.106</v>
      </c>
      <c r="L173">
        <v>1.77E-2</v>
      </c>
      <c r="M173">
        <v>7.3700000000000002E-2</v>
      </c>
      <c r="N173">
        <v>0.76500000000000001</v>
      </c>
      <c r="O173">
        <v>3.8800000000000001E-2</v>
      </c>
      <c r="P173">
        <v>1.6E-2</v>
      </c>
      <c r="Q173">
        <v>5.3400000000000003E-2</v>
      </c>
      <c r="R173">
        <v>4.7500000000000001E-2</v>
      </c>
      <c r="S173">
        <v>6.8000000000000005E-2</v>
      </c>
      <c r="T173">
        <v>0.24399999999999999</v>
      </c>
      <c r="U173">
        <v>3.5200000000000002E-2</v>
      </c>
      <c r="V173">
        <v>1129</v>
      </c>
      <c r="W173">
        <v>232419</v>
      </c>
      <c r="X173">
        <v>7.3999999999999996E-2</v>
      </c>
      <c r="Y173">
        <v>36</v>
      </c>
      <c r="Z173">
        <v>0.74099999999999999</v>
      </c>
      <c r="AA173">
        <v>0.121</v>
      </c>
      <c r="AB173">
        <v>4.3700000000000003E-2</v>
      </c>
    </row>
    <row r="174" spans="1:28" x14ac:dyDescent="0.2">
      <c r="A174" t="s">
        <v>202</v>
      </c>
      <c r="B174" t="s">
        <v>403</v>
      </c>
      <c r="C174">
        <v>196477</v>
      </c>
      <c r="D174">
        <v>308</v>
      </c>
      <c r="E174">
        <v>50.6</v>
      </c>
      <c r="F174">
        <v>26.9</v>
      </c>
      <c r="G174">
        <v>45203</v>
      </c>
      <c r="H174">
        <v>0.28399999999999997</v>
      </c>
      <c r="I174">
        <v>0.183</v>
      </c>
      <c r="J174">
        <v>0.57799999999999996</v>
      </c>
      <c r="K174">
        <v>0.20699999999999999</v>
      </c>
      <c r="L174">
        <v>2.29E-2</v>
      </c>
      <c r="M174">
        <v>4.1200000000000001E-2</v>
      </c>
      <c r="N174">
        <v>0.86299999999999999</v>
      </c>
      <c r="O174">
        <v>1.3599999999999999E-2</v>
      </c>
      <c r="P174">
        <v>3.0799999999999998E-3</v>
      </c>
      <c r="Q174">
        <v>8.9099999999999999E-2</v>
      </c>
      <c r="R174">
        <v>1.1599999999999999E-2</v>
      </c>
      <c r="S174">
        <v>1.2E-2</v>
      </c>
      <c r="T174">
        <v>0.38500000000000001</v>
      </c>
      <c r="U174">
        <v>8.2900000000000001E-2</v>
      </c>
      <c r="V174">
        <v>734</v>
      </c>
      <c r="W174">
        <v>95011</v>
      </c>
      <c r="X174">
        <v>0.10199999999999999</v>
      </c>
      <c r="Y174">
        <v>40</v>
      </c>
      <c r="Z174">
        <v>0.753</v>
      </c>
      <c r="AA174">
        <v>0.184</v>
      </c>
      <c r="AB174">
        <v>8.0699999999999994E-2</v>
      </c>
    </row>
    <row r="175" spans="1:28" x14ac:dyDescent="0.2">
      <c r="A175" t="s">
        <v>203</v>
      </c>
      <c r="B175" t="s">
        <v>403</v>
      </c>
      <c r="C175">
        <v>98901</v>
      </c>
      <c r="D175">
        <v>128</v>
      </c>
      <c r="E175">
        <v>41.4</v>
      </c>
      <c r="F175">
        <v>38.299999999999997</v>
      </c>
      <c r="G175">
        <v>49469</v>
      </c>
      <c r="H175">
        <v>0.26100000000000001</v>
      </c>
      <c r="I175">
        <v>0.14299999999999999</v>
      </c>
      <c r="J175">
        <v>0.59099999999999997</v>
      </c>
      <c r="K175">
        <v>0.14599999999999999</v>
      </c>
      <c r="L175">
        <v>2.3300000000000001E-2</v>
      </c>
      <c r="M175">
        <v>3.9800000000000002E-2</v>
      </c>
      <c r="N175">
        <v>0.85</v>
      </c>
      <c r="O175">
        <v>1.83E-2</v>
      </c>
      <c r="P175">
        <v>2.7299999999999998E-3</v>
      </c>
      <c r="Q175">
        <v>9.74E-2</v>
      </c>
      <c r="R175">
        <v>9.5600000000000008E-3</v>
      </c>
      <c r="S175">
        <v>1.0200000000000001E-2</v>
      </c>
      <c r="T175">
        <v>0.36799999999999999</v>
      </c>
      <c r="U175">
        <v>5.3400000000000003E-2</v>
      </c>
      <c r="V175">
        <v>770</v>
      </c>
      <c r="W175">
        <v>112075</v>
      </c>
      <c r="X175">
        <v>0.125</v>
      </c>
      <c r="Y175">
        <v>41</v>
      </c>
      <c r="Z175">
        <v>0.92400000000000004</v>
      </c>
      <c r="AA175">
        <v>2.6499999999999999E-2</v>
      </c>
      <c r="AB175">
        <v>7.5999999999999998E-2</v>
      </c>
    </row>
    <row r="176" spans="1:28" x14ac:dyDescent="0.2">
      <c r="A176" t="s">
        <v>204</v>
      </c>
      <c r="B176" t="s">
        <v>403</v>
      </c>
      <c r="C176">
        <v>152553</v>
      </c>
      <c r="D176">
        <v>302</v>
      </c>
      <c r="E176">
        <v>37.4</v>
      </c>
      <c r="F176">
        <v>16.2</v>
      </c>
      <c r="G176">
        <v>51848</v>
      </c>
      <c r="H176">
        <v>0.23499999999999999</v>
      </c>
      <c r="I176">
        <v>0.122</v>
      </c>
      <c r="J176">
        <v>0.60499999999999998</v>
      </c>
      <c r="K176">
        <v>0.13</v>
      </c>
      <c r="L176">
        <v>2.7199999999999998E-2</v>
      </c>
      <c r="M176">
        <v>5.74E-2</v>
      </c>
      <c r="N176">
        <v>0.874</v>
      </c>
      <c r="O176">
        <v>1.7100000000000001E-2</v>
      </c>
      <c r="P176">
        <v>2.5600000000000002E-3</v>
      </c>
      <c r="Q176">
        <v>0.106</v>
      </c>
      <c r="R176">
        <v>9.6799999999999994E-3</v>
      </c>
      <c r="S176">
        <v>1.06E-2</v>
      </c>
      <c r="T176">
        <v>0.38500000000000001</v>
      </c>
      <c r="U176">
        <v>4.2299999999999997E-2</v>
      </c>
      <c r="V176">
        <v>837</v>
      </c>
      <c r="W176">
        <v>169292</v>
      </c>
      <c r="X176">
        <v>0.30499999999999999</v>
      </c>
      <c r="Y176">
        <v>45</v>
      </c>
      <c r="Z176">
        <v>0.94899999999999995</v>
      </c>
      <c r="AA176">
        <v>9.9000000000000008E-3</v>
      </c>
      <c r="AB176">
        <v>2.4799999999999999E-2</v>
      </c>
    </row>
    <row r="177" spans="1:28" x14ac:dyDescent="0.2">
      <c r="A177" t="s">
        <v>205</v>
      </c>
      <c r="B177" t="s">
        <v>403</v>
      </c>
      <c r="C177">
        <v>134789</v>
      </c>
      <c r="D177">
        <v>285</v>
      </c>
      <c r="E177">
        <v>34.4</v>
      </c>
      <c r="F177">
        <v>23.5</v>
      </c>
      <c r="G177">
        <v>44374</v>
      </c>
      <c r="H177">
        <v>0.24099999999999999</v>
      </c>
      <c r="I177">
        <v>0.17499999999999999</v>
      </c>
      <c r="J177">
        <v>0.59</v>
      </c>
      <c r="K177">
        <v>0.18</v>
      </c>
      <c r="L177">
        <v>2.3699999999999999E-2</v>
      </c>
      <c r="M177">
        <v>4.41E-2</v>
      </c>
      <c r="N177">
        <v>0.83299999999999996</v>
      </c>
      <c r="O177">
        <v>1.7100000000000001E-2</v>
      </c>
      <c r="P177">
        <v>1.97E-3</v>
      </c>
      <c r="Q177">
        <v>0.108</v>
      </c>
      <c r="R177">
        <v>1.0500000000000001E-2</v>
      </c>
      <c r="S177">
        <v>2.2200000000000001E-2</v>
      </c>
      <c r="T177">
        <v>0.35299999999999998</v>
      </c>
      <c r="U177">
        <v>8.1000000000000003E-2</v>
      </c>
      <c r="V177">
        <v>724</v>
      </c>
      <c r="W177">
        <v>99961</v>
      </c>
      <c r="X177">
        <v>0.13</v>
      </c>
      <c r="Y177">
        <v>40</v>
      </c>
      <c r="Z177">
        <v>0.82699999999999996</v>
      </c>
      <c r="AA177">
        <v>0.109</v>
      </c>
      <c r="AB177">
        <v>4.7E-2</v>
      </c>
    </row>
    <row r="178" spans="1:28" x14ac:dyDescent="0.2">
      <c r="A178" t="s">
        <v>206</v>
      </c>
      <c r="B178" t="s">
        <v>403</v>
      </c>
      <c r="C178">
        <v>147877</v>
      </c>
      <c r="D178">
        <v>185</v>
      </c>
      <c r="E178">
        <v>44.3</v>
      </c>
      <c r="F178">
        <v>17.8</v>
      </c>
      <c r="G178">
        <v>57094</v>
      </c>
      <c r="H178">
        <v>0.20499999999999999</v>
      </c>
      <c r="I178">
        <v>0.113</v>
      </c>
      <c r="J178">
        <v>0.61499999999999999</v>
      </c>
      <c r="K178">
        <v>0.121</v>
      </c>
      <c r="L178">
        <v>2.23E-2</v>
      </c>
      <c r="M178">
        <v>4.1300000000000003E-2</v>
      </c>
      <c r="N178">
        <v>0.89</v>
      </c>
      <c r="O178">
        <v>1.7600000000000001E-2</v>
      </c>
      <c r="P178">
        <v>2.0500000000000002E-3</v>
      </c>
      <c r="Q178">
        <v>9.3700000000000006E-2</v>
      </c>
      <c r="R178">
        <v>1.06E-2</v>
      </c>
      <c r="S178">
        <v>9.3900000000000008E-3</v>
      </c>
      <c r="T178">
        <v>0.34</v>
      </c>
      <c r="U178">
        <v>5.7200000000000001E-2</v>
      </c>
      <c r="V178">
        <v>849</v>
      </c>
      <c r="W178">
        <v>135578</v>
      </c>
      <c r="X178">
        <v>7.5999999999999998E-2</v>
      </c>
      <c r="Y178">
        <v>42</v>
      </c>
      <c r="Z178">
        <v>0.94599999999999995</v>
      </c>
      <c r="AA178">
        <v>2.3E-2</v>
      </c>
      <c r="AB178">
        <v>3.32E-2</v>
      </c>
    </row>
    <row r="179" spans="1:28" x14ac:dyDescent="0.2">
      <c r="A179" t="s">
        <v>207</v>
      </c>
      <c r="B179" t="s">
        <v>403</v>
      </c>
      <c r="C179">
        <v>163600</v>
      </c>
      <c r="D179">
        <v>179</v>
      </c>
      <c r="E179">
        <v>45.3</v>
      </c>
      <c r="F179">
        <v>20.7</v>
      </c>
      <c r="G179">
        <v>43579</v>
      </c>
      <c r="H179">
        <v>0.29299999999999998</v>
      </c>
      <c r="I179">
        <v>0.19800000000000001</v>
      </c>
      <c r="J179">
        <v>0.58399999999999996</v>
      </c>
      <c r="K179">
        <v>0.23599999999999999</v>
      </c>
      <c r="L179">
        <v>2.1399999999999999E-2</v>
      </c>
      <c r="M179">
        <v>3.8899999999999997E-2</v>
      </c>
      <c r="N179">
        <v>0.83399999999999996</v>
      </c>
      <c r="O179">
        <v>1.01E-2</v>
      </c>
      <c r="P179">
        <v>1.5E-3</v>
      </c>
      <c r="Q179">
        <v>9.7500000000000003E-2</v>
      </c>
      <c r="R179">
        <v>8.1700000000000002E-3</v>
      </c>
      <c r="S179">
        <v>7.5300000000000002E-3</v>
      </c>
      <c r="T179">
        <v>0.36599999999999999</v>
      </c>
      <c r="U179">
        <v>8.0299999999999996E-2</v>
      </c>
      <c r="V179">
        <v>737</v>
      </c>
      <c r="W179">
        <v>95312</v>
      </c>
      <c r="X179">
        <v>0.121</v>
      </c>
      <c r="Y179">
        <v>39</v>
      </c>
      <c r="Z179">
        <v>0.80300000000000005</v>
      </c>
      <c r="AA179">
        <v>0.14399999999999999</v>
      </c>
      <c r="AB179">
        <v>5.2200000000000003E-2</v>
      </c>
    </row>
    <row r="180" spans="1:28" x14ac:dyDescent="0.2">
      <c r="A180" t="s">
        <v>208</v>
      </c>
      <c r="B180" t="s">
        <v>403</v>
      </c>
      <c r="C180">
        <v>159757</v>
      </c>
      <c r="D180">
        <v>159</v>
      </c>
      <c r="E180">
        <v>49.1</v>
      </c>
      <c r="F180">
        <v>42.1</v>
      </c>
      <c r="G180">
        <v>47678</v>
      </c>
      <c r="H180">
        <v>0.27500000000000002</v>
      </c>
      <c r="I180">
        <v>0.17</v>
      </c>
      <c r="J180">
        <v>0.56699999999999995</v>
      </c>
      <c r="K180">
        <v>0.182</v>
      </c>
      <c r="L180">
        <v>2.24E-2</v>
      </c>
      <c r="M180">
        <v>4.3999999999999997E-2</v>
      </c>
      <c r="N180">
        <v>0.83399999999999996</v>
      </c>
      <c r="O180">
        <v>1.14E-2</v>
      </c>
      <c r="P180">
        <v>2.33E-3</v>
      </c>
      <c r="Q180">
        <v>9.5799999999999996E-2</v>
      </c>
      <c r="R180">
        <v>7.3200000000000001E-3</v>
      </c>
      <c r="S180">
        <v>8.4399999999999996E-3</v>
      </c>
      <c r="T180">
        <v>0.36299999999999999</v>
      </c>
      <c r="U180">
        <v>6.54E-2</v>
      </c>
      <c r="V180">
        <v>755</v>
      </c>
      <c r="W180">
        <v>111714</v>
      </c>
      <c r="X180">
        <v>0.123</v>
      </c>
      <c r="Y180">
        <v>41</v>
      </c>
      <c r="Z180">
        <v>0.875</v>
      </c>
      <c r="AA180">
        <v>8.5300000000000001E-2</v>
      </c>
      <c r="AB180">
        <v>3.27E-2</v>
      </c>
    </row>
    <row r="181" spans="1:28" x14ac:dyDescent="0.2">
      <c r="A181" t="s">
        <v>209</v>
      </c>
      <c r="B181" t="s">
        <v>403</v>
      </c>
      <c r="C181">
        <v>184531</v>
      </c>
      <c r="D181">
        <v>103</v>
      </c>
      <c r="E181">
        <v>49.5</v>
      </c>
      <c r="F181">
        <v>35.9</v>
      </c>
      <c r="G181">
        <v>77058</v>
      </c>
      <c r="H181">
        <v>0.19900000000000001</v>
      </c>
      <c r="I181">
        <v>5.9400000000000001E-2</v>
      </c>
      <c r="J181">
        <v>0.66500000000000004</v>
      </c>
      <c r="K181">
        <v>7.1099999999999997E-2</v>
      </c>
      <c r="L181">
        <v>2.1700000000000001E-2</v>
      </c>
      <c r="M181">
        <v>7.7700000000000005E-2</v>
      </c>
      <c r="N181">
        <v>0.90400000000000003</v>
      </c>
      <c r="O181">
        <v>1.0500000000000001E-2</v>
      </c>
      <c r="P181">
        <v>2.1800000000000001E-3</v>
      </c>
      <c r="Q181">
        <v>8.0399999999999999E-2</v>
      </c>
      <c r="R181">
        <v>1.7500000000000002E-2</v>
      </c>
      <c r="S181">
        <v>1.14E-2</v>
      </c>
      <c r="T181">
        <v>0.307</v>
      </c>
      <c r="U181">
        <v>3.7999999999999999E-2</v>
      </c>
      <c r="V181">
        <v>1068</v>
      </c>
      <c r="W181">
        <v>193544</v>
      </c>
      <c r="X181">
        <v>7.0000000000000007E-2</v>
      </c>
      <c r="Y181">
        <v>42</v>
      </c>
      <c r="Z181">
        <v>0.96399999999999997</v>
      </c>
      <c r="AA181">
        <v>4.7299999999999998E-3</v>
      </c>
      <c r="AB181">
        <v>2.1600000000000001E-2</v>
      </c>
    </row>
    <row r="182" spans="1:28" x14ac:dyDescent="0.2">
      <c r="A182" t="s">
        <v>210</v>
      </c>
      <c r="B182" t="s">
        <v>403</v>
      </c>
      <c r="C182">
        <v>270748</v>
      </c>
      <c r="D182">
        <v>285</v>
      </c>
      <c r="E182">
        <v>41.1</v>
      </c>
      <c r="F182">
        <v>35.1</v>
      </c>
      <c r="G182">
        <v>59794</v>
      </c>
      <c r="H182">
        <v>0.23200000000000001</v>
      </c>
      <c r="I182">
        <v>0.108</v>
      </c>
      <c r="J182">
        <v>0.67900000000000005</v>
      </c>
      <c r="K182">
        <v>9.1700000000000004E-2</v>
      </c>
      <c r="L182">
        <v>1.8499999999999999E-2</v>
      </c>
      <c r="M182">
        <v>6.08E-2</v>
      </c>
      <c r="N182">
        <v>0.84599999999999997</v>
      </c>
      <c r="O182">
        <v>1.3599999999999999E-2</v>
      </c>
      <c r="P182">
        <v>3.8999999999999998E-3</v>
      </c>
      <c r="Q182">
        <v>6.7500000000000004E-2</v>
      </c>
      <c r="R182">
        <v>2.75E-2</v>
      </c>
      <c r="S182">
        <v>3.15E-2</v>
      </c>
      <c r="T182">
        <v>0.28399999999999997</v>
      </c>
      <c r="U182">
        <v>3.4799999999999998E-2</v>
      </c>
      <c r="V182">
        <v>835</v>
      </c>
      <c r="W182">
        <v>155410</v>
      </c>
      <c r="X182">
        <v>6.8500000000000005E-2</v>
      </c>
      <c r="Y182">
        <v>36</v>
      </c>
      <c r="Z182">
        <v>0.89800000000000002</v>
      </c>
      <c r="AA182">
        <v>1.7299999999999999E-2</v>
      </c>
      <c r="AB182">
        <v>9.69E-2</v>
      </c>
    </row>
    <row r="183" spans="1:28" x14ac:dyDescent="0.2">
      <c r="A183" t="s">
        <v>211</v>
      </c>
      <c r="B183" t="s">
        <v>403</v>
      </c>
      <c r="C183">
        <v>106884</v>
      </c>
      <c r="D183">
        <v>135</v>
      </c>
      <c r="E183">
        <v>63</v>
      </c>
      <c r="F183">
        <v>58.5</v>
      </c>
      <c r="G183">
        <v>56625</v>
      </c>
      <c r="H183">
        <v>0.19500000000000001</v>
      </c>
      <c r="I183">
        <v>0.107</v>
      </c>
      <c r="J183">
        <v>0.63800000000000001</v>
      </c>
      <c r="K183">
        <v>0.128</v>
      </c>
      <c r="L183">
        <v>2.5700000000000001E-2</v>
      </c>
      <c r="M183">
        <v>5.2699999999999997E-2</v>
      </c>
      <c r="N183">
        <v>0.84499999999999997</v>
      </c>
      <c r="O183">
        <v>1.52E-2</v>
      </c>
      <c r="P183">
        <v>3.7299999999999998E-3</v>
      </c>
      <c r="Q183">
        <v>9.01E-2</v>
      </c>
      <c r="R183">
        <v>1.5900000000000001E-2</v>
      </c>
      <c r="S183">
        <v>1.6E-2</v>
      </c>
      <c r="T183">
        <v>0.33900000000000002</v>
      </c>
      <c r="U183">
        <v>4.4600000000000001E-2</v>
      </c>
      <c r="V183">
        <v>789</v>
      </c>
      <c r="W183">
        <v>132431</v>
      </c>
      <c r="X183">
        <v>7.3599999999999999E-2</v>
      </c>
      <c r="Y183">
        <v>41</v>
      </c>
      <c r="Z183">
        <v>0.874</v>
      </c>
      <c r="AA183">
        <v>6.2E-2</v>
      </c>
      <c r="AB183">
        <v>5.0799999999999998E-2</v>
      </c>
    </row>
    <row r="184" spans="1:28" x14ac:dyDescent="0.2">
      <c r="A184" t="s">
        <v>212</v>
      </c>
      <c r="B184" t="s">
        <v>403</v>
      </c>
      <c r="C184">
        <v>1200335</v>
      </c>
      <c r="D184">
        <v>3215</v>
      </c>
      <c r="E184">
        <v>47.9</v>
      </c>
      <c r="F184">
        <v>35.9</v>
      </c>
      <c r="G184">
        <v>72646</v>
      </c>
      <c r="H184">
        <v>0.23699999999999999</v>
      </c>
      <c r="I184">
        <v>0.124</v>
      </c>
      <c r="J184">
        <v>0.72299999999999998</v>
      </c>
      <c r="K184">
        <v>9.69E-2</v>
      </c>
      <c r="L184">
        <v>1.84E-2</v>
      </c>
      <c r="M184">
        <v>0.10199999999999999</v>
      </c>
      <c r="N184">
        <v>0.82799999999999996</v>
      </c>
      <c r="O184">
        <v>2.58E-2</v>
      </c>
      <c r="P184">
        <v>8.6300000000000005E-3</v>
      </c>
      <c r="Q184">
        <v>6.4899999999999999E-2</v>
      </c>
      <c r="R184">
        <v>6.2899999999999998E-2</v>
      </c>
      <c r="S184">
        <v>7.0400000000000004E-2</v>
      </c>
      <c r="T184">
        <v>0.23200000000000001</v>
      </c>
      <c r="U184">
        <v>4.3400000000000001E-2</v>
      </c>
      <c r="V184">
        <v>1093</v>
      </c>
      <c r="W184">
        <v>248462</v>
      </c>
      <c r="X184">
        <v>5.4199999999999998E-2</v>
      </c>
      <c r="Y184">
        <v>37</v>
      </c>
      <c r="Z184">
        <v>0.74299999999999999</v>
      </c>
      <c r="AA184">
        <v>0.121</v>
      </c>
      <c r="AB184">
        <v>6.8099999999999994E-2</v>
      </c>
    </row>
    <row r="185" spans="1:28" x14ac:dyDescent="0.2">
      <c r="A185" t="s">
        <v>213</v>
      </c>
      <c r="B185" t="s">
        <v>403</v>
      </c>
      <c r="C185">
        <v>527497</v>
      </c>
      <c r="D185">
        <v>1398</v>
      </c>
      <c r="E185">
        <v>50.1</v>
      </c>
      <c r="F185">
        <v>31.7</v>
      </c>
      <c r="G185">
        <v>58947</v>
      </c>
      <c r="H185">
        <v>0.254</v>
      </c>
      <c r="I185">
        <v>0.16500000000000001</v>
      </c>
      <c r="J185">
        <v>0.68799999999999994</v>
      </c>
      <c r="K185">
        <v>0.13200000000000001</v>
      </c>
      <c r="L185">
        <v>1.77E-2</v>
      </c>
      <c r="M185">
        <v>7.5899999999999995E-2</v>
      </c>
      <c r="N185">
        <v>0.81399999999999995</v>
      </c>
      <c r="O185">
        <v>2.3900000000000001E-2</v>
      </c>
      <c r="P185">
        <v>9.7800000000000005E-3</v>
      </c>
      <c r="Q185">
        <v>6.6699999999999995E-2</v>
      </c>
      <c r="R185">
        <v>7.17E-2</v>
      </c>
      <c r="S185">
        <v>7.8100000000000003E-2</v>
      </c>
      <c r="T185">
        <v>0.26700000000000002</v>
      </c>
      <c r="U185">
        <v>5.5800000000000002E-2</v>
      </c>
      <c r="V185">
        <v>913</v>
      </c>
      <c r="W185">
        <v>198412</v>
      </c>
      <c r="X185">
        <v>5.1200000000000002E-2</v>
      </c>
      <c r="Y185">
        <v>36</v>
      </c>
      <c r="Z185">
        <v>0.69099999999999995</v>
      </c>
      <c r="AA185">
        <v>0.111</v>
      </c>
      <c r="AB185">
        <v>7.2999999999999995E-2</v>
      </c>
    </row>
    <row r="186" spans="1:28" x14ac:dyDescent="0.2">
      <c r="A186" t="s">
        <v>214</v>
      </c>
      <c r="B186" t="s">
        <v>403</v>
      </c>
      <c r="C186">
        <v>715593</v>
      </c>
      <c r="D186">
        <v>451</v>
      </c>
      <c r="E186">
        <v>57.2</v>
      </c>
      <c r="F186">
        <v>48.3</v>
      </c>
      <c r="G186">
        <v>59108</v>
      </c>
      <c r="H186">
        <v>0.21299999999999999</v>
      </c>
      <c r="I186">
        <v>0.114</v>
      </c>
      <c r="J186">
        <v>0.69499999999999995</v>
      </c>
      <c r="K186">
        <v>7.9600000000000004E-2</v>
      </c>
      <c r="L186">
        <v>1.9900000000000001E-2</v>
      </c>
      <c r="M186">
        <v>5.4600000000000003E-2</v>
      </c>
      <c r="N186">
        <v>0.86499999999999999</v>
      </c>
      <c r="O186">
        <v>2.01E-2</v>
      </c>
      <c r="P186">
        <v>4.0800000000000003E-3</v>
      </c>
      <c r="Q186">
        <v>8.8800000000000004E-2</v>
      </c>
      <c r="R186">
        <v>2.2100000000000002E-2</v>
      </c>
      <c r="S186">
        <v>2.98E-2</v>
      </c>
      <c r="T186">
        <v>0.30399999999999999</v>
      </c>
      <c r="U186">
        <v>3.6400000000000002E-2</v>
      </c>
      <c r="V186">
        <v>758</v>
      </c>
      <c r="W186">
        <v>160705</v>
      </c>
      <c r="X186">
        <v>7.9899999999999999E-2</v>
      </c>
      <c r="Y186">
        <v>39</v>
      </c>
      <c r="Z186">
        <v>0.92600000000000005</v>
      </c>
      <c r="AA186">
        <v>2.46E-2</v>
      </c>
      <c r="AB186">
        <v>5.2200000000000003E-2</v>
      </c>
    </row>
    <row r="187" spans="1:28" x14ac:dyDescent="0.2">
      <c r="A187" t="s">
        <v>215</v>
      </c>
      <c r="B187" t="s">
        <v>403</v>
      </c>
      <c r="C187">
        <v>1242034</v>
      </c>
      <c r="D187">
        <v>608</v>
      </c>
      <c r="E187">
        <v>47.5</v>
      </c>
      <c r="F187">
        <v>32.1</v>
      </c>
      <c r="G187">
        <v>81649</v>
      </c>
      <c r="H187">
        <v>0.214</v>
      </c>
      <c r="I187">
        <v>6.8099999999999994E-2</v>
      </c>
      <c r="J187">
        <v>0.73699999999999999</v>
      </c>
      <c r="K187">
        <v>6.1199999999999997E-2</v>
      </c>
      <c r="L187">
        <v>1.7999999999999999E-2</v>
      </c>
      <c r="M187">
        <v>8.2199999999999995E-2</v>
      </c>
      <c r="N187">
        <v>0.879</v>
      </c>
      <c r="O187">
        <v>1.5900000000000001E-2</v>
      </c>
      <c r="P187">
        <v>4.13E-3</v>
      </c>
      <c r="Q187">
        <v>8.1000000000000003E-2</v>
      </c>
      <c r="R187">
        <v>4.24E-2</v>
      </c>
      <c r="S187">
        <v>3.3300000000000003E-2</v>
      </c>
      <c r="T187">
        <v>0.24</v>
      </c>
      <c r="U187">
        <v>2.93E-2</v>
      </c>
      <c r="V187">
        <v>1142</v>
      </c>
      <c r="W187">
        <v>231296</v>
      </c>
      <c r="X187">
        <v>3.73E-2</v>
      </c>
      <c r="Y187">
        <v>38</v>
      </c>
      <c r="Z187">
        <v>0.86</v>
      </c>
      <c r="AA187">
        <v>4.2599999999999999E-2</v>
      </c>
      <c r="AB187">
        <v>4.87E-2</v>
      </c>
    </row>
    <row r="188" spans="1:28" x14ac:dyDescent="0.2">
      <c r="A188" t="s">
        <v>216</v>
      </c>
      <c r="B188" t="s">
        <v>403</v>
      </c>
      <c r="C188">
        <v>124471</v>
      </c>
      <c r="D188">
        <v>68</v>
      </c>
      <c r="E188">
        <v>52.9</v>
      </c>
      <c r="F188">
        <v>36.799999999999997</v>
      </c>
      <c r="G188">
        <v>49341</v>
      </c>
      <c r="H188">
        <v>0.20399999999999999</v>
      </c>
      <c r="I188">
        <v>0.13500000000000001</v>
      </c>
      <c r="J188">
        <v>0.58699999999999997</v>
      </c>
      <c r="K188">
        <v>9.9699999999999997E-2</v>
      </c>
      <c r="L188">
        <v>2.86E-2</v>
      </c>
      <c r="M188">
        <v>5.1799999999999999E-2</v>
      </c>
      <c r="N188">
        <v>0.88800000000000001</v>
      </c>
      <c r="O188">
        <v>1.3899999999999999E-2</v>
      </c>
      <c r="P188">
        <v>2.4299999999999999E-3</v>
      </c>
      <c r="Q188">
        <v>0.123</v>
      </c>
      <c r="R188">
        <v>9.2099999999999994E-3</v>
      </c>
      <c r="S188">
        <v>7.1700000000000002E-3</v>
      </c>
      <c r="T188">
        <v>0.39800000000000002</v>
      </c>
      <c r="U188">
        <v>4.9399999999999999E-2</v>
      </c>
      <c r="V188">
        <v>704</v>
      </c>
      <c r="W188">
        <v>154375</v>
      </c>
      <c r="X188">
        <v>0.33300000000000002</v>
      </c>
      <c r="Y188">
        <v>46</v>
      </c>
      <c r="Z188">
        <v>0.92500000000000004</v>
      </c>
      <c r="AA188">
        <v>7.1300000000000001E-3</v>
      </c>
      <c r="AB188">
        <v>1.23E-2</v>
      </c>
    </row>
    <row r="189" spans="1:28" x14ac:dyDescent="0.2">
      <c r="A189" t="s">
        <v>217</v>
      </c>
      <c r="B189" t="s">
        <v>403</v>
      </c>
      <c r="C189">
        <v>720439</v>
      </c>
      <c r="D189">
        <v>696</v>
      </c>
      <c r="E189">
        <v>45</v>
      </c>
      <c r="F189">
        <v>28.6</v>
      </c>
      <c r="G189">
        <v>61004</v>
      </c>
      <c r="H189">
        <v>0.20300000000000001</v>
      </c>
      <c r="I189">
        <v>0.105</v>
      </c>
      <c r="J189">
        <v>0.69099999999999995</v>
      </c>
      <c r="K189">
        <v>8.8300000000000003E-2</v>
      </c>
      <c r="L189">
        <v>1.9900000000000001E-2</v>
      </c>
      <c r="M189">
        <v>4.8599999999999997E-2</v>
      </c>
      <c r="N189">
        <v>0.85899999999999999</v>
      </c>
      <c r="O189">
        <v>1.37E-2</v>
      </c>
      <c r="P189">
        <v>2.7399999999999998E-3</v>
      </c>
      <c r="Q189">
        <v>9.6000000000000002E-2</v>
      </c>
      <c r="R189">
        <v>1.34E-2</v>
      </c>
      <c r="S189">
        <v>1.44E-2</v>
      </c>
      <c r="T189">
        <v>0.29699999999999999</v>
      </c>
      <c r="U189">
        <v>4.1700000000000001E-2</v>
      </c>
      <c r="V189">
        <v>842</v>
      </c>
      <c r="W189">
        <v>175240</v>
      </c>
      <c r="X189">
        <v>0.17499999999999999</v>
      </c>
      <c r="Y189">
        <v>39</v>
      </c>
      <c r="Z189">
        <v>0.93600000000000005</v>
      </c>
      <c r="AA189">
        <v>1.6799999999999999E-2</v>
      </c>
      <c r="AB189">
        <v>2.3800000000000002E-2</v>
      </c>
    </row>
    <row r="190" spans="1:28" x14ac:dyDescent="0.2">
      <c r="A190" t="s">
        <v>218</v>
      </c>
      <c r="B190" t="s">
        <v>403</v>
      </c>
      <c r="C190">
        <v>170162</v>
      </c>
      <c r="D190">
        <v>254</v>
      </c>
      <c r="E190">
        <v>51.2</v>
      </c>
      <c r="F190">
        <v>36.200000000000003</v>
      </c>
      <c r="G190">
        <v>49360</v>
      </c>
      <c r="H190">
        <v>0.19</v>
      </c>
      <c r="I190">
        <v>0.13900000000000001</v>
      </c>
      <c r="J190">
        <v>0.65200000000000002</v>
      </c>
      <c r="K190">
        <v>0.11</v>
      </c>
      <c r="L190">
        <v>2.4500000000000001E-2</v>
      </c>
      <c r="M190">
        <v>4.6199999999999998E-2</v>
      </c>
      <c r="N190">
        <v>0.876</v>
      </c>
      <c r="O190">
        <v>1.9400000000000001E-2</v>
      </c>
      <c r="P190">
        <v>1.8500000000000001E-3</v>
      </c>
      <c r="Q190">
        <v>0.10199999999999999</v>
      </c>
      <c r="R190">
        <v>9.2899999999999996E-3</v>
      </c>
      <c r="S190">
        <v>1.04E-2</v>
      </c>
      <c r="T190">
        <v>0.34499999999999997</v>
      </c>
      <c r="U190">
        <v>4.6399999999999997E-2</v>
      </c>
      <c r="V190">
        <v>647</v>
      </c>
      <c r="W190">
        <v>127787</v>
      </c>
      <c r="X190">
        <v>0.22600000000000001</v>
      </c>
      <c r="Y190">
        <v>40</v>
      </c>
      <c r="Z190">
        <v>0.87</v>
      </c>
      <c r="AA190">
        <v>8.1200000000000005E-3</v>
      </c>
      <c r="AB190">
        <v>2.9000000000000001E-2</v>
      </c>
    </row>
    <row r="191" spans="1:28" x14ac:dyDescent="0.2">
      <c r="A191" t="s">
        <v>219</v>
      </c>
      <c r="B191" t="s">
        <v>403</v>
      </c>
      <c r="C191">
        <v>238537</v>
      </c>
      <c r="D191">
        <v>242</v>
      </c>
      <c r="E191">
        <v>50.4</v>
      </c>
      <c r="F191">
        <v>33.1</v>
      </c>
      <c r="G191">
        <v>53451</v>
      </c>
      <c r="H191">
        <v>0.24099999999999999</v>
      </c>
      <c r="I191">
        <v>0.11600000000000001</v>
      </c>
      <c r="J191">
        <v>0.65600000000000003</v>
      </c>
      <c r="K191">
        <v>8.6300000000000002E-2</v>
      </c>
      <c r="L191">
        <v>2.29E-2</v>
      </c>
      <c r="M191">
        <v>5.4600000000000003E-2</v>
      </c>
      <c r="N191">
        <v>0.871</v>
      </c>
      <c r="O191">
        <v>2.2700000000000001E-2</v>
      </c>
      <c r="P191">
        <v>3.3E-3</v>
      </c>
      <c r="Q191">
        <v>9.7799999999999998E-2</v>
      </c>
      <c r="R191">
        <v>9.58E-3</v>
      </c>
      <c r="S191">
        <v>1.2699999999999999E-2</v>
      </c>
      <c r="T191">
        <v>0.34699999999999998</v>
      </c>
      <c r="U191">
        <v>4.19E-2</v>
      </c>
      <c r="V191">
        <v>677</v>
      </c>
      <c r="W191">
        <v>161510</v>
      </c>
      <c r="X191">
        <v>0.23</v>
      </c>
      <c r="Y191">
        <v>41</v>
      </c>
      <c r="Z191">
        <v>0.94199999999999995</v>
      </c>
      <c r="AA191">
        <v>1.0999999999999999E-2</v>
      </c>
      <c r="AB191">
        <v>2.6499999999999999E-2</v>
      </c>
    </row>
    <row r="192" spans="1:28" x14ac:dyDescent="0.2">
      <c r="A192" t="s">
        <v>220</v>
      </c>
      <c r="B192" t="s">
        <v>403</v>
      </c>
      <c r="C192">
        <v>190346</v>
      </c>
      <c r="D192">
        <v>490</v>
      </c>
      <c r="E192">
        <v>48</v>
      </c>
      <c r="F192">
        <v>29.4</v>
      </c>
      <c r="G192">
        <v>51569</v>
      </c>
      <c r="H192">
        <v>0.24</v>
      </c>
      <c r="I192">
        <v>0.156</v>
      </c>
      <c r="J192">
        <v>0.624</v>
      </c>
      <c r="K192">
        <v>0.109</v>
      </c>
      <c r="L192">
        <v>2.5600000000000001E-2</v>
      </c>
      <c r="M192">
        <v>5.8599999999999999E-2</v>
      </c>
      <c r="N192">
        <v>0.84</v>
      </c>
      <c r="O192">
        <v>1.72E-2</v>
      </c>
      <c r="P192">
        <v>2.6800000000000001E-3</v>
      </c>
      <c r="Q192">
        <v>0.10100000000000001</v>
      </c>
      <c r="R192">
        <v>1.2200000000000001E-2</v>
      </c>
      <c r="S192">
        <v>9.6600000000000002E-3</v>
      </c>
      <c r="T192">
        <v>0.34599999999999997</v>
      </c>
      <c r="U192">
        <v>5.7700000000000001E-2</v>
      </c>
      <c r="V192">
        <v>751</v>
      </c>
      <c r="W192">
        <v>148689</v>
      </c>
      <c r="X192">
        <v>0.185</v>
      </c>
      <c r="Y192">
        <v>41</v>
      </c>
      <c r="Z192">
        <v>0.92900000000000005</v>
      </c>
      <c r="AA192">
        <v>1.3899999999999999E-2</v>
      </c>
      <c r="AB192">
        <v>1.4E-2</v>
      </c>
    </row>
    <row r="193" spans="1:28" x14ac:dyDescent="0.2">
      <c r="A193" t="s">
        <v>221</v>
      </c>
      <c r="B193" t="s">
        <v>403</v>
      </c>
      <c r="C193">
        <v>278921</v>
      </c>
      <c r="D193">
        <v>124</v>
      </c>
      <c r="E193">
        <v>54.8</v>
      </c>
      <c r="F193">
        <v>46</v>
      </c>
      <c r="G193">
        <v>52477</v>
      </c>
      <c r="H193">
        <v>0.20399999999999999</v>
      </c>
      <c r="I193">
        <v>0.11700000000000001</v>
      </c>
      <c r="J193">
        <v>0.67200000000000004</v>
      </c>
      <c r="K193">
        <v>8.9499999999999996E-2</v>
      </c>
      <c r="L193">
        <v>2.0799999999999999E-2</v>
      </c>
      <c r="M193">
        <v>4.2599999999999999E-2</v>
      </c>
      <c r="N193">
        <v>0.88100000000000001</v>
      </c>
      <c r="O193">
        <v>1.5900000000000001E-2</v>
      </c>
      <c r="P193">
        <v>3.4399999999999999E-3</v>
      </c>
      <c r="Q193">
        <v>9.2600000000000002E-2</v>
      </c>
      <c r="R193">
        <v>1.5800000000000002E-2</v>
      </c>
      <c r="S193">
        <v>3.1600000000000003E-2</v>
      </c>
      <c r="T193">
        <v>0.33300000000000002</v>
      </c>
      <c r="U193">
        <v>3.73E-2</v>
      </c>
      <c r="V193">
        <v>627</v>
      </c>
      <c r="W193">
        <v>124757</v>
      </c>
      <c r="X193">
        <v>0.123</v>
      </c>
      <c r="Y193">
        <v>42</v>
      </c>
      <c r="Z193">
        <v>0.92600000000000005</v>
      </c>
      <c r="AA193">
        <v>1.43E-2</v>
      </c>
      <c r="AB193">
        <v>7.22E-2</v>
      </c>
    </row>
    <row r="194" spans="1:28" x14ac:dyDescent="0.2">
      <c r="A194" t="s">
        <v>222</v>
      </c>
      <c r="B194" t="s">
        <v>403</v>
      </c>
      <c r="C194">
        <v>952841</v>
      </c>
      <c r="D194">
        <v>438</v>
      </c>
      <c r="E194">
        <v>60.7</v>
      </c>
      <c r="F194">
        <v>40.6</v>
      </c>
      <c r="G194">
        <v>69081</v>
      </c>
      <c r="H194">
        <v>0.23100000000000001</v>
      </c>
      <c r="I194">
        <v>0.11</v>
      </c>
      <c r="J194">
        <v>0.66200000000000003</v>
      </c>
      <c r="K194">
        <v>9.9500000000000005E-2</v>
      </c>
      <c r="L194">
        <v>2.1299999999999999E-2</v>
      </c>
      <c r="M194">
        <v>8.09E-2</v>
      </c>
      <c r="N194">
        <v>0.86</v>
      </c>
      <c r="O194">
        <v>2.3699999999999999E-2</v>
      </c>
      <c r="P194">
        <v>4.4900000000000001E-3</v>
      </c>
      <c r="Q194">
        <v>8.3199999999999996E-2</v>
      </c>
      <c r="R194">
        <v>3.44E-2</v>
      </c>
      <c r="S194">
        <v>3.44E-2</v>
      </c>
      <c r="T194">
        <v>0.30299999999999999</v>
      </c>
      <c r="U194">
        <v>3.9899999999999998E-2</v>
      </c>
      <c r="V194">
        <v>995</v>
      </c>
      <c r="W194">
        <v>206376</v>
      </c>
      <c r="X194">
        <v>8.2799999999999999E-2</v>
      </c>
      <c r="Y194">
        <v>40</v>
      </c>
      <c r="Z194">
        <v>0.70199999999999996</v>
      </c>
      <c r="AA194">
        <v>0.22700000000000001</v>
      </c>
      <c r="AB194">
        <v>2.7300000000000001E-2</v>
      </c>
    </row>
    <row r="195" spans="1:28" x14ac:dyDescent="0.2">
      <c r="A195" t="s">
        <v>223</v>
      </c>
      <c r="B195" t="s">
        <v>403</v>
      </c>
      <c r="C195">
        <v>317829</v>
      </c>
      <c r="D195">
        <v>1312</v>
      </c>
      <c r="E195">
        <v>47.6</v>
      </c>
      <c r="F195">
        <v>27.6</v>
      </c>
      <c r="G195">
        <v>36277</v>
      </c>
      <c r="H195">
        <v>0.28100000000000003</v>
      </c>
      <c r="I195">
        <v>0.27100000000000002</v>
      </c>
      <c r="J195">
        <v>0.64800000000000002</v>
      </c>
      <c r="K195">
        <v>0.245</v>
      </c>
      <c r="L195">
        <v>1.6199999999999999E-2</v>
      </c>
      <c r="M195">
        <v>6.2399999999999997E-2</v>
      </c>
      <c r="N195">
        <v>0.79700000000000004</v>
      </c>
      <c r="O195">
        <v>3.27E-2</v>
      </c>
      <c r="P195">
        <v>6.2199999999999998E-3</v>
      </c>
      <c r="Q195">
        <v>7.2400000000000006E-2</v>
      </c>
      <c r="R195">
        <v>2.6100000000000002E-2</v>
      </c>
      <c r="S195">
        <v>4.1300000000000003E-2</v>
      </c>
      <c r="T195">
        <v>0.25900000000000001</v>
      </c>
      <c r="U195">
        <v>8.5500000000000007E-2</v>
      </c>
      <c r="V195">
        <v>747</v>
      </c>
      <c r="W195">
        <v>132322</v>
      </c>
      <c r="X195">
        <v>0.20499999999999999</v>
      </c>
      <c r="Y195">
        <v>35</v>
      </c>
      <c r="Z195">
        <v>0.45700000000000002</v>
      </c>
      <c r="AA195">
        <v>0.47699999999999998</v>
      </c>
      <c r="AB195">
        <v>3.7400000000000003E-2</v>
      </c>
    </row>
    <row r="196" spans="1:28" x14ac:dyDescent="0.2">
      <c r="A196" t="s">
        <v>224</v>
      </c>
      <c r="B196" t="s">
        <v>403</v>
      </c>
      <c r="C196">
        <v>461688</v>
      </c>
      <c r="D196">
        <v>803</v>
      </c>
      <c r="E196">
        <v>47.1</v>
      </c>
      <c r="F196">
        <v>40.799999999999997</v>
      </c>
      <c r="G196">
        <v>70888</v>
      </c>
      <c r="H196">
        <v>0.188</v>
      </c>
      <c r="I196">
        <v>7.8299999999999995E-2</v>
      </c>
      <c r="J196">
        <v>0.70199999999999996</v>
      </c>
      <c r="K196">
        <v>6.9699999999999998E-2</v>
      </c>
      <c r="L196">
        <v>1.8200000000000001E-2</v>
      </c>
      <c r="M196">
        <v>6.8599999999999994E-2</v>
      </c>
      <c r="N196">
        <v>0.88600000000000001</v>
      </c>
      <c r="O196">
        <v>1.35E-2</v>
      </c>
      <c r="P196">
        <v>2.2599999999999999E-3</v>
      </c>
      <c r="Q196">
        <v>9.6199999999999994E-2</v>
      </c>
      <c r="R196">
        <v>1.55E-2</v>
      </c>
      <c r="S196">
        <v>1.9E-2</v>
      </c>
      <c r="T196">
        <v>0.27900000000000003</v>
      </c>
      <c r="U196">
        <v>3.1699999999999999E-2</v>
      </c>
      <c r="V196">
        <v>1012</v>
      </c>
      <c r="W196">
        <v>185869</v>
      </c>
      <c r="X196">
        <v>6.7500000000000004E-2</v>
      </c>
      <c r="Y196">
        <v>38</v>
      </c>
      <c r="Z196">
        <v>0.91100000000000003</v>
      </c>
      <c r="AA196">
        <v>4.0300000000000002E-2</v>
      </c>
      <c r="AB196">
        <v>2.9499999999999998E-2</v>
      </c>
    </row>
    <row r="197" spans="1:28" x14ac:dyDescent="0.2">
      <c r="A197" t="s">
        <v>225</v>
      </c>
      <c r="B197" t="s">
        <v>403</v>
      </c>
      <c r="C197">
        <v>400798</v>
      </c>
      <c r="D197">
        <v>584</v>
      </c>
      <c r="E197">
        <v>48.8</v>
      </c>
      <c r="F197">
        <v>27.6</v>
      </c>
      <c r="G197">
        <v>46804</v>
      </c>
      <c r="H197">
        <v>0.23100000000000001</v>
      </c>
      <c r="I197">
        <v>0.17299999999999999</v>
      </c>
      <c r="J197">
        <v>0.63</v>
      </c>
      <c r="K197">
        <v>0.121</v>
      </c>
      <c r="L197">
        <v>2.12E-2</v>
      </c>
      <c r="M197">
        <v>5.5199999999999999E-2</v>
      </c>
      <c r="N197">
        <v>0.79900000000000004</v>
      </c>
      <c r="O197">
        <v>2.5999999999999999E-2</v>
      </c>
      <c r="P197">
        <v>3.7000000000000002E-3</v>
      </c>
      <c r="Q197">
        <v>9.7600000000000006E-2</v>
      </c>
      <c r="R197">
        <v>1.2699999999999999E-2</v>
      </c>
      <c r="S197">
        <v>1.61E-2</v>
      </c>
      <c r="T197">
        <v>0.313</v>
      </c>
      <c r="U197">
        <v>4.7600000000000003E-2</v>
      </c>
      <c r="V197">
        <v>740</v>
      </c>
      <c r="W197">
        <v>133118</v>
      </c>
      <c r="X197">
        <v>8.2699999999999996E-2</v>
      </c>
      <c r="Y197">
        <v>37</v>
      </c>
      <c r="Z197">
        <v>0.92400000000000004</v>
      </c>
      <c r="AA197">
        <v>2.46E-2</v>
      </c>
      <c r="AB197">
        <v>3.09E-2</v>
      </c>
    </row>
    <row r="198" spans="1:28" x14ac:dyDescent="0.2">
      <c r="A198" t="s">
        <v>226</v>
      </c>
      <c r="B198" t="s">
        <v>403</v>
      </c>
      <c r="C198">
        <v>175960</v>
      </c>
      <c r="D198">
        <v>258</v>
      </c>
      <c r="E198">
        <v>38.799999999999997</v>
      </c>
      <c r="F198">
        <v>25.2</v>
      </c>
      <c r="G198">
        <v>43785</v>
      </c>
      <c r="H198">
        <v>0.19800000000000001</v>
      </c>
      <c r="I198">
        <v>0.16200000000000001</v>
      </c>
      <c r="J198">
        <v>0.63700000000000001</v>
      </c>
      <c r="K198">
        <v>0.14499999999999999</v>
      </c>
      <c r="L198">
        <v>1.95E-2</v>
      </c>
      <c r="M198">
        <v>4.1399999999999999E-2</v>
      </c>
      <c r="N198">
        <v>0.84399999999999997</v>
      </c>
      <c r="O198">
        <v>2.7199999999999998E-2</v>
      </c>
      <c r="P198">
        <v>1.25E-3</v>
      </c>
      <c r="Q198">
        <v>9.6100000000000005E-2</v>
      </c>
      <c r="R198">
        <v>1.1299999999999999E-2</v>
      </c>
      <c r="S198">
        <v>2.58E-2</v>
      </c>
      <c r="T198">
        <v>0.33100000000000002</v>
      </c>
      <c r="U198">
        <v>5.8700000000000002E-2</v>
      </c>
      <c r="V198">
        <v>698</v>
      </c>
      <c r="W198">
        <v>108798</v>
      </c>
      <c r="X198">
        <v>0.104</v>
      </c>
      <c r="Y198">
        <v>37</v>
      </c>
      <c r="Z198">
        <v>0.91100000000000003</v>
      </c>
      <c r="AA198">
        <v>1.8200000000000001E-2</v>
      </c>
      <c r="AB198">
        <v>6.5699999999999995E-2</v>
      </c>
    </row>
    <row r="199" spans="1:28" x14ac:dyDescent="0.2">
      <c r="A199" t="s">
        <v>227</v>
      </c>
      <c r="B199" t="s">
        <v>403</v>
      </c>
      <c r="C199">
        <v>119668</v>
      </c>
      <c r="D199">
        <v>164</v>
      </c>
      <c r="E199">
        <v>42.7</v>
      </c>
      <c r="F199">
        <v>22</v>
      </c>
      <c r="G199">
        <v>48114</v>
      </c>
      <c r="H199">
        <v>0.21199999999999999</v>
      </c>
      <c r="I199">
        <v>0.16400000000000001</v>
      </c>
      <c r="J199">
        <v>0.61899999999999999</v>
      </c>
      <c r="K199">
        <v>0.152</v>
      </c>
      <c r="L199">
        <v>2.1100000000000001E-2</v>
      </c>
      <c r="M199">
        <v>3.6700000000000003E-2</v>
      </c>
      <c r="N199">
        <v>0.82099999999999995</v>
      </c>
      <c r="O199">
        <v>2.8199999999999999E-2</v>
      </c>
      <c r="P199">
        <v>2.6900000000000001E-3</v>
      </c>
      <c r="Q199">
        <v>9.8100000000000007E-2</v>
      </c>
      <c r="R199">
        <v>1.0200000000000001E-2</v>
      </c>
      <c r="S199">
        <v>2.1000000000000001E-2</v>
      </c>
      <c r="T199">
        <v>0.33300000000000002</v>
      </c>
      <c r="U199">
        <v>5.5E-2</v>
      </c>
      <c r="V199">
        <v>698</v>
      </c>
      <c r="W199">
        <v>119064</v>
      </c>
      <c r="X199">
        <v>0.127</v>
      </c>
      <c r="Y199">
        <v>38</v>
      </c>
      <c r="Z199">
        <v>0.89600000000000002</v>
      </c>
      <c r="AA199">
        <v>5.1400000000000001E-2</v>
      </c>
      <c r="AB199">
        <v>5.16E-2</v>
      </c>
    </row>
    <row r="200" spans="1:28" x14ac:dyDescent="0.2">
      <c r="A200" t="s">
        <v>228</v>
      </c>
      <c r="B200" t="s">
        <v>403</v>
      </c>
      <c r="C200">
        <v>2724814</v>
      </c>
      <c r="D200">
        <v>1477</v>
      </c>
      <c r="E200">
        <v>48.8</v>
      </c>
      <c r="F200">
        <v>29</v>
      </c>
      <c r="G200">
        <v>46434</v>
      </c>
      <c r="H200">
        <v>0.20599999999999999</v>
      </c>
      <c r="I200">
        <v>0.16900000000000001</v>
      </c>
      <c r="J200">
        <v>0.60299999999999998</v>
      </c>
      <c r="K200">
        <v>0.14499999999999999</v>
      </c>
      <c r="L200">
        <v>2.24E-2</v>
      </c>
      <c r="M200">
        <v>3.9699999999999999E-2</v>
      </c>
      <c r="N200">
        <v>0.83499999999999996</v>
      </c>
      <c r="O200">
        <v>2.75E-2</v>
      </c>
      <c r="P200">
        <v>3.5799999999999998E-3</v>
      </c>
      <c r="Q200">
        <v>0.109</v>
      </c>
      <c r="R200">
        <v>9.3799999999999994E-3</v>
      </c>
      <c r="S200">
        <v>1.35E-2</v>
      </c>
      <c r="T200">
        <v>0.35499999999999998</v>
      </c>
      <c r="U200">
        <v>6.0699999999999997E-2</v>
      </c>
      <c r="V200">
        <v>686</v>
      </c>
      <c r="W200">
        <v>125052</v>
      </c>
      <c r="X200">
        <v>0.16600000000000001</v>
      </c>
      <c r="Y200">
        <v>40</v>
      </c>
      <c r="Z200">
        <v>0.92</v>
      </c>
      <c r="AA200">
        <v>3.6400000000000002E-2</v>
      </c>
      <c r="AB200">
        <v>2.9100000000000001E-2</v>
      </c>
    </row>
    <row r="201" spans="1:28" x14ac:dyDescent="0.2">
      <c r="A201" t="s">
        <v>229</v>
      </c>
      <c r="B201" t="s">
        <v>403</v>
      </c>
      <c r="C201">
        <v>569775</v>
      </c>
      <c r="D201">
        <v>762</v>
      </c>
      <c r="E201">
        <v>38.700000000000003</v>
      </c>
      <c r="F201">
        <v>15.1</v>
      </c>
      <c r="G201">
        <v>50477</v>
      </c>
      <c r="H201">
        <v>0.246</v>
      </c>
      <c r="I201">
        <v>0.19400000000000001</v>
      </c>
      <c r="J201">
        <v>0.624</v>
      </c>
      <c r="K201">
        <v>0.14799999999999999</v>
      </c>
      <c r="L201">
        <v>1.95E-2</v>
      </c>
      <c r="M201">
        <v>5.2600000000000001E-2</v>
      </c>
      <c r="N201">
        <v>0.86699999999999999</v>
      </c>
      <c r="O201">
        <v>1.61E-2</v>
      </c>
      <c r="P201">
        <v>2.3E-3</v>
      </c>
      <c r="Q201">
        <v>7.4399999999999994E-2</v>
      </c>
      <c r="R201">
        <v>9.5399999999999999E-3</v>
      </c>
      <c r="S201">
        <v>1.43E-2</v>
      </c>
      <c r="T201">
        <v>0.28599999999999998</v>
      </c>
      <c r="U201">
        <v>7.0599999999999996E-2</v>
      </c>
      <c r="V201">
        <v>854</v>
      </c>
      <c r="W201">
        <v>133584</v>
      </c>
      <c r="X201">
        <v>0.12</v>
      </c>
      <c r="Y201">
        <v>36</v>
      </c>
      <c r="Z201">
        <v>0.48099999999999998</v>
      </c>
      <c r="AA201">
        <v>0.48799999999999999</v>
      </c>
      <c r="AB201">
        <v>2.1600000000000001E-2</v>
      </c>
    </row>
    <row r="202" spans="1:28" x14ac:dyDescent="0.2">
      <c r="A202" t="s">
        <v>230</v>
      </c>
      <c r="B202" t="s">
        <v>403</v>
      </c>
      <c r="C202">
        <v>1891427</v>
      </c>
      <c r="D202">
        <v>809</v>
      </c>
      <c r="E202">
        <v>38.200000000000003</v>
      </c>
      <c r="F202">
        <v>23.2</v>
      </c>
      <c r="G202">
        <v>38185</v>
      </c>
      <c r="H202">
        <v>0.218</v>
      </c>
      <c r="I202">
        <v>0.24</v>
      </c>
      <c r="J202">
        <v>0.56100000000000005</v>
      </c>
      <c r="K202">
        <v>0.193</v>
      </c>
      <c r="L202">
        <v>2.06E-2</v>
      </c>
      <c r="M202">
        <v>3.2500000000000001E-2</v>
      </c>
      <c r="N202">
        <v>0.86899999999999999</v>
      </c>
      <c r="O202">
        <v>2.1899999999999999E-2</v>
      </c>
      <c r="P202">
        <v>2E-3</v>
      </c>
      <c r="Q202">
        <v>7.3400000000000007E-2</v>
      </c>
      <c r="R202">
        <v>5.5700000000000003E-3</v>
      </c>
      <c r="S202">
        <v>1.37E-2</v>
      </c>
      <c r="T202">
        <v>0.35099999999999998</v>
      </c>
      <c r="U202">
        <v>8.8700000000000001E-2</v>
      </c>
      <c r="V202">
        <v>678</v>
      </c>
      <c r="W202">
        <v>96254</v>
      </c>
      <c r="X202">
        <v>0.155</v>
      </c>
      <c r="Y202">
        <v>37</v>
      </c>
      <c r="Z202">
        <v>0.58899999999999997</v>
      </c>
      <c r="AA202">
        <v>0.38100000000000001</v>
      </c>
      <c r="AB202">
        <v>2.6599999999999999E-2</v>
      </c>
    </row>
    <row r="203" spans="1:28" x14ac:dyDescent="0.2">
      <c r="A203" t="s">
        <v>231</v>
      </c>
      <c r="B203" t="s">
        <v>403</v>
      </c>
      <c r="C203">
        <v>451053</v>
      </c>
      <c r="D203">
        <v>412</v>
      </c>
      <c r="E203">
        <v>38.1</v>
      </c>
      <c r="F203">
        <v>8.98</v>
      </c>
      <c r="G203">
        <v>44858</v>
      </c>
      <c r="H203">
        <v>0.23100000000000001</v>
      </c>
      <c r="I203">
        <v>0.191</v>
      </c>
      <c r="J203">
        <v>0.59499999999999997</v>
      </c>
      <c r="K203">
        <v>0.17899999999999999</v>
      </c>
      <c r="L203">
        <v>2.1000000000000001E-2</v>
      </c>
      <c r="M203">
        <v>3.61E-2</v>
      </c>
      <c r="N203">
        <v>0.83599999999999997</v>
      </c>
      <c r="O203">
        <v>4.0899999999999999E-2</v>
      </c>
      <c r="P203">
        <v>4.5399999999999998E-3</v>
      </c>
      <c r="Q203">
        <v>0.129</v>
      </c>
      <c r="R203">
        <v>1.6199999999999999E-2</v>
      </c>
      <c r="S203">
        <v>1.9099999999999999E-2</v>
      </c>
      <c r="T203">
        <v>0.32900000000000001</v>
      </c>
      <c r="U203">
        <v>6.4299999999999996E-2</v>
      </c>
      <c r="V203">
        <v>841</v>
      </c>
      <c r="W203">
        <v>128260</v>
      </c>
      <c r="X203">
        <v>0.159</v>
      </c>
      <c r="Y203">
        <v>38</v>
      </c>
      <c r="Z203">
        <v>0.75</v>
      </c>
      <c r="AA203">
        <v>0.19600000000000001</v>
      </c>
      <c r="AB203">
        <v>4.5900000000000003E-2</v>
      </c>
    </row>
    <row r="204" spans="1:28" x14ac:dyDescent="0.2">
      <c r="A204" t="s">
        <v>232</v>
      </c>
      <c r="B204" t="s">
        <v>403</v>
      </c>
      <c r="C204">
        <v>1014673</v>
      </c>
      <c r="D204">
        <v>1709</v>
      </c>
      <c r="E204">
        <v>41.6</v>
      </c>
      <c r="F204">
        <v>21.9</v>
      </c>
      <c r="G204">
        <v>49047</v>
      </c>
      <c r="H204">
        <v>0.20499999999999999</v>
      </c>
      <c r="I204">
        <v>0.152</v>
      </c>
      <c r="J204">
        <v>0.64</v>
      </c>
      <c r="K204">
        <v>0.107</v>
      </c>
      <c r="L204">
        <v>2.4400000000000002E-2</v>
      </c>
      <c r="M204">
        <v>6.4699999999999994E-2</v>
      </c>
      <c r="N204">
        <v>0.83599999999999997</v>
      </c>
      <c r="O204">
        <v>3.73E-2</v>
      </c>
      <c r="P204">
        <v>3.3500000000000001E-3</v>
      </c>
      <c r="Q204">
        <v>0.114</v>
      </c>
      <c r="R204">
        <v>1.0999999999999999E-2</v>
      </c>
      <c r="S204">
        <v>9.7099999999999999E-3</v>
      </c>
      <c r="T204">
        <v>0.32200000000000001</v>
      </c>
      <c r="U204">
        <v>4.7500000000000001E-2</v>
      </c>
      <c r="V204">
        <v>748</v>
      </c>
      <c r="W204">
        <v>199028</v>
      </c>
      <c r="X204">
        <v>0.16300000000000001</v>
      </c>
      <c r="Y204">
        <v>40</v>
      </c>
      <c r="Z204">
        <v>0.89200000000000002</v>
      </c>
      <c r="AA204">
        <v>4.6899999999999997E-3</v>
      </c>
      <c r="AB204">
        <v>3.3099999999999997E-2</v>
      </c>
    </row>
    <row r="205" spans="1:28" x14ac:dyDescent="0.2">
      <c r="A205" t="s">
        <v>233</v>
      </c>
      <c r="B205" t="s">
        <v>403</v>
      </c>
      <c r="C205">
        <v>361622</v>
      </c>
      <c r="D205">
        <v>571</v>
      </c>
      <c r="E205">
        <v>34.5</v>
      </c>
      <c r="F205">
        <v>16.5</v>
      </c>
      <c r="G205">
        <v>49489</v>
      </c>
      <c r="H205">
        <v>0.24099999999999999</v>
      </c>
      <c r="I205">
        <v>0.19600000000000001</v>
      </c>
      <c r="J205">
        <v>0.63200000000000001</v>
      </c>
      <c r="K205">
        <v>0.124</v>
      </c>
      <c r="L205">
        <v>2.1100000000000001E-2</v>
      </c>
      <c r="M205">
        <v>6.2300000000000001E-2</v>
      </c>
      <c r="N205">
        <v>0.83599999999999997</v>
      </c>
      <c r="O205">
        <v>2.5399999999999999E-2</v>
      </c>
      <c r="P205">
        <v>2.6199999999999999E-3</v>
      </c>
      <c r="Q205">
        <v>8.9300000000000004E-2</v>
      </c>
      <c r="R205">
        <v>2.76E-2</v>
      </c>
      <c r="S205">
        <v>6.2300000000000001E-2</v>
      </c>
      <c r="T205">
        <v>0.29399999999999998</v>
      </c>
      <c r="U205">
        <v>3.9899999999999998E-2</v>
      </c>
      <c r="V205">
        <v>789</v>
      </c>
      <c r="W205">
        <v>157449</v>
      </c>
      <c r="X205">
        <v>0.104</v>
      </c>
      <c r="Y205">
        <v>38</v>
      </c>
      <c r="Z205">
        <v>0.67</v>
      </c>
      <c r="AA205">
        <v>0.26</v>
      </c>
      <c r="AB205">
        <v>0.124</v>
      </c>
    </row>
    <row r="206" spans="1:28" x14ac:dyDescent="0.2">
      <c r="A206" t="s">
        <v>234</v>
      </c>
      <c r="B206" t="s">
        <v>403</v>
      </c>
      <c r="C206">
        <v>247330</v>
      </c>
      <c r="D206">
        <v>562</v>
      </c>
      <c r="E206">
        <v>27</v>
      </c>
      <c r="F206">
        <v>7.12</v>
      </c>
      <c r="G206">
        <v>46795</v>
      </c>
      <c r="H206">
        <v>0.20499999999999999</v>
      </c>
      <c r="I206">
        <v>0.159</v>
      </c>
      <c r="J206">
        <v>0.61899999999999999</v>
      </c>
      <c r="K206">
        <v>0.13100000000000001</v>
      </c>
      <c r="L206">
        <v>2.5899999999999999E-2</v>
      </c>
      <c r="M206">
        <v>7.1499999999999994E-2</v>
      </c>
      <c r="N206">
        <v>0.84399999999999997</v>
      </c>
      <c r="O206">
        <v>4.0500000000000001E-2</v>
      </c>
      <c r="P206">
        <v>2.7299999999999998E-3</v>
      </c>
      <c r="Q206">
        <v>9.2499999999999999E-2</v>
      </c>
      <c r="R206">
        <v>2.2700000000000001E-2</v>
      </c>
      <c r="S206">
        <v>3.39E-2</v>
      </c>
      <c r="T206">
        <v>0.33600000000000002</v>
      </c>
      <c r="U206">
        <v>4.5499999999999999E-2</v>
      </c>
      <c r="V206">
        <v>838</v>
      </c>
      <c r="W206">
        <v>205250</v>
      </c>
      <c r="X206">
        <v>0.11799999999999999</v>
      </c>
      <c r="Y206">
        <v>42</v>
      </c>
      <c r="Z206">
        <v>0.88700000000000001</v>
      </c>
      <c r="AA206">
        <v>6.5699999999999995E-2</v>
      </c>
      <c r="AB206">
        <v>6.3600000000000004E-2</v>
      </c>
    </row>
    <row r="207" spans="1:28" x14ac:dyDescent="0.2">
      <c r="A207" t="s">
        <v>235</v>
      </c>
      <c r="B207" t="s">
        <v>403</v>
      </c>
      <c r="C207">
        <v>287012</v>
      </c>
      <c r="D207">
        <v>813</v>
      </c>
      <c r="E207">
        <v>25.2</v>
      </c>
      <c r="F207">
        <v>12.3</v>
      </c>
      <c r="G207">
        <v>56379</v>
      </c>
      <c r="H207">
        <v>0.245</v>
      </c>
      <c r="I207">
        <v>0.18099999999999999</v>
      </c>
      <c r="J207">
        <v>0.67600000000000005</v>
      </c>
      <c r="K207">
        <v>0.124</v>
      </c>
      <c r="L207">
        <v>1.77E-2</v>
      </c>
      <c r="M207">
        <v>7.3599999999999999E-2</v>
      </c>
      <c r="N207">
        <v>0.77300000000000002</v>
      </c>
      <c r="O207">
        <v>4.0099999999999997E-2</v>
      </c>
      <c r="P207">
        <v>1.3100000000000001E-2</v>
      </c>
      <c r="Q207">
        <v>7.0300000000000001E-2</v>
      </c>
      <c r="R207">
        <v>3.7999999999999999E-2</v>
      </c>
      <c r="S207">
        <v>0.1</v>
      </c>
      <c r="T207">
        <v>0.216</v>
      </c>
      <c r="U207">
        <v>3.9899999999999998E-2</v>
      </c>
      <c r="V207">
        <v>971</v>
      </c>
      <c r="W207">
        <v>189390</v>
      </c>
      <c r="X207">
        <v>7.7399999999999997E-2</v>
      </c>
      <c r="Y207">
        <v>35</v>
      </c>
      <c r="Z207">
        <v>0.51200000000000001</v>
      </c>
      <c r="AA207">
        <v>0.376</v>
      </c>
      <c r="AB207">
        <v>0.13500000000000001</v>
      </c>
    </row>
    <row r="208" spans="1:28" x14ac:dyDescent="0.2">
      <c r="A208" t="s">
        <v>236</v>
      </c>
      <c r="B208" t="s">
        <v>403</v>
      </c>
      <c r="C208">
        <v>4930229</v>
      </c>
      <c r="D208">
        <v>3021</v>
      </c>
      <c r="E208">
        <v>44.3</v>
      </c>
      <c r="F208">
        <v>23.5</v>
      </c>
      <c r="G208">
        <v>45067</v>
      </c>
      <c r="H208">
        <v>0.223</v>
      </c>
      <c r="I208">
        <v>0.187</v>
      </c>
      <c r="J208">
        <v>0.59599999999999997</v>
      </c>
      <c r="K208">
        <v>0.16800000000000001</v>
      </c>
      <c r="L208">
        <v>2.3699999999999999E-2</v>
      </c>
      <c r="M208">
        <v>4.0099999999999997E-2</v>
      </c>
      <c r="N208">
        <v>0.86799999999999999</v>
      </c>
      <c r="O208">
        <v>2.2700000000000001E-2</v>
      </c>
      <c r="P208">
        <v>3.2000000000000002E-3</v>
      </c>
      <c r="Q208">
        <v>9.9699999999999997E-2</v>
      </c>
      <c r="R208">
        <v>1.66E-2</v>
      </c>
      <c r="S208">
        <v>3.7900000000000003E-2</v>
      </c>
      <c r="T208">
        <v>0.35299999999999998</v>
      </c>
      <c r="U208">
        <v>5.8999999999999997E-2</v>
      </c>
      <c r="V208">
        <v>754</v>
      </c>
      <c r="W208">
        <v>139244</v>
      </c>
      <c r="X208">
        <v>0.158</v>
      </c>
      <c r="Y208">
        <v>40</v>
      </c>
      <c r="Z208">
        <v>0.72099999999999997</v>
      </c>
      <c r="AA208">
        <v>0.19400000000000001</v>
      </c>
      <c r="AB208">
        <v>8.2500000000000004E-2</v>
      </c>
    </row>
    <row r="209" spans="1:28" x14ac:dyDescent="0.2">
      <c r="A209" t="s">
        <v>237</v>
      </c>
      <c r="B209" t="s">
        <v>403</v>
      </c>
      <c r="C209">
        <v>508854</v>
      </c>
      <c r="D209">
        <v>665</v>
      </c>
      <c r="E209">
        <v>31</v>
      </c>
      <c r="F209">
        <v>15.6</v>
      </c>
      <c r="G209">
        <v>51005</v>
      </c>
      <c r="H209">
        <v>0.222</v>
      </c>
      <c r="I209">
        <v>0.17599999999999999</v>
      </c>
      <c r="J209">
        <v>0.64100000000000001</v>
      </c>
      <c r="K209">
        <v>0.14399999999999999</v>
      </c>
      <c r="L209">
        <v>1.78E-2</v>
      </c>
      <c r="M209">
        <v>6.7500000000000004E-2</v>
      </c>
      <c r="N209">
        <v>0.86</v>
      </c>
      <c r="O209">
        <v>2.3E-2</v>
      </c>
      <c r="P209">
        <v>4.7400000000000003E-3</v>
      </c>
      <c r="Q209">
        <v>7.5300000000000006E-2</v>
      </c>
      <c r="R209">
        <v>3.4200000000000001E-2</v>
      </c>
      <c r="S209">
        <v>6.4399999999999999E-2</v>
      </c>
      <c r="T209">
        <v>0.27700000000000002</v>
      </c>
      <c r="U209">
        <v>4.1599999999999998E-2</v>
      </c>
      <c r="V209">
        <v>853</v>
      </c>
      <c r="W209">
        <v>159932</v>
      </c>
      <c r="X209">
        <v>0.10100000000000001</v>
      </c>
      <c r="Y209">
        <v>38</v>
      </c>
      <c r="Z209">
        <v>0.56899999999999995</v>
      </c>
      <c r="AA209">
        <v>0.33300000000000002</v>
      </c>
      <c r="AB209">
        <v>7.5399999999999995E-2</v>
      </c>
    </row>
    <row r="210" spans="1:28" x14ac:dyDescent="0.2">
      <c r="A210" t="s">
        <v>238</v>
      </c>
      <c r="B210" t="s">
        <v>403</v>
      </c>
      <c r="C210">
        <v>990393</v>
      </c>
      <c r="D210">
        <v>2001</v>
      </c>
      <c r="E210">
        <v>42.6</v>
      </c>
      <c r="F210">
        <v>24.9</v>
      </c>
      <c r="G210">
        <v>64266</v>
      </c>
      <c r="H210">
        <v>0.22900000000000001</v>
      </c>
      <c r="I210">
        <v>0.152</v>
      </c>
      <c r="J210">
        <v>0.71699999999999997</v>
      </c>
      <c r="K210">
        <v>0.122</v>
      </c>
      <c r="L210">
        <v>1.5100000000000001E-2</v>
      </c>
      <c r="M210">
        <v>8.9499999999999996E-2</v>
      </c>
      <c r="N210">
        <v>0.80400000000000005</v>
      </c>
      <c r="O210">
        <v>4.3400000000000001E-2</v>
      </c>
      <c r="P210">
        <v>7.2199999999999999E-3</v>
      </c>
      <c r="Q210">
        <v>6.6199999999999995E-2</v>
      </c>
      <c r="R210">
        <v>4.9599999999999998E-2</v>
      </c>
      <c r="S210">
        <v>9.3799999999999994E-2</v>
      </c>
      <c r="T210">
        <v>0.20399999999999999</v>
      </c>
      <c r="U210">
        <v>3.4299999999999997E-2</v>
      </c>
      <c r="V210">
        <v>1043</v>
      </c>
      <c r="W210">
        <v>206933</v>
      </c>
      <c r="X210">
        <v>7.9500000000000001E-2</v>
      </c>
      <c r="Y210">
        <v>35</v>
      </c>
      <c r="Z210">
        <v>0.56699999999999995</v>
      </c>
      <c r="AA210">
        <v>0.309</v>
      </c>
      <c r="AB210">
        <v>0.125</v>
      </c>
    </row>
    <row r="211" spans="1:28" x14ac:dyDescent="0.2">
      <c r="A211" t="s">
        <v>239</v>
      </c>
      <c r="B211" t="s">
        <v>403</v>
      </c>
      <c r="C211">
        <v>373365</v>
      </c>
      <c r="D211">
        <v>390</v>
      </c>
      <c r="E211">
        <v>27.7</v>
      </c>
      <c r="F211">
        <v>15.9</v>
      </c>
      <c r="G211">
        <v>51342</v>
      </c>
      <c r="H211">
        <v>0.248</v>
      </c>
      <c r="I211">
        <v>0.17599999999999999</v>
      </c>
      <c r="J211">
        <v>0.60399999999999998</v>
      </c>
      <c r="K211">
        <v>0.13500000000000001</v>
      </c>
      <c r="L211">
        <v>2.9700000000000001E-2</v>
      </c>
      <c r="M211">
        <v>6.6199999999999995E-2</v>
      </c>
      <c r="N211">
        <v>0.82799999999999996</v>
      </c>
      <c r="O211">
        <v>3.15E-2</v>
      </c>
      <c r="P211">
        <v>4.3299999999999996E-3</v>
      </c>
      <c r="Q211">
        <v>0.111</v>
      </c>
      <c r="R211">
        <v>1.8800000000000001E-2</v>
      </c>
      <c r="S211">
        <v>3.1399999999999997E-2</v>
      </c>
      <c r="T211">
        <v>0.35599999999999998</v>
      </c>
      <c r="U211">
        <v>4.5400000000000003E-2</v>
      </c>
      <c r="V211">
        <v>956</v>
      </c>
      <c r="W211">
        <v>204496</v>
      </c>
      <c r="X211">
        <v>0.23400000000000001</v>
      </c>
      <c r="Y211">
        <v>42</v>
      </c>
      <c r="Z211">
        <v>0.80700000000000005</v>
      </c>
      <c r="AA211">
        <v>0.14000000000000001</v>
      </c>
      <c r="AB211">
        <v>5.4100000000000002E-2</v>
      </c>
    </row>
    <row r="212" spans="1:28" x14ac:dyDescent="0.2">
      <c r="A212" t="s">
        <v>240</v>
      </c>
      <c r="B212" t="s">
        <v>403</v>
      </c>
      <c r="C212">
        <v>976501</v>
      </c>
      <c r="D212">
        <v>904</v>
      </c>
      <c r="E212">
        <v>43.6</v>
      </c>
      <c r="F212">
        <v>20.5</v>
      </c>
      <c r="G212">
        <v>73340</v>
      </c>
      <c r="H212">
        <v>0.215</v>
      </c>
      <c r="I212">
        <v>0.113</v>
      </c>
      <c r="J212">
        <v>0.70699999999999996</v>
      </c>
      <c r="K212">
        <v>7.4399999999999994E-2</v>
      </c>
      <c r="L212">
        <v>1.5100000000000001E-2</v>
      </c>
      <c r="M212">
        <v>9.4899999999999998E-2</v>
      </c>
      <c r="N212">
        <v>0.82799999999999996</v>
      </c>
      <c r="O212">
        <v>3.1899999999999998E-2</v>
      </c>
      <c r="P212">
        <v>7.5500000000000003E-3</v>
      </c>
      <c r="Q212">
        <v>7.2099999999999997E-2</v>
      </c>
      <c r="R212">
        <v>5.0599999999999999E-2</v>
      </c>
      <c r="S212">
        <v>7.8299999999999995E-2</v>
      </c>
      <c r="T212">
        <v>0.20599999999999999</v>
      </c>
      <c r="U212">
        <v>2.9600000000000001E-2</v>
      </c>
      <c r="V212">
        <v>1039</v>
      </c>
      <c r="W212">
        <v>246733</v>
      </c>
      <c r="X212">
        <v>7.1599999999999997E-2</v>
      </c>
      <c r="Y212">
        <v>36</v>
      </c>
      <c r="Z212">
        <v>0.67600000000000005</v>
      </c>
      <c r="AA212">
        <v>0.20699999999999999</v>
      </c>
      <c r="AB212">
        <v>9.9400000000000002E-2</v>
      </c>
    </row>
    <row r="213" spans="1:28" x14ac:dyDescent="0.2">
      <c r="A213" t="s">
        <v>242</v>
      </c>
      <c r="B213" t="s">
        <v>403</v>
      </c>
      <c r="C213">
        <v>324598</v>
      </c>
      <c r="D213">
        <v>593</v>
      </c>
      <c r="E213">
        <v>33.4</v>
      </c>
      <c r="F213">
        <v>16.399999999999999</v>
      </c>
      <c r="G213">
        <v>47125</v>
      </c>
      <c r="H213">
        <v>0.20300000000000001</v>
      </c>
      <c r="I213">
        <v>0.17499999999999999</v>
      </c>
      <c r="J213">
        <v>0.65100000000000002</v>
      </c>
      <c r="K213">
        <v>0.16900000000000001</v>
      </c>
      <c r="L213">
        <v>1.4999999999999999E-2</v>
      </c>
      <c r="M213">
        <v>4.2900000000000001E-2</v>
      </c>
      <c r="N213">
        <v>0.78700000000000003</v>
      </c>
      <c r="O213">
        <v>6.2700000000000006E-2</v>
      </c>
      <c r="P213">
        <v>1.4200000000000001E-2</v>
      </c>
      <c r="Q213">
        <v>0.19900000000000001</v>
      </c>
      <c r="R213">
        <v>3.2399999999999998E-2</v>
      </c>
      <c r="S213">
        <v>2.5899999999999999E-2</v>
      </c>
      <c r="T213">
        <v>0.245</v>
      </c>
      <c r="U213">
        <v>5.6099999999999997E-2</v>
      </c>
      <c r="V213">
        <v>892</v>
      </c>
      <c r="W213">
        <v>134552</v>
      </c>
      <c r="X213">
        <v>0.13700000000000001</v>
      </c>
      <c r="Y213">
        <v>33</v>
      </c>
      <c r="Z213">
        <v>0.51900000000000002</v>
      </c>
      <c r="AA213">
        <v>0.36199999999999999</v>
      </c>
      <c r="AB213">
        <v>0.107</v>
      </c>
    </row>
    <row r="214" spans="1:28" x14ac:dyDescent="0.2">
      <c r="A214" t="s">
        <v>243</v>
      </c>
      <c r="B214" t="s">
        <v>403</v>
      </c>
      <c r="C214">
        <v>140294</v>
      </c>
      <c r="D214">
        <v>129</v>
      </c>
      <c r="E214">
        <v>27.1</v>
      </c>
      <c r="F214">
        <v>14.7</v>
      </c>
      <c r="G214">
        <v>64210</v>
      </c>
      <c r="H214">
        <v>0.26100000000000001</v>
      </c>
      <c r="I214">
        <v>0.157</v>
      </c>
      <c r="J214">
        <v>0.65900000000000003</v>
      </c>
      <c r="K214">
        <v>8.0799999999999997E-2</v>
      </c>
      <c r="L214">
        <v>1.7899999999999999E-2</v>
      </c>
      <c r="M214">
        <v>7.0699999999999999E-2</v>
      </c>
      <c r="N214">
        <v>0.76700000000000002</v>
      </c>
      <c r="O214">
        <v>4.5400000000000003E-2</v>
      </c>
      <c r="P214">
        <v>1.4800000000000001E-2</v>
      </c>
      <c r="Q214">
        <v>5.4199999999999998E-2</v>
      </c>
      <c r="R214">
        <v>4.6800000000000001E-2</v>
      </c>
      <c r="S214">
        <v>8.2299999999999998E-2</v>
      </c>
      <c r="T214">
        <v>0.224</v>
      </c>
      <c r="U214">
        <v>2.0299999999999999E-2</v>
      </c>
      <c r="V214">
        <v>971</v>
      </c>
      <c r="W214">
        <v>305117</v>
      </c>
      <c r="X214">
        <v>7.8100000000000003E-2</v>
      </c>
      <c r="Y214">
        <v>37</v>
      </c>
      <c r="Z214">
        <v>0.75</v>
      </c>
      <c r="AA214">
        <v>0.11700000000000001</v>
      </c>
      <c r="AB214">
        <v>8.2799999999999999E-2</v>
      </c>
    </row>
    <row r="215" spans="1:28" x14ac:dyDescent="0.2">
      <c r="A215" t="s">
        <v>244</v>
      </c>
      <c r="B215" t="s">
        <v>403</v>
      </c>
      <c r="C215">
        <v>209836</v>
      </c>
      <c r="D215">
        <v>755</v>
      </c>
      <c r="E215">
        <v>52.8</v>
      </c>
      <c r="F215">
        <v>43.7</v>
      </c>
      <c r="G215">
        <v>36234</v>
      </c>
      <c r="H215">
        <v>0.32500000000000001</v>
      </c>
      <c r="I215">
        <v>0.23599999999999999</v>
      </c>
      <c r="J215">
        <v>0.54500000000000004</v>
      </c>
      <c r="K215">
        <v>0.16300000000000001</v>
      </c>
      <c r="L215">
        <v>2.7099999999999999E-2</v>
      </c>
      <c r="M215">
        <v>4.0399999999999998E-2</v>
      </c>
      <c r="N215">
        <v>0.86399999999999999</v>
      </c>
      <c r="O215">
        <v>1.46E-2</v>
      </c>
      <c r="P215">
        <v>2.98E-3</v>
      </c>
      <c r="Q215">
        <v>8.1000000000000003E-2</v>
      </c>
      <c r="R215">
        <v>9.1699999999999993E-3</v>
      </c>
      <c r="S215">
        <v>2.7699999999999999E-2</v>
      </c>
      <c r="T215">
        <v>0.39100000000000001</v>
      </c>
      <c r="U215">
        <v>5.8799999999999998E-2</v>
      </c>
      <c r="V215">
        <v>679</v>
      </c>
      <c r="W215">
        <v>157646</v>
      </c>
      <c r="X215">
        <v>0.32400000000000001</v>
      </c>
      <c r="Y215">
        <v>43</v>
      </c>
      <c r="Z215">
        <v>0.93</v>
      </c>
      <c r="AA215">
        <v>2.47E-2</v>
      </c>
      <c r="AB215">
        <v>5.0200000000000002E-2</v>
      </c>
    </row>
    <row r="216" spans="1:28" x14ac:dyDescent="0.2">
      <c r="A216" t="s">
        <v>245</v>
      </c>
      <c r="B216" t="s">
        <v>403</v>
      </c>
      <c r="C216">
        <v>721601</v>
      </c>
      <c r="D216">
        <v>1305</v>
      </c>
      <c r="E216">
        <v>34.9</v>
      </c>
      <c r="F216">
        <v>20.3</v>
      </c>
      <c r="G216">
        <v>59856</v>
      </c>
      <c r="H216">
        <v>0.17499999999999999</v>
      </c>
      <c r="I216">
        <v>0.115</v>
      </c>
      <c r="J216">
        <v>0.70299999999999996</v>
      </c>
      <c r="K216">
        <v>7.7499999999999999E-2</v>
      </c>
      <c r="L216">
        <v>1.8200000000000001E-2</v>
      </c>
      <c r="M216">
        <v>5.8799999999999998E-2</v>
      </c>
      <c r="N216">
        <v>0.82199999999999995</v>
      </c>
      <c r="O216">
        <v>5.4600000000000003E-2</v>
      </c>
      <c r="P216">
        <v>4.7699999999999999E-3</v>
      </c>
      <c r="Q216">
        <v>9.2499999999999999E-2</v>
      </c>
      <c r="R216">
        <v>1.2200000000000001E-2</v>
      </c>
      <c r="S216">
        <v>1.9400000000000001E-2</v>
      </c>
      <c r="T216">
        <v>0.26500000000000001</v>
      </c>
      <c r="U216">
        <v>2.93E-2</v>
      </c>
      <c r="V216">
        <v>719</v>
      </c>
      <c r="W216">
        <v>159308</v>
      </c>
      <c r="X216">
        <v>0.121</v>
      </c>
      <c r="Y216">
        <v>37</v>
      </c>
      <c r="Z216">
        <v>0.88700000000000001</v>
      </c>
      <c r="AA216">
        <v>1.6500000000000001E-2</v>
      </c>
      <c r="AB216">
        <v>2.8500000000000001E-2</v>
      </c>
    </row>
    <row r="217" spans="1:28" x14ac:dyDescent="0.2">
      <c r="A217" t="s">
        <v>246</v>
      </c>
      <c r="B217" t="s">
        <v>403</v>
      </c>
      <c r="C217">
        <v>894325</v>
      </c>
      <c r="D217">
        <v>549</v>
      </c>
      <c r="E217">
        <v>50.6</v>
      </c>
      <c r="F217">
        <v>33</v>
      </c>
      <c r="G217">
        <v>53525</v>
      </c>
      <c r="H217">
        <v>0.154</v>
      </c>
      <c r="I217">
        <v>0.11700000000000001</v>
      </c>
      <c r="J217">
        <v>0.68200000000000005</v>
      </c>
      <c r="K217">
        <v>8.1299999999999997E-2</v>
      </c>
      <c r="L217">
        <v>2.1999999999999999E-2</v>
      </c>
      <c r="M217">
        <v>4.7699999999999999E-2</v>
      </c>
      <c r="N217">
        <v>0.85799999999999998</v>
      </c>
      <c r="O217">
        <v>2.23E-2</v>
      </c>
      <c r="P217">
        <v>2.4099999999999998E-3</v>
      </c>
      <c r="Q217">
        <v>9.7500000000000003E-2</v>
      </c>
      <c r="R217">
        <v>1.5599999999999999E-2</v>
      </c>
      <c r="S217">
        <v>3.0499999999999999E-2</v>
      </c>
      <c r="T217">
        <v>0.32500000000000001</v>
      </c>
      <c r="U217">
        <v>3.8899999999999997E-2</v>
      </c>
      <c r="V217">
        <v>658</v>
      </c>
      <c r="W217">
        <v>119487</v>
      </c>
      <c r="X217">
        <v>0.11799999999999999</v>
      </c>
      <c r="Y217">
        <v>40</v>
      </c>
      <c r="Z217">
        <v>0.94599999999999995</v>
      </c>
      <c r="AA217">
        <v>9.4900000000000002E-3</v>
      </c>
      <c r="AB217">
        <v>9.4100000000000003E-2</v>
      </c>
    </row>
    <row r="218" spans="1:28" x14ac:dyDescent="0.2">
      <c r="A218" t="s">
        <v>247</v>
      </c>
      <c r="B218" t="s">
        <v>403</v>
      </c>
      <c r="C218">
        <v>706844</v>
      </c>
      <c r="D218">
        <v>1481</v>
      </c>
      <c r="E218">
        <v>31</v>
      </c>
      <c r="F218">
        <v>19.2</v>
      </c>
      <c r="G218">
        <v>64587</v>
      </c>
      <c r="H218">
        <v>0.222</v>
      </c>
      <c r="I218">
        <v>0.126</v>
      </c>
      <c r="J218">
        <v>0.72299999999999998</v>
      </c>
      <c r="K218">
        <v>9.7299999999999998E-2</v>
      </c>
      <c r="L218">
        <v>1.6400000000000001E-2</v>
      </c>
      <c r="M218">
        <v>7.51E-2</v>
      </c>
      <c r="N218">
        <v>0.83</v>
      </c>
      <c r="O218">
        <v>3.09E-2</v>
      </c>
      <c r="P218">
        <v>5.79E-3</v>
      </c>
      <c r="Q218">
        <v>9.8900000000000002E-2</v>
      </c>
      <c r="R218">
        <v>2.8000000000000001E-2</v>
      </c>
      <c r="S218">
        <v>5.3699999999999998E-2</v>
      </c>
      <c r="T218">
        <v>0.23300000000000001</v>
      </c>
      <c r="U218">
        <v>3.6799999999999999E-2</v>
      </c>
      <c r="V218">
        <v>930</v>
      </c>
      <c r="W218">
        <v>159896</v>
      </c>
      <c r="X218">
        <v>6.6900000000000001E-2</v>
      </c>
      <c r="Y218">
        <v>35</v>
      </c>
      <c r="Z218">
        <v>0.81299999999999994</v>
      </c>
      <c r="AA218">
        <v>9.5899999999999999E-2</v>
      </c>
      <c r="AB218">
        <v>0.109</v>
      </c>
    </row>
    <row r="219" spans="1:28" x14ac:dyDescent="0.2">
      <c r="A219" t="s">
        <v>248</v>
      </c>
      <c r="B219" t="s">
        <v>403</v>
      </c>
      <c r="C219">
        <v>247377</v>
      </c>
      <c r="D219">
        <v>714</v>
      </c>
      <c r="E219">
        <v>38.5</v>
      </c>
      <c r="F219">
        <v>23.8</v>
      </c>
      <c r="G219">
        <v>56412</v>
      </c>
      <c r="H219">
        <v>0.23300000000000001</v>
      </c>
      <c r="I219">
        <v>0.16400000000000001</v>
      </c>
      <c r="J219">
        <v>0.71299999999999997</v>
      </c>
      <c r="K219">
        <v>0.10199999999999999</v>
      </c>
      <c r="L219">
        <v>1.77E-2</v>
      </c>
      <c r="M219">
        <v>6.8699999999999997E-2</v>
      </c>
      <c r="N219">
        <v>0.77500000000000002</v>
      </c>
      <c r="O219">
        <v>2.7699999999999999E-2</v>
      </c>
      <c r="P219">
        <v>8.5400000000000007E-3</v>
      </c>
      <c r="Q219">
        <v>7.7200000000000005E-2</v>
      </c>
      <c r="R219">
        <v>3.3500000000000002E-2</v>
      </c>
      <c r="S219">
        <v>4.7300000000000002E-2</v>
      </c>
      <c r="T219">
        <v>0.24399999999999999</v>
      </c>
      <c r="U219">
        <v>3.8199999999999998E-2</v>
      </c>
      <c r="V219">
        <v>791</v>
      </c>
      <c r="W219">
        <v>150973</v>
      </c>
      <c r="X219">
        <v>5.04E-2</v>
      </c>
      <c r="Y219">
        <v>34</v>
      </c>
      <c r="Z219">
        <v>0.85899999999999999</v>
      </c>
      <c r="AA219">
        <v>4.4600000000000001E-2</v>
      </c>
      <c r="AB219">
        <v>6.9400000000000003E-2</v>
      </c>
    </row>
    <row r="220" spans="1:28" x14ac:dyDescent="0.2">
      <c r="A220" t="s">
        <v>249</v>
      </c>
      <c r="B220" t="s">
        <v>403</v>
      </c>
      <c r="C220">
        <v>907573</v>
      </c>
      <c r="D220">
        <v>718</v>
      </c>
      <c r="E220">
        <v>43.5</v>
      </c>
      <c r="F220">
        <v>25.8</v>
      </c>
      <c r="G220">
        <v>68037</v>
      </c>
      <c r="H220">
        <v>0.215</v>
      </c>
      <c r="I220">
        <v>8.9599999999999999E-2</v>
      </c>
      <c r="J220">
        <v>0.67400000000000004</v>
      </c>
      <c r="K220">
        <v>7.9699999999999993E-2</v>
      </c>
      <c r="L220">
        <v>2.4299999999999999E-2</v>
      </c>
      <c r="M220">
        <v>7.0000000000000007E-2</v>
      </c>
      <c r="N220">
        <v>0.86499999999999999</v>
      </c>
      <c r="O220">
        <v>3.5999999999999997E-2</v>
      </c>
      <c r="P220">
        <v>4.4099999999999999E-3</v>
      </c>
      <c r="Q220">
        <v>0.106</v>
      </c>
      <c r="R220">
        <v>2.3300000000000001E-2</v>
      </c>
      <c r="S220">
        <v>1.9900000000000001E-2</v>
      </c>
      <c r="T220">
        <v>0.32300000000000001</v>
      </c>
      <c r="U220">
        <v>4.5400000000000003E-2</v>
      </c>
      <c r="V220">
        <v>1040</v>
      </c>
      <c r="W220">
        <v>240521</v>
      </c>
      <c r="X220">
        <v>0.192</v>
      </c>
      <c r="Y220">
        <v>43</v>
      </c>
      <c r="Z220">
        <v>0.95</v>
      </c>
      <c r="AA220">
        <v>8.4700000000000001E-3</v>
      </c>
      <c r="AB220">
        <v>2.01E-2</v>
      </c>
    </row>
    <row r="221" spans="1:28" x14ac:dyDescent="0.2">
      <c r="A221" t="s">
        <v>250</v>
      </c>
      <c r="B221" t="s">
        <v>403</v>
      </c>
      <c r="C221">
        <v>110132</v>
      </c>
      <c r="D221">
        <v>400</v>
      </c>
      <c r="E221">
        <v>45</v>
      </c>
      <c r="F221">
        <v>28.2</v>
      </c>
      <c r="G221">
        <v>55829</v>
      </c>
      <c r="H221">
        <v>0.25600000000000001</v>
      </c>
      <c r="I221">
        <v>0.15</v>
      </c>
      <c r="J221">
        <v>0.69199999999999995</v>
      </c>
      <c r="K221">
        <v>0.151</v>
      </c>
      <c r="L221">
        <v>1.9199999999999998E-2</v>
      </c>
      <c r="M221">
        <v>6.9500000000000006E-2</v>
      </c>
      <c r="N221">
        <v>0.80500000000000005</v>
      </c>
      <c r="O221">
        <v>2.5999999999999999E-2</v>
      </c>
      <c r="P221">
        <v>1.03E-2</v>
      </c>
      <c r="Q221">
        <v>7.7200000000000005E-2</v>
      </c>
      <c r="R221">
        <v>6.1400000000000003E-2</v>
      </c>
      <c r="S221">
        <v>6.93E-2</v>
      </c>
      <c r="T221">
        <v>0.27900000000000003</v>
      </c>
      <c r="U221">
        <v>7.8799999999999995E-2</v>
      </c>
      <c r="V221">
        <v>1021</v>
      </c>
      <c r="W221">
        <v>205249</v>
      </c>
      <c r="X221">
        <v>0.08</v>
      </c>
      <c r="Y221">
        <v>37</v>
      </c>
      <c r="Z221">
        <v>0.86399999999999999</v>
      </c>
      <c r="AA221">
        <v>5.1299999999999998E-2</v>
      </c>
      <c r="AB221">
        <v>8.7400000000000005E-2</v>
      </c>
    </row>
    <row r="222" spans="1:28" x14ac:dyDescent="0.2">
      <c r="A222" t="s">
        <v>251</v>
      </c>
      <c r="B222" t="s">
        <v>403</v>
      </c>
      <c r="C222">
        <v>293818</v>
      </c>
      <c r="D222">
        <v>327</v>
      </c>
      <c r="E222">
        <v>37.9</v>
      </c>
      <c r="F222">
        <v>25.7</v>
      </c>
      <c r="G222">
        <v>85860</v>
      </c>
      <c r="H222">
        <v>0.20699999999999999</v>
      </c>
      <c r="I222">
        <v>6.4500000000000002E-2</v>
      </c>
      <c r="J222">
        <v>0.70699999999999996</v>
      </c>
      <c r="K222">
        <v>5.6099999999999997E-2</v>
      </c>
      <c r="L222">
        <v>2.1299999999999999E-2</v>
      </c>
      <c r="M222">
        <v>8.3500000000000005E-2</v>
      </c>
      <c r="N222">
        <v>0.88900000000000001</v>
      </c>
      <c r="O222">
        <v>3.2099999999999997E-2</v>
      </c>
      <c r="P222">
        <v>3.5799999999999998E-3</v>
      </c>
      <c r="Q222">
        <v>9.8299999999999998E-2</v>
      </c>
      <c r="R222">
        <v>4.0800000000000003E-2</v>
      </c>
      <c r="S222">
        <v>3.2800000000000003E-2</v>
      </c>
      <c r="T222">
        <v>0.28100000000000003</v>
      </c>
      <c r="U222">
        <v>3.6600000000000001E-2</v>
      </c>
      <c r="V222">
        <v>1269</v>
      </c>
      <c r="W222">
        <v>259470</v>
      </c>
      <c r="X222">
        <v>6.83E-2</v>
      </c>
      <c r="Y222">
        <v>41</v>
      </c>
      <c r="Z222">
        <v>0.92400000000000004</v>
      </c>
      <c r="AA222">
        <v>1.3599999999999999E-2</v>
      </c>
      <c r="AB222">
        <v>4.7699999999999999E-2</v>
      </c>
    </row>
    <row r="223" spans="1:28" x14ac:dyDescent="0.2">
      <c r="A223" t="s">
        <v>252</v>
      </c>
      <c r="B223" t="s">
        <v>403</v>
      </c>
      <c r="C223">
        <v>239344</v>
      </c>
      <c r="D223">
        <v>548</v>
      </c>
      <c r="E223">
        <v>26.8</v>
      </c>
      <c r="F223">
        <v>11.7</v>
      </c>
      <c r="G223">
        <v>57936</v>
      </c>
      <c r="H223">
        <v>0.29599999999999999</v>
      </c>
      <c r="I223">
        <v>0.14699999999999999</v>
      </c>
      <c r="J223">
        <v>0.66900000000000004</v>
      </c>
      <c r="K223">
        <v>0.13500000000000001</v>
      </c>
      <c r="L223">
        <v>2.0500000000000001E-2</v>
      </c>
      <c r="M223">
        <v>5.45E-2</v>
      </c>
      <c r="N223">
        <v>0.88200000000000001</v>
      </c>
      <c r="O223">
        <v>1.6400000000000001E-2</v>
      </c>
      <c r="P223">
        <v>7.0200000000000002E-3</v>
      </c>
      <c r="Q223">
        <v>7.1800000000000003E-2</v>
      </c>
      <c r="R223">
        <v>8.7900000000000006E-2</v>
      </c>
      <c r="S223">
        <v>7.2999999999999995E-2</v>
      </c>
      <c r="T223">
        <v>0.32700000000000001</v>
      </c>
      <c r="U223">
        <v>5.6500000000000002E-2</v>
      </c>
      <c r="V223">
        <v>1154</v>
      </c>
      <c r="W223">
        <v>224268</v>
      </c>
      <c r="X223">
        <v>0.16300000000000001</v>
      </c>
      <c r="Y223">
        <v>41</v>
      </c>
      <c r="Z223">
        <v>0.66500000000000004</v>
      </c>
      <c r="AA223">
        <v>0.156</v>
      </c>
      <c r="AB223">
        <v>0.18099999999999999</v>
      </c>
    </row>
    <row r="224" spans="1:28" x14ac:dyDescent="0.2">
      <c r="A224" t="s">
        <v>253</v>
      </c>
      <c r="B224" t="s">
        <v>403</v>
      </c>
      <c r="C224">
        <v>926268</v>
      </c>
      <c r="D224">
        <v>340</v>
      </c>
      <c r="E224">
        <v>43.5</v>
      </c>
      <c r="F224">
        <v>21.2</v>
      </c>
      <c r="G224">
        <v>94408</v>
      </c>
      <c r="H224">
        <v>0.247</v>
      </c>
      <c r="I224">
        <v>7.4200000000000002E-2</v>
      </c>
      <c r="J224">
        <v>0.65700000000000003</v>
      </c>
      <c r="K224">
        <v>5.2400000000000002E-2</v>
      </c>
      <c r="L224">
        <v>2.0899999999999998E-2</v>
      </c>
      <c r="M224">
        <v>9.8400000000000001E-2</v>
      </c>
      <c r="N224">
        <v>0.91700000000000004</v>
      </c>
      <c r="O224">
        <v>1.72E-2</v>
      </c>
      <c r="P224">
        <v>7.7799999999999996E-3</v>
      </c>
      <c r="Q224">
        <v>4.6300000000000001E-2</v>
      </c>
      <c r="R224">
        <v>0.183</v>
      </c>
      <c r="S224">
        <v>0.11899999999999999</v>
      </c>
      <c r="T224">
        <v>0.29399999999999998</v>
      </c>
      <c r="U224">
        <v>3.4299999999999997E-2</v>
      </c>
      <c r="V224">
        <v>1577</v>
      </c>
      <c r="W224">
        <v>464946</v>
      </c>
      <c r="X224">
        <v>5.21E-2</v>
      </c>
      <c r="Y224">
        <v>42</v>
      </c>
      <c r="Z224">
        <v>0.70399999999999996</v>
      </c>
      <c r="AA224">
        <v>5.8299999999999998E-2</v>
      </c>
      <c r="AB224">
        <v>0.17899999999999999</v>
      </c>
    </row>
    <row r="225" spans="1:28" x14ac:dyDescent="0.2">
      <c r="A225" t="s">
        <v>254</v>
      </c>
      <c r="B225" t="s">
        <v>403</v>
      </c>
      <c r="C225">
        <v>450528</v>
      </c>
      <c r="D225">
        <v>1347</v>
      </c>
      <c r="E225">
        <v>46.8</v>
      </c>
      <c r="F225">
        <v>30.4</v>
      </c>
      <c r="G225">
        <v>84360</v>
      </c>
      <c r="H225">
        <v>0.247</v>
      </c>
      <c r="I225">
        <v>6.3600000000000004E-2</v>
      </c>
      <c r="J225">
        <v>0.67700000000000005</v>
      </c>
      <c r="K225">
        <v>5.57E-2</v>
      </c>
      <c r="L225">
        <v>2.07E-2</v>
      </c>
      <c r="M225">
        <v>7.6100000000000001E-2</v>
      </c>
      <c r="N225">
        <v>0.9</v>
      </c>
      <c r="O225">
        <v>1.9599999999999999E-2</v>
      </c>
      <c r="P225">
        <v>5.62E-3</v>
      </c>
      <c r="Q225">
        <v>9.8799999999999999E-2</v>
      </c>
      <c r="R225">
        <v>5.7500000000000002E-2</v>
      </c>
      <c r="S225">
        <v>3.56E-2</v>
      </c>
      <c r="T225">
        <v>0.317</v>
      </c>
      <c r="U225">
        <v>3.6200000000000003E-2</v>
      </c>
      <c r="V225">
        <v>1311</v>
      </c>
      <c r="W225">
        <v>259177</v>
      </c>
      <c r="X225">
        <v>7.0000000000000007E-2</v>
      </c>
      <c r="Y225">
        <v>41</v>
      </c>
      <c r="Z225">
        <v>0.72799999999999998</v>
      </c>
      <c r="AA225">
        <v>0.161</v>
      </c>
      <c r="AB225">
        <v>7.3200000000000001E-2</v>
      </c>
    </row>
    <row r="226" spans="1:28" x14ac:dyDescent="0.2">
      <c r="A226" t="s">
        <v>255</v>
      </c>
      <c r="B226" t="s">
        <v>403</v>
      </c>
      <c r="C226">
        <v>1035695</v>
      </c>
      <c r="D226">
        <v>1089</v>
      </c>
      <c r="E226">
        <v>37.1</v>
      </c>
      <c r="F226">
        <v>19.7</v>
      </c>
      <c r="G226">
        <v>67673</v>
      </c>
      <c r="H226">
        <v>0.29699999999999999</v>
      </c>
      <c r="I226">
        <v>0.123</v>
      </c>
      <c r="J226">
        <v>0.65</v>
      </c>
      <c r="K226">
        <v>0.115</v>
      </c>
      <c r="L226">
        <v>2.07E-2</v>
      </c>
      <c r="M226">
        <v>5.7099999999999998E-2</v>
      </c>
      <c r="N226">
        <v>0.89500000000000002</v>
      </c>
      <c r="O226">
        <v>1.4999999999999999E-2</v>
      </c>
      <c r="P226">
        <v>4.3299999999999996E-3</v>
      </c>
      <c r="Q226">
        <v>7.2599999999999998E-2</v>
      </c>
      <c r="R226">
        <v>4.5699999999999998E-2</v>
      </c>
      <c r="S226">
        <v>4.3499999999999997E-2</v>
      </c>
      <c r="T226">
        <v>0.32300000000000001</v>
      </c>
      <c r="U226">
        <v>0.06</v>
      </c>
      <c r="V226">
        <v>1103</v>
      </c>
      <c r="W226">
        <v>210213</v>
      </c>
      <c r="X226">
        <v>0.158</v>
      </c>
      <c r="Y226">
        <v>40</v>
      </c>
      <c r="Z226">
        <v>0.70499999999999996</v>
      </c>
      <c r="AA226">
        <v>0.159</v>
      </c>
      <c r="AB226">
        <v>0.14000000000000001</v>
      </c>
    </row>
    <row r="227" spans="1:28" x14ac:dyDescent="0.2">
      <c r="A227" t="s">
        <v>256</v>
      </c>
      <c r="B227" t="s">
        <v>403</v>
      </c>
      <c r="C227">
        <v>790421</v>
      </c>
      <c r="D227">
        <v>1610</v>
      </c>
      <c r="E227">
        <v>42.9</v>
      </c>
      <c r="F227">
        <v>19.899999999999999</v>
      </c>
      <c r="G227">
        <v>69153</v>
      </c>
      <c r="H227">
        <v>0.29199999999999998</v>
      </c>
      <c r="I227">
        <v>0.17299999999999999</v>
      </c>
      <c r="J227">
        <v>0.66400000000000003</v>
      </c>
      <c r="K227">
        <v>0.158</v>
      </c>
      <c r="L227">
        <v>1.8200000000000001E-2</v>
      </c>
      <c r="M227">
        <v>5.8900000000000001E-2</v>
      </c>
      <c r="N227">
        <v>0.89</v>
      </c>
      <c r="O227">
        <v>1.61E-2</v>
      </c>
      <c r="P227">
        <v>6.1700000000000001E-3</v>
      </c>
      <c r="Q227">
        <v>3.8300000000000001E-2</v>
      </c>
      <c r="R227">
        <v>0.127</v>
      </c>
      <c r="S227">
        <v>0.128</v>
      </c>
      <c r="T227">
        <v>0.25800000000000001</v>
      </c>
      <c r="U227">
        <v>6.7500000000000004E-2</v>
      </c>
      <c r="V227">
        <v>1258</v>
      </c>
      <c r="W227">
        <v>334383</v>
      </c>
      <c r="X227">
        <v>0.114</v>
      </c>
      <c r="Y227">
        <v>37</v>
      </c>
      <c r="Z227">
        <v>0.41899999999999998</v>
      </c>
      <c r="AA227">
        <v>0.39900000000000002</v>
      </c>
      <c r="AB227">
        <v>0.217</v>
      </c>
    </row>
    <row r="228" spans="1:28" x14ac:dyDescent="0.2">
      <c r="A228" t="s">
        <v>257</v>
      </c>
      <c r="B228" t="s">
        <v>403</v>
      </c>
      <c r="C228">
        <v>629845</v>
      </c>
      <c r="D228">
        <v>917</v>
      </c>
      <c r="E228">
        <v>32</v>
      </c>
      <c r="F228">
        <v>18.100000000000001</v>
      </c>
      <c r="G228">
        <v>63728</v>
      </c>
      <c r="H228">
        <v>0.24</v>
      </c>
      <c r="I228">
        <v>0.17799999999999999</v>
      </c>
      <c r="J228">
        <v>0.69399999999999995</v>
      </c>
      <c r="K228">
        <v>0.15</v>
      </c>
      <c r="L228">
        <v>1.66E-2</v>
      </c>
      <c r="M228">
        <v>8.3299999999999999E-2</v>
      </c>
      <c r="N228">
        <v>0.85899999999999999</v>
      </c>
      <c r="O228">
        <v>2.6599999999999999E-2</v>
      </c>
      <c r="P228">
        <v>1.7299999999999999E-2</v>
      </c>
      <c r="Q228">
        <v>2.7E-2</v>
      </c>
      <c r="R228">
        <v>0.19500000000000001</v>
      </c>
      <c r="S228">
        <v>0.23</v>
      </c>
      <c r="T228">
        <v>0.20399999999999999</v>
      </c>
      <c r="U228">
        <v>0.05</v>
      </c>
      <c r="V228">
        <v>1308</v>
      </c>
      <c r="W228">
        <v>347490</v>
      </c>
      <c r="X228">
        <v>9.1899999999999996E-2</v>
      </c>
      <c r="Y228">
        <v>35</v>
      </c>
      <c r="Z228">
        <v>0.55300000000000005</v>
      </c>
      <c r="AA228">
        <v>0.126</v>
      </c>
      <c r="AB228">
        <v>0.439</v>
      </c>
    </row>
    <row r="229" spans="1:28" x14ac:dyDescent="0.2">
      <c r="A229" t="s">
        <v>258</v>
      </c>
      <c r="B229" t="s">
        <v>403</v>
      </c>
      <c r="C229">
        <v>812628</v>
      </c>
      <c r="D229">
        <v>604</v>
      </c>
      <c r="E229">
        <v>38.700000000000003</v>
      </c>
      <c r="F229">
        <v>24.8</v>
      </c>
      <c r="G229">
        <v>83365</v>
      </c>
      <c r="H229">
        <v>0.23400000000000001</v>
      </c>
      <c r="I229">
        <v>8.6999999999999994E-2</v>
      </c>
      <c r="J229">
        <v>0.65300000000000002</v>
      </c>
      <c r="K229">
        <v>5.6099999999999997E-2</v>
      </c>
      <c r="L229">
        <v>1.8700000000000001E-2</v>
      </c>
      <c r="M229">
        <v>8.0100000000000005E-2</v>
      </c>
      <c r="N229">
        <v>0.9</v>
      </c>
      <c r="O229">
        <v>1.35E-2</v>
      </c>
      <c r="P229">
        <v>1.03E-2</v>
      </c>
      <c r="Q229">
        <v>4.3799999999999999E-2</v>
      </c>
      <c r="R229">
        <v>0.16700000000000001</v>
      </c>
      <c r="S229">
        <v>0.153</v>
      </c>
      <c r="T229">
        <v>0.26800000000000002</v>
      </c>
      <c r="U229">
        <v>3.9300000000000002E-2</v>
      </c>
      <c r="V229">
        <v>1386</v>
      </c>
      <c r="W229">
        <v>328695</v>
      </c>
      <c r="X229">
        <v>5.2999999999999999E-2</v>
      </c>
      <c r="Y229">
        <v>39</v>
      </c>
      <c r="Z229">
        <v>0.60599999999999998</v>
      </c>
      <c r="AA229">
        <v>9.8900000000000002E-2</v>
      </c>
      <c r="AB229">
        <v>0.19</v>
      </c>
    </row>
    <row r="230" spans="1:28" x14ac:dyDescent="0.2">
      <c r="A230" t="s">
        <v>259</v>
      </c>
      <c r="B230" t="s">
        <v>403</v>
      </c>
      <c r="C230">
        <v>584517</v>
      </c>
      <c r="D230">
        <v>456</v>
      </c>
      <c r="E230">
        <v>47.8</v>
      </c>
      <c r="F230">
        <v>32.200000000000003</v>
      </c>
      <c r="G230">
        <v>92908</v>
      </c>
      <c r="H230">
        <v>0.29399999999999998</v>
      </c>
      <c r="I230">
        <v>7.2900000000000006E-2</v>
      </c>
      <c r="J230">
        <v>0.66</v>
      </c>
      <c r="K230">
        <v>5.4199999999999998E-2</v>
      </c>
      <c r="L230">
        <v>2.1700000000000001E-2</v>
      </c>
      <c r="M230">
        <v>8.9499999999999996E-2</v>
      </c>
      <c r="N230">
        <v>0.91600000000000004</v>
      </c>
      <c r="O230">
        <v>1.2800000000000001E-2</v>
      </c>
      <c r="P230">
        <v>3.7599999999999999E-3</v>
      </c>
      <c r="Q230">
        <v>6.4600000000000005E-2</v>
      </c>
      <c r="R230">
        <v>7.85E-2</v>
      </c>
      <c r="S230">
        <v>5.6500000000000002E-2</v>
      </c>
      <c r="T230">
        <v>0.30599999999999999</v>
      </c>
      <c r="U230">
        <v>3.78E-2</v>
      </c>
      <c r="V230">
        <v>1488</v>
      </c>
      <c r="W230">
        <v>411899</v>
      </c>
      <c r="X230">
        <v>9.4100000000000003E-2</v>
      </c>
      <c r="Y230">
        <v>42</v>
      </c>
      <c r="Z230">
        <v>0.82199999999999995</v>
      </c>
      <c r="AA230">
        <v>7.4800000000000005E-2</v>
      </c>
      <c r="AB230">
        <v>0.10199999999999999</v>
      </c>
    </row>
    <row r="231" spans="1:28" x14ac:dyDescent="0.2">
      <c r="A231" t="s">
        <v>260</v>
      </c>
      <c r="B231" t="s">
        <v>403</v>
      </c>
      <c r="C231">
        <v>498166</v>
      </c>
      <c r="D231">
        <v>384</v>
      </c>
      <c r="E231">
        <v>40.9</v>
      </c>
      <c r="F231">
        <v>26</v>
      </c>
      <c r="G231">
        <v>107543</v>
      </c>
      <c r="H231">
        <v>0.20899999999999999</v>
      </c>
      <c r="I231">
        <v>4.4999999999999998E-2</v>
      </c>
      <c r="J231">
        <v>0.69099999999999995</v>
      </c>
      <c r="K231">
        <v>3.32E-2</v>
      </c>
      <c r="L231">
        <v>2.1000000000000001E-2</v>
      </c>
      <c r="M231">
        <v>0.1</v>
      </c>
      <c r="N231">
        <v>0.92300000000000004</v>
      </c>
      <c r="O231">
        <v>1.3299999999999999E-2</v>
      </c>
      <c r="P231">
        <v>5.6699999999999997E-3</v>
      </c>
      <c r="Q231">
        <v>5.6500000000000002E-2</v>
      </c>
      <c r="R231">
        <v>0.108</v>
      </c>
      <c r="S231">
        <v>7.9899999999999999E-2</v>
      </c>
      <c r="T231">
        <v>0.28399999999999997</v>
      </c>
      <c r="U231">
        <v>2.3800000000000002E-2</v>
      </c>
      <c r="V231">
        <v>1562</v>
      </c>
      <c r="W231">
        <v>456226</v>
      </c>
      <c r="X231">
        <v>5.5899999999999998E-2</v>
      </c>
      <c r="Y231">
        <v>42</v>
      </c>
      <c r="Z231">
        <v>0.81599999999999995</v>
      </c>
      <c r="AA231">
        <v>3.2099999999999997E-2</v>
      </c>
      <c r="AB231">
        <v>0.124</v>
      </c>
    </row>
    <row r="232" spans="1:28" x14ac:dyDescent="0.2">
      <c r="A232" t="s">
        <v>261</v>
      </c>
      <c r="B232" t="s">
        <v>403</v>
      </c>
      <c r="C232">
        <v>531624</v>
      </c>
      <c r="D232">
        <v>605</v>
      </c>
      <c r="E232">
        <v>53.1</v>
      </c>
      <c r="F232">
        <v>36.5</v>
      </c>
      <c r="G232">
        <v>66208</v>
      </c>
      <c r="H232">
        <v>0.34200000000000003</v>
      </c>
      <c r="I232">
        <v>0.115</v>
      </c>
      <c r="J232">
        <v>0.58699999999999997</v>
      </c>
      <c r="K232">
        <v>8.3299999999999999E-2</v>
      </c>
      <c r="L232">
        <v>2.5399999999999999E-2</v>
      </c>
      <c r="M232">
        <v>5.9799999999999999E-2</v>
      </c>
      <c r="N232">
        <v>0.91</v>
      </c>
      <c r="O232">
        <v>1.1900000000000001E-2</v>
      </c>
      <c r="P232">
        <v>3.5500000000000002E-3</v>
      </c>
      <c r="Q232">
        <v>9.9000000000000005E-2</v>
      </c>
      <c r="R232">
        <v>4.3999999999999997E-2</v>
      </c>
      <c r="S232">
        <v>3.73E-2</v>
      </c>
      <c r="T232">
        <v>0.439</v>
      </c>
      <c r="U232">
        <v>3.95E-2</v>
      </c>
      <c r="V232">
        <v>1389</v>
      </c>
      <c r="W232">
        <v>295935</v>
      </c>
      <c r="X232">
        <v>0.14499999999999999</v>
      </c>
      <c r="Y232">
        <v>43</v>
      </c>
      <c r="Z232">
        <v>0.91500000000000004</v>
      </c>
      <c r="AA232">
        <v>3.27E-2</v>
      </c>
      <c r="AB232">
        <v>9.0200000000000002E-2</v>
      </c>
    </row>
    <row r="233" spans="1:28" x14ac:dyDescent="0.2">
      <c r="A233" t="s">
        <v>262</v>
      </c>
      <c r="B233" t="s">
        <v>403</v>
      </c>
      <c r="C233">
        <v>507529</v>
      </c>
      <c r="D233">
        <v>459</v>
      </c>
      <c r="E233">
        <v>51</v>
      </c>
      <c r="F233">
        <v>29.6</v>
      </c>
      <c r="G233">
        <v>64225</v>
      </c>
      <c r="H233">
        <v>0.33600000000000002</v>
      </c>
      <c r="I233">
        <v>0.16700000000000001</v>
      </c>
      <c r="J233">
        <v>0.63300000000000001</v>
      </c>
      <c r="K233">
        <v>0.18</v>
      </c>
      <c r="L233">
        <v>1.84E-2</v>
      </c>
      <c r="M233">
        <v>5.3699999999999998E-2</v>
      </c>
      <c r="N233">
        <v>0.93</v>
      </c>
      <c r="O233">
        <v>8.5299999999999994E-3</v>
      </c>
      <c r="P233">
        <v>4.4099999999999999E-3</v>
      </c>
      <c r="Q233">
        <v>3.9300000000000002E-2</v>
      </c>
      <c r="R233">
        <v>0.155</v>
      </c>
      <c r="S233">
        <v>0.128</v>
      </c>
      <c r="T233">
        <v>0.27600000000000002</v>
      </c>
      <c r="U233">
        <v>4.99E-2</v>
      </c>
      <c r="V233">
        <v>1314</v>
      </c>
      <c r="W233">
        <v>310624</v>
      </c>
      <c r="X233">
        <v>8.5699999999999998E-2</v>
      </c>
      <c r="Y233">
        <v>37</v>
      </c>
      <c r="Z233">
        <v>0.64300000000000002</v>
      </c>
      <c r="AA233">
        <v>0.126</v>
      </c>
      <c r="AB233">
        <v>0.39100000000000001</v>
      </c>
    </row>
    <row r="234" spans="1:28" x14ac:dyDescent="0.2">
      <c r="A234" t="s">
        <v>264</v>
      </c>
      <c r="B234" t="s">
        <v>403</v>
      </c>
      <c r="C234">
        <v>330572</v>
      </c>
      <c r="D234">
        <v>342</v>
      </c>
      <c r="E234">
        <v>37.4</v>
      </c>
      <c r="F234">
        <v>21.3</v>
      </c>
      <c r="G234">
        <v>110480</v>
      </c>
      <c r="H234">
        <v>0.21199999999999999</v>
      </c>
      <c r="I234">
        <v>5.04E-2</v>
      </c>
      <c r="J234">
        <v>0.69099999999999995</v>
      </c>
      <c r="K234">
        <v>3.1800000000000002E-2</v>
      </c>
      <c r="L234">
        <v>2.0199999999999999E-2</v>
      </c>
      <c r="M234">
        <v>9.7199999999999995E-2</v>
      </c>
      <c r="N234">
        <v>0.91900000000000004</v>
      </c>
      <c r="O234">
        <v>1.3599999999999999E-2</v>
      </c>
      <c r="P234">
        <v>7.9799999999999992E-3</v>
      </c>
      <c r="Q234">
        <v>4.7600000000000003E-2</v>
      </c>
      <c r="R234">
        <v>0.13900000000000001</v>
      </c>
      <c r="S234">
        <v>0.10299999999999999</v>
      </c>
      <c r="T234">
        <v>0.25800000000000001</v>
      </c>
      <c r="U234">
        <v>2.3900000000000001E-2</v>
      </c>
      <c r="V234">
        <v>1635</v>
      </c>
      <c r="W234">
        <v>436129</v>
      </c>
      <c r="X234">
        <v>6.9599999999999995E-2</v>
      </c>
      <c r="Y234">
        <v>41</v>
      </c>
      <c r="Z234">
        <v>0.68200000000000005</v>
      </c>
      <c r="AA234">
        <v>9.0899999999999995E-2</v>
      </c>
      <c r="AB234">
        <v>0.14000000000000001</v>
      </c>
    </row>
    <row r="235" spans="1:28" x14ac:dyDescent="0.2">
      <c r="A235" t="s">
        <v>265</v>
      </c>
      <c r="B235" t="s">
        <v>403</v>
      </c>
      <c r="C235">
        <v>370190</v>
      </c>
      <c r="D235">
        <v>600</v>
      </c>
      <c r="E235">
        <v>34</v>
      </c>
      <c r="F235">
        <v>16.3</v>
      </c>
      <c r="G235">
        <v>84064</v>
      </c>
      <c r="H235">
        <v>0.254</v>
      </c>
      <c r="I235">
        <v>0.115</v>
      </c>
      <c r="J235">
        <v>0.65700000000000003</v>
      </c>
      <c r="K235">
        <v>9.0700000000000003E-2</v>
      </c>
      <c r="L235">
        <v>0.02</v>
      </c>
      <c r="M235">
        <v>6.6199999999999995E-2</v>
      </c>
      <c r="N235">
        <v>0.872</v>
      </c>
      <c r="O235">
        <v>2.1899999999999999E-2</v>
      </c>
      <c r="P235">
        <v>1.0500000000000001E-2</v>
      </c>
      <c r="Q235">
        <v>5.3800000000000001E-2</v>
      </c>
      <c r="R235">
        <v>9.7199999999999995E-2</v>
      </c>
      <c r="S235">
        <v>0.11799999999999999</v>
      </c>
      <c r="T235">
        <v>0.29299999999999998</v>
      </c>
      <c r="U235">
        <v>4.1000000000000002E-2</v>
      </c>
      <c r="V235">
        <v>1261</v>
      </c>
      <c r="W235">
        <v>309912</v>
      </c>
      <c r="X235">
        <v>9.2399999999999996E-2</v>
      </c>
      <c r="Y235">
        <v>39</v>
      </c>
      <c r="Z235">
        <v>0.629</v>
      </c>
      <c r="AA235">
        <v>0.20100000000000001</v>
      </c>
      <c r="AB235">
        <v>0.16200000000000001</v>
      </c>
    </row>
    <row r="236" spans="1:28" x14ac:dyDescent="0.2">
      <c r="A236" t="s">
        <v>266</v>
      </c>
      <c r="B236" t="s">
        <v>403</v>
      </c>
      <c r="C236">
        <v>547517</v>
      </c>
      <c r="D236">
        <v>504</v>
      </c>
      <c r="E236">
        <v>43.7</v>
      </c>
      <c r="F236">
        <v>33.700000000000003</v>
      </c>
      <c r="G236">
        <v>78836</v>
      </c>
      <c r="H236">
        <v>0.28999999999999998</v>
      </c>
      <c r="I236">
        <v>0.109</v>
      </c>
      <c r="J236">
        <v>0.68799999999999994</v>
      </c>
      <c r="K236">
        <v>8.8499999999999995E-2</v>
      </c>
      <c r="L236">
        <v>1.83E-2</v>
      </c>
      <c r="M236">
        <v>6.1400000000000003E-2</v>
      </c>
      <c r="N236">
        <v>0.89900000000000002</v>
      </c>
      <c r="O236">
        <v>1.2800000000000001E-2</v>
      </c>
      <c r="P236">
        <v>7.3000000000000001E-3</v>
      </c>
      <c r="Q236">
        <v>4.1500000000000002E-2</v>
      </c>
      <c r="R236">
        <v>0.14599999999999999</v>
      </c>
      <c r="S236">
        <v>0.14899999999999999</v>
      </c>
      <c r="T236">
        <v>0.26</v>
      </c>
      <c r="U236">
        <v>4.4499999999999998E-2</v>
      </c>
      <c r="V236">
        <v>1287</v>
      </c>
      <c r="W236">
        <v>353159</v>
      </c>
      <c r="X236">
        <v>7.2300000000000003E-2</v>
      </c>
      <c r="Y236">
        <v>38</v>
      </c>
      <c r="Z236">
        <v>0.57899999999999996</v>
      </c>
      <c r="AA236">
        <v>0.21299999999999999</v>
      </c>
      <c r="AB236">
        <v>0.29399999999999998</v>
      </c>
    </row>
    <row r="237" spans="1:28" x14ac:dyDescent="0.2">
      <c r="A237" t="s">
        <v>267</v>
      </c>
      <c r="B237" t="s">
        <v>403</v>
      </c>
      <c r="C237">
        <v>379385</v>
      </c>
      <c r="D237">
        <v>255</v>
      </c>
      <c r="E237">
        <v>42.7</v>
      </c>
      <c r="F237">
        <v>19.2</v>
      </c>
      <c r="G237">
        <v>91203</v>
      </c>
      <c r="H237">
        <v>0.249</v>
      </c>
      <c r="I237">
        <v>5.9200000000000003E-2</v>
      </c>
      <c r="J237">
        <v>0.68600000000000005</v>
      </c>
      <c r="K237">
        <v>4.7E-2</v>
      </c>
      <c r="L237">
        <v>2.2200000000000001E-2</v>
      </c>
      <c r="M237">
        <v>8.0299999999999996E-2</v>
      </c>
      <c r="N237">
        <v>0.91600000000000004</v>
      </c>
      <c r="O237">
        <v>1.5699999999999999E-2</v>
      </c>
      <c r="P237">
        <v>3.15E-3</v>
      </c>
      <c r="Q237">
        <v>7.3400000000000007E-2</v>
      </c>
      <c r="R237">
        <v>5.1299999999999998E-2</v>
      </c>
      <c r="S237">
        <v>3.3500000000000002E-2</v>
      </c>
      <c r="T237">
        <v>0.30399999999999999</v>
      </c>
      <c r="U237">
        <v>2.8899999999999999E-2</v>
      </c>
      <c r="V237">
        <v>1293</v>
      </c>
      <c r="W237">
        <v>310255</v>
      </c>
      <c r="X237">
        <v>9.3799999999999994E-2</v>
      </c>
      <c r="Y237">
        <v>43</v>
      </c>
      <c r="Z237">
        <v>0.91400000000000003</v>
      </c>
      <c r="AA237">
        <v>2.8299999999999999E-2</v>
      </c>
      <c r="AB237">
        <v>6.9400000000000003E-2</v>
      </c>
    </row>
    <row r="238" spans="1:28" x14ac:dyDescent="0.2">
      <c r="A238" t="s">
        <v>268</v>
      </c>
      <c r="B238" t="s">
        <v>403</v>
      </c>
      <c r="C238">
        <v>508641</v>
      </c>
      <c r="D238">
        <v>1287</v>
      </c>
      <c r="E238">
        <v>34.6</v>
      </c>
      <c r="F238">
        <v>22.8</v>
      </c>
      <c r="G238">
        <v>51158</v>
      </c>
      <c r="H238">
        <v>0.26300000000000001</v>
      </c>
      <c r="I238">
        <v>0.19700000000000001</v>
      </c>
      <c r="J238">
        <v>0.64200000000000002</v>
      </c>
      <c r="K238">
        <v>0.152</v>
      </c>
      <c r="L238">
        <v>1.9199999999999998E-2</v>
      </c>
      <c r="M238">
        <v>5.67E-2</v>
      </c>
      <c r="N238">
        <v>0.82899999999999996</v>
      </c>
      <c r="O238">
        <v>2.5499999999999998E-2</v>
      </c>
      <c r="P238">
        <v>5.79E-3</v>
      </c>
      <c r="Q238">
        <v>9.9400000000000002E-2</v>
      </c>
      <c r="R238">
        <v>3.8899999999999997E-2</v>
      </c>
      <c r="S238">
        <v>6.7599999999999993E-2</v>
      </c>
      <c r="T238">
        <v>0.27400000000000002</v>
      </c>
      <c r="U238">
        <v>5.8099999999999999E-2</v>
      </c>
      <c r="V238">
        <v>919</v>
      </c>
      <c r="W238">
        <v>192535</v>
      </c>
      <c r="X238">
        <v>8.0600000000000005E-2</v>
      </c>
      <c r="Y238">
        <v>37</v>
      </c>
      <c r="Z238">
        <v>0.71699999999999997</v>
      </c>
      <c r="AA238">
        <v>3.3399999999999999E-2</v>
      </c>
      <c r="AB238">
        <v>0.47599999999999998</v>
      </c>
    </row>
    <row r="239" spans="1:28" x14ac:dyDescent="0.2">
      <c r="A239" t="s">
        <v>269</v>
      </c>
      <c r="B239" t="s">
        <v>403</v>
      </c>
      <c r="C239">
        <v>1575333</v>
      </c>
      <c r="D239">
        <v>1342</v>
      </c>
      <c r="E239">
        <v>47.8</v>
      </c>
      <c r="F239">
        <v>30.4</v>
      </c>
      <c r="G239">
        <v>47931</v>
      </c>
      <c r="H239">
        <v>0.223</v>
      </c>
      <c r="I239">
        <v>0.214</v>
      </c>
      <c r="J239">
        <v>0.58099999999999996</v>
      </c>
      <c r="K239">
        <v>0.16600000000000001</v>
      </c>
      <c r="L239">
        <v>2.2700000000000001E-2</v>
      </c>
      <c r="M239">
        <v>4.1500000000000002E-2</v>
      </c>
      <c r="N239">
        <v>0.86599999999999999</v>
      </c>
      <c r="O239">
        <v>2.9499999999999998E-2</v>
      </c>
      <c r="P239">
        <v>5.1900000000000002E-3</v>
      </c>
      <c r="Q239">
        <v>0.106</v>
      </c>
      <c r="R239">
        <v>3.27E-2</v>
      </c>
      <c r="S239">
        <v>6.2199999999999998E-2</v>
      </c>
      <c r="T239">
        <v>0.32900000000000001</v>
      </c>
      <c r="U239">
        <v>6.3500000000000001E-2</v>
      </c>
      <c r="V239">
        <v>828</v>
      </c>
      <c r="W239">
        <v>159244</v>
      </c>
      <c r="X239">
        <v>0.186</v>
      </c>
      <c r="Y239">
        <v>38</v>
      </c>
      <c r="Z239">
        <v>0.73599999999999999</v>
      </c>
      <c r="AA239">
        <v>1.7000000000000001E-2</v>
      </c>
      <c r="AB239">
        <v>0.47299999999999998</v>
      </c>
    </row>
    <row r="240" spans="1:28" x14ac:dyDescent="0.2">
      <c r="A240" t="s">
        <v>270</v>
      </c>
      <c r="B240" t="s">
        <v>403</v>
      </c>
      <c r="C240">
        <v>2035567</v>
      </c>
      <c r="D240">
        <v>7509</v>
      </c>
      <c r="E240">
        <v>32.5</v>
      </c>
      <c r="F240">
        <v>16.5</v>
      </c>
      <c r="G240">
        <v>55336</v>
      </c>
      <c r="H240">
        <v>0.23599999999999999</v>
      </c>
      <c r="I240">
        <v>0.157</v>
      </c>
      <c r="J240">
        <v>0.65200000000000002</v>
      </c>
      <c r="K240">
        <v>0.126</v>
      </c>
      <c r="L240">
        <v>0.02</v>
      </c>
      <c r="M240">
        <v>0.05</v>
      </c>
      <c r="N240">
        <v>0.78</v>
      </c>
      <c r="O240">
        <v>4.48E-2</v>
      </c>
      <c r="P240">
        <v>6.0699999999999999E-3</v>
      </c>
      <c r="Q240">
        <v>9.7600000000000006E-2</v>
      </c>
      <c r="R240">
        <v>0.1</v>
      </c>
      <c r="S240">
        <v>0.11899999999999999</v>
      </c>
      <c r="T240">
        <v>0.27</v>
      </c>
      <c r="U240">
        <v>4.02E-2</v>
      </c>
      <c r="V240">
        <v>1142</v>
      </c>
      <c r="W240">
        <v>170009</v>
      </c>
      <c r="X240">
        <v>0.155</v>
      </c>
      <c r="Y240">
        <v>37</v>
      </c>
      <c r="Z240">
        <v>0.63800000000000001</v>
      </c>
      <c r="AA240">
        <v>0.108</v>
      </c>
      <c r="AB240">
        <v>0.3</v>
      </c>
    </row>
    <row r="241" spans="1:28" x14ac:dyDescent="0.2">
      <c r="A241" t="s">
        <v>271</v>
      </c>
      <c r="B241" t="s">
        <v>403</v>
      </c>
      <c r="C241">
        <v>435015</v>
      </c>
      <c r="D241">
        <v>907</v>
      </c>
      <c r="E241">
        <v>29.3</v>
      </c>
      <c r="F241">
        <v>11.1</v>
      </c>
      <c r="G241">
        <v>59221</v>
      </c>
      <c r="H241">
        <v>0.23400000000000001</v>
      </c>
      <c r="I241">
        <v>0.152</v>
      </c>
      <c r="J241">
        <v>0.65700000000000003</v>
      </c>
      <c r="K241">
        <v>0.10100000000000001</v>
      </c>
      <c r="L241">
        <v>2.3E-2</v>
      </c>
      <c r="M241">
        <v>6.0999999999999999E-2</v>
      </c>
      <c r="N241">
        <v>0.79800000000000004</v>
      </c>
      <c r="O241">
        <v>4.3799999999999999E-2</v>
      </c>
      <c r="P241">
        <v>5.4900000000000001E-3</v>
      </c>
      <c r="Q241">
        <v>0.104</v>
      </c>
      <c r="R241">
        <v>6.5600000000000006E-2</v>
      </c>
      <c r="S241">
        <v>8.2299999999999998E-2</v>
      </c>
      <c r="T241">
        <v>0.28499999999999998</v>
      </c>
      <c r="U241">
        <v>3.6700000000000003E-2</v>
      </c>
      <c r="V241">
        <v>1128</v>
      </c>
      <c r="W241">
        <v>210320</v>
      </c>
      <c r="X241">
        <v>0.108</v>
      </c>
      <c r="Y241">
        <v>38</v>
      </c>
      <c r="Z241">
        <v>0.80500000000000005</v>
      </c>
      <c r="AA241">
        <v>2.41E-2</v>
      </c>
      <c r="AB241">
        <v>0.23300000000000001</v>
      </c>
    </row>
    <row r="242" spans="1:28" x14ac:dyDescent="0.2">
      <c r="A242" t="s">
        <v>272</v>
      </c>
      <c r="B242" t="s">
        <v>403</v>
      </c>
      <c r="C242">
        <v>328043</v>
      </c>
      <c r="D242">
        <v>327</v>
      </c>
      <c r="E242">
        <v>39.1</v>
      </c>
      <c r="F242">
        <v>16.5</v>
      </c>
      <c r="G242">
        <v>56282</v>
      </c>
      <c r="H242">
        <v>0.192</v>
      </c>
      <c r="I242">
        <v>0.14299999999999999</v>
      </c>
      <c r="J242">
        <v>0.58099999999999996</v>
      </c>
      <c r="K242">
        <v>0.114</v>
      </c>
      <c r="L242">
        <v>2.63E-2</v>
      </c>
      <c r="M242">
        <v>4.3099999999999999E-2</v>
      </c>
      <c r="N242">
        <v>0.82</v>
      </c>
      <c r="O242">
        <v>4.8899999999999999E-2</v>
      </c>
      <c r="P242">
        <v>2.7299999999999998E-3</v>
      </c>
      <c r="Q242">
        <v>0.13900000000000001</v>
      </c>
      <c r="R242">
        <v>3.3300000000000003E-2</v>
      </c>
      <c r="S242">
        <v>4.99E-2</v>
      </c>
      <c r="T242">
        <v>0.36099999999999999</v>
      </c>
      <c r="U242">
        <v>4.1399999999999999E-2</v>
      </c>
      <c r="V242">
        <v>901</v>
      </c>
      <c r="W242">
        <v>170763</v>
      </c>
      <c r="X242">
        <v>0.152</v>
      </c>
      <c r="Y242">
        <v>42</v>
      </c>
      <c r="Z242">
        <v>0.86</v>
      </c>
      <c r="AA242">
        <v>1.4200000000000001E-2</v>
      </c>
      <c r="AB242">
        <v>0.17599999999999999</v>
      </c>
    </row>
    <row r="243" spans="1:28" x14ac:dyDescent="0.2">
      <c r="A243" t="s">
        <v>273</v>
      </c>
      <c r="B243" t="s">
        <v>403</v>
      </c>
      <c r="C243">
        <v>745356</v>
      </c>
      <c r="D243">
        <v>762</v>
      </c>
      <c r="E243">
        <v>47.8</v>
      </c>
      <c r="F243">
        <v>31.4</v>
      </c>
      <c r="G243">
        <v>57400</v>
      </c>
      <c r="H243">
        <v>0.29699999999999999</v>
      </c>
      <c r="I243">
        <v>0.152</v>
      </c>
      <c r="J243">
        <v>0.64700000000000002</v>
      </c>
      <c r="K243">
        <v>0.14699999999999999</v>
      </c>
      <c r="L243">
        <v>1.9400000000000001E-2</v>
      </c>
      <c r="M243">
        <v>6.93E-2</v>
      </c>
      <c r="N243">
        <v>0.85</v>
      </c>
      <c r="O243">
        <v>1.5900000000000001E-2</v>
      </c>
      <c r="P243">
        <v>7.3400000000000002E-3</v>
      </c>
      <c r="Q243">
        <v>6.8699999999999997E-2</v>
      </c>
      <c r="R243">
        <v>4.6300000000000001E-2</v>
      </c>
      <c r="S243">
        <v>3.6900000000000002E-2</v>
      </c>
      <c r="T243">
        <v>0.315</v>
      </c>
      <c r="U243">
        <v>6.1400000000000003E-2</v>
      </c>
      <c r="V243">
        <v>904</v>
      </c>
      <c r="W243">
        <v>136621</v>
      </c>
      <c r="X243">
        <v>7.2700000000000001E-2</v>
      </c>
      <c r="Y243">
        <v>39</v>
      </c>
      <c r="Z243">
        <v>0.75900000000000001</v>
      </c>
      <c r="AA243">
        <v>0.154</v>
      </c>
      <c r="AB243">
        <v>7.9699999999999993E-2</v>
      </c>
    </row>
    <row r="244" spans="1:28" x14ac:dyDescent="0.2">
      <c r="A244" t="s">
        <v>275</v>
      </c>
      <c r="B244" t="s">
        <v>403</v>
      </c>
      <c r="C244">
        <v>307452</v>
      </c>
      <c r="D244">
        <v>597</v>
      </c>
      <c r="E244">
        <v>28.6</v>
      </c>
      <c r="F244">
        <v>17.399999999999999</v>
      </c>
      <c r="G244">
        <v>63751</v>
      </c>
      <c r="H244">
        <v>0.24399999999999999</v>
      </c>
      <c r="I244">
        <v>0.13500000000000001</v>
      </c>
      <c r="J244">
        <v>0.64900000000000002</v>
      </c>
      <c r="K244">
        <v>0.112</v>
      </c>
      <c r="L244">
        <v>2.23E-2</v>
      </c>
      <c r="M244">
        <v>6.88E-2</v>
      </c>
      <c r="N244">
        <v>0.85799999999999998</v>
      </c>
      <c r="O244">
        <v>1.6299999999999999E-2</v>
      </c>
      <c r="P244">
        <v>6.0899999999999999E-3</v>
      </c>
      <c r="Q244">
        <v>6.7199999999999996E-2</v>
      </c>
      <c r="R244">
        <v>4.9299999999999997E-2</v>
      </c>
      <c r="S244">
        <v>3.8899999999999997E-2</v>
      </c>
      <c r="T244">
        <v>0.29899999999999999</v>
      </c>
      <c r="U244">
        <v>4.87E-2</v>
      </c>
      <c r="V244">
        <v>995</v>
      </c>
      <c r="W244">
        <v>203124</v>
      </c>
      <c r="X244">
        <v>0.106</v>
      </c>
      <c r="Y244">
        <v>39</v>
      </c>
      <c r="Z244">
        <v>0.77</v>
      </c>
      <c r="AA244">
        <v>0.126</v>
      </c>
      <c r="AB244">
        <v>5.5199999999999999E-2</v>
      </c>
    </row>
    <row r="245" spans="1:28" x14ac:dyDescent="0.2">
      <c r="A245" t="s">
        <v>276</v>
      </c>
      <c r="B245" t="s">
        <v>403</v>
      </c>
      <c r="C245">
        <v>78871</v>
      </c>
      <c r="D245">
        <v>41</v>
      </c>
      <c r="E245">
        <v>56.1</v>
      </c>
      <c r="F245">
        <v>31.7</v>
      </c>
      <c r="G245">
        <v>43538</v>
      </c>
      <c r="H245">
        <v>0.218</v>
      </c>
      <c r="I245">
        <v>0.183</v>
      </c>
      <c r="J245">
        <v>0.59299999999999997</v>
      </c>
      <c r="K245">
        <v>0.17599999999999999</v>
      </c>
      <c r="L245">
        <v>2.12E-2</v>
      </c>
      <c r="M245">
        <v>2.93E-2</v>
      </c>
      <c r="N245">
        <v>0.88600000000000001</v>
      </c>
      <c r="O245">
        <v>1.4200000000000001E-2</v>
      </c>
      <c r="P245">
        <v>1.47E-3</v>
      </c>
      <c r="Q245">
        <v>0.11600000000000001</v>
      </c>
      <c r="R245">
        <v>1.09E-2</v>
      </c>
      <c r="S245">
        <v>9.0799999999999995E-3</v>
      </c>
      <c r="T245">
        <v>0.373</v>
      </c>
      <c r="U245">
        <v>7.9200000000000007E-2</v>
      </c>
      <c r="V245">
        <v>636</v>
      </c>
      <c r="W245">
        <v>84764</v>
      </c>
      <c r="X245">
        <v>0.22900000000000001</v>
      </c>
      <c r="Y245">
        <v>41</v>
      </c>
      <c r="Z245">
        <v>0.92200000000000004</v>
      </c>
      <c r="AA245">
        <v>1.5800000000000002E-2</v>
      </c>
      <c r="AB245">
        <v>1.9300000000000001E-2</v>
      </c>
    </row>
    <row r="246" spans="1:28" x14ac:dyDescent="0.2">
      <c r="A246" t="s">
        <v>277</v>
      </c>
      <c r="B246" t="s">
        <v>403</v>
      </c>
      <c r="C246">
        <v>583414</v>
      </c>
      <c r="D246">
        <v>922</v>
      </c>
      <c r="E246">
        <v>39.5</v>
      </c>
      <c r="F246">
        <v>20.2</v>
      </c>
      <c r="G246">
        <v>56897</v>
      </c>
      <c r="H246">
        <v>0.26</v>
      </c>
      <c r="I246">
        <v>0.16</v>
      </c>
      <c r="J246">
        <v>0.625</v>
      </c>
      <c r="K246">
        <v>0.14699999999999999</v>
      </c>
      <c r="L246">
        <v>2.18E-2</v>
      </c>
      <c r="M246">
        <v>5.8400000000000001E-2</v>
      </c>
      <c r="N246">
        <v>0.85699999999999998</v>
      </c>
      <c r="O246">
        <v>1.77E-2</v>
      </c>
      <c r="P246">
        <v>6.8900000000000003E-3</v>
      </c>
      <c r="Q246">
        <v>8.0100000000000005E-2</v>
      </c>
      <c r="R246">
        <v>3.1399999999999997E-2</v>
      </c>
      <c r="S246">
        <v>3.1699999999999999E-2</v>
      </c>
      <c r="T246">
        <v>0.32200000000000001</v>
      </c>
      <c r="U246">
        <v>6.1400000000000003E-2</v>
      </c>
      <c r="V246">
        <v>813</v>
      </c>
      <c r="W246">
        <v>127595</v>
      </c>
      <c r="X246">
        <v>0.107</v>
      </c>
      <c r="Y246">
        <v>39</v>
      </c>
      <c r="Z246">
        <v>0.83399999999999996</v>
      </c>
      <c r="AA246">
        <v>9.0399999999999994E-2</v>
      </c>
      <c r="AB246">
        <v>4.07E-2</v>
      </c>
    </row>
    <row r="247" spans="1:28" x14ac:dyDescent="0.2">
      <c r="A247" t="s">
        <v>278</v>
      </c>
      <c r="B247" t="s">
        <v>403</v>
      </c>
      <c r="C247">
        <v>154784</v>
      </c>
      <c r="D247">
        <v>349</v>
      </c>
      <c r="E247">
        <v>43.3</v>
      </c>
      <c r="F247">
        <v>24.6</v>
      </c>
      <c r="G247">
        <v>62264</v>
      </c>
      <c r="H247">
        <v>0.28699999999999998</v>
      </c>
      <c r="I247">
        <v>0.126</v>
      </c>
      <c r="J247">
        <v>0.64500000000000002</v>
      </c>
      <c r="K247">
        <v>0.13200000000000001</v>
      </c>
      <c r="L247">
        <v>2.0299999999999999E-2</v>
      </c>
      <c r="M247">
        <v>5.3900000000000003E-2</v>
      </c>
      <c r="N247">
        <v>0.9</v>
      </c>
      <c r="O247">
        <v>9.6299999999999997E-3</v>
      </c>
      <c r="P247">
        <v>4.0499999999999998E-3</v>
      </c>
      <c r="Q247">
        <v>7.7499999999999999E-2</v>
      </c>
      <c r="R247">
        <v>6.2100000000000002E-2</v>
      </c>
      <c r="S247">
        <v>3.5200000000000002E-2</v>
      </c>
      <c r="T247">
        <v>0.318</v>
      </c>
      <c r="U247">
        <v>6.4000000000000001E-2</v>
      </c>
      <c r="V247">
        <v>905</v>
      </c>
      <c r="W247">
        <v>163395</v>
      </c>
      <c r="X247">
        <v>0.16700000000000001</v>
      </c>
      <c r="Y247">
        <v>40</v>
      </c>
      <c r="Z247">
        <v>0.78400000000000003</v>
      </c>
      <c r="AA247">
        <v>0.10199999999999999</v>
      </c>
      <c r="AB247">
        <v>6.3700000000000007E-2</v>
      </c>
    </row>
    <row r="248" spans="1:28" x14ac:dyDescent="0.2">
      <c r="A248" t="s">
        <v>279</v>
      </c>
      <c r="B248" t="s">
        <v>403</v>
      </c>
      <c r="C248">
        <v>1256443</v>
      </c>
      <c r="D248">
        <v>919</v>
      </c>
      <c r="E248">
        <v>42.4</v>
      </c>
      <c r="F248">
        <v>23.3</v>
      </c>
      <c r="G248">
        <v>54919</v>
      </c>
      <c r="H248">
        <v>0.254</v>
      </c>
      <c r="I248">
        <v>0.14499999999999999</v>
      </c>
      <c r="J248">
        <v>0.626</v>
      </c>
      <c r="K248">
        <v>0.155</v>
      </c>
      <c r="L248">
        <v>2.2200000000000001E-2</v>
      </c>
      <c r="M248">
        <v>5.5199999999999999E-2</v>
      </c>
      <c r="N248">
        <v>0.88400000000000001</v>
      </c>
      <c r="O248">
        <v>9.5499999999999995E-3</v>
      </c>
      <c r="P248">
        <v>4.7699999999999999E-3</v>
      </c>
      <c r="Q248">
        <v>8.48E-2</v>
      </c>
      <c r="R248">
        <v>2.86E-2</v>
      </c>
      <c r="S248">
        <v>2.81E-2</v>
      </c>
      <c r="T248">
        <v>0.33800000000000002</v>
      </c>
      <c r="U248">
        <v>6.1499999999999999E-2</v>
      </c>
      <c r="V248">
        <v>761</v>
      </c>
      <c r="W248">
        <v>126455</v>
      </c>
      <c r="X248">
        <v>9.4799999999999995E-2</v>
      </c>
      <c r="Y248">
        <v>41</v>
      </c>
      <c r="Z248">
        <v>0.81699999999999995</v>
      </c>
      <c r="AA248">
        <v>0.114</v>
      </c>
      <c r="AB248">
        <v>4.2999999999999997E-2</v>
      </c>
    </row>
    <row r="249" spans="1:28" x14ac:dyDescent="0.2">
      <c r="A249" t="s">
        <v>280</v>
      </c>
      <c r="B249" t="s">
        <v>403</v>
      </c>
      <c r="C249">
        <v>103854</v>
      </c>
      <c r="D249">
        <v>88</v>
      </c>
      <c r="E249">
        <v>43.2</v>
      </c>
      <c r="F249">
        <v>23.9</v>
      </c>
      <c r="G249">
        <v>51969</v>
      </c>
      <c r="H249">
        <v>0.32200000000000001</v>
      </c>
      <c r="I249">
        <v>0.20499999999999999</v>
      </c>
      <c r="J249">
        <v>0.58399999999999996</v>
      </c>
      <c r="K249">
        <v>9.5600000000000004E-2</v>
      </c>
      <c r="L249">
        <v>1.9099999999999999E-2</v>
      </c>
      <c r="M249">
        <v>5.8599999999999999E-2</v>
      </c>
      <c r="N249">
        <v>0.75800000000000001</v>
      </c>
      <c r="O249">
        <v>6.5600000000000006E-2</v>
      </c>
      <c r="P249">
        <v>2.58E-2</v>
      </c>
      <c r="Q249">
        <v>4.9599999999999998E-2</v>
      </c>
      <c r="R249">
        <v>3.9100000000000003E-2</v>
      </c>
      <c r="S249">
        <v>8.8400000000000006E-2</v>
      </c>
      <c r="T249">
        <v>0.25800000000000001</v>
      </c>
      <c r="U249">
        <v>3.8100000000000002E-2</v>
      </c>
      <c r="V249">
        <v>1004</v>
      </c>
      <c r="W249">
        <v>219394</v>
      </c>
      <c r="X249">
        <v>8.3900000000000002E-2</v>
      </c>
      <c r="Y249">
        <v>35</v>
      </c>
      <c r="Z249">
        <v>0.81299999999999994</v>
      </c>
      <c r="AA249">
        <v>4.1500000000000002E-2</v>
      </c>
      <c r="AB249">
        <v>4.6399999999999997E-2</v>
      </c>
    </row>
    <row r="250" spans="1:28" x14ac:dyDescent="0.2">
      <c r="A250" t="s">
        <v>281</v>
      </c>
      <c r="B250" t="s">
        <v>403</v>
      </c>
      <c r="C250">
        <v>404982</v>
      </c>
      <c r="D250">
        <v>302</v>
      </c>
      <c r="E250">
        <v>30.1</v>
      </c>
      <c r="F250">
        <v>3.64</v>
      </c>
      <c r="G250">
        <v>48199</v>
      </c>
      <c r="H250">
        <v>0.27</v>
      </c>
      <c r="I250">
        <v>0.16700000000000001</v>
      </c>
      <c r="J250">
        <v>0.58799999999999997</v>
      </c>
      <c r="K250">
        <v>0.15</v>
      </c>
      <c r="L250">
        <v>2.2499999999999999E-2</v>
      </c>
      <c r="M250">
        <v>4.2999999999999997E-2</v>
      </c>
      <c r="N250">
        <v>0.85599999999999998</v>
      </c>
      <c r="O250">
        <v>1.35E-2</v>
      </c>
      <c r="P250">
        <v>3.3700000000000002E-3</v>
      </c>
      <c r="Q250">
        <v>8.8700000000000001E-2</v>
      </c>
      <c r="R250">
        <v>2.6200000000000001E-2</v>
      </c>
      <c r="S250">
        <v>1.8700000000000001E-2</v>
      </c>
      <c r="T250">
        <v>0.371</v>
      </c>
      <c r="U250">
        <v>6.9199999999999998E-2</v>
      </c>
      <c r="V250">
        <v>718</v>
      </c>
      <c r="W250">
        <v>117305</v>
      </c>
      <c r="X250">
        <v>0.19</v>
      </c>
      <c r="Y250">
        <v>41</v>
      </c>
      <c r="Z250">
        <v>0.91</v>
      </c>
      <c r="AA250">
        <v>3.49E-2</v>
      </c>
      <c r="AB250">
        <v>3.3300000000000003E-2</v>
      </c>
    </row>
    <row r="251" spans="1:28" x14ac:dyDescent="0.2">
      <c r="A251" t="s">
        <v>282</v>
      </c>
      <c r="B251" t="s">
        <v>403</v>
      </c>
      <c r="C251">
        <v>159898</v>
      </c>
      <c r="D251">
        <v>189</v>
      </c>
      <c r="E251">
        <v>49.2</v>
      </c>
      <c r="F251">
        <v>23.3</v>
      </c>
      <c r="G251">
        <v>63197</v>
      </c>
      <c r="H251">
        <v>0.24299999999999999</v>
      </c>
      <c r="I251">
        <v>0.124</v>
      </c>
      <c r="J251">
        <v>0.66400000000000003</v>
      </c>
      <c r="K251">
        <v>0.12</v>
      </c>
      <c r="L251">
        <v>2.3300000000000001E-2</v>
      </c>
      <c r="M251">
        <v>5.3699999999999998E-2</v>
      </c>
      <c r="N251">
        <v>0.85</v>
      </c>
      <c r="O251">
        <v>1.9199999999999998E-2</v>
      </c>
      <c r="P251">
        <v>3.9199999999999999E-3</v>
      </c>
      <c r="Q251">
        <v>8.2500000000000004E-2</v>
      </c>
      <c r="R251">
        <v>2.5399999999999999E-2</v>
      </c>
      <c r="S251">
        <v>2.1600000000000001E-2</v>
      </c>
      <c r="T251">
        <v>0.315</v>
      </c>
      <c r="U251">
        <v>5.2999999999999999E-2</v>
      </c>
      <c r="V251">
        <v>890</v>
      </c>
      <c r="W251">
        <v>176533</v>
      </c>
      <c r="X251">
        <v>0.11600000000000001</v>
      </c>
      <c r="Y251">
        <v>40</v>
      </c>
      <c r="Z251">
        <v>0.873</v>
      </c>
      <c r="AA251">
        <v>6.1100000000000002E-2</v>
      </c>
      <c r="AB251">
        <v>4.3200000000000002E-2</v>
      </c>
    </row>
    <row r="252" spans="1:28" x14ac:dyDescent="0.2">
      <c r="A252" t="s">
        <v>283</v>
      </c>
      <c r="B252" t="s">
        <v>403</v>
      </c>
      <c r="C252">
        <v>261547</v>
      </c>
      <c r="D252">
        <v>187</v>
      </c>
      <c r="E252">
        <v>33.200000000000003</v>
      </c>
      <c r="F252">
        <v>2.14</v>
      </c>
      <c r="G252">
        <v>55068</v>
      </c>
      <c r="H252">
        <v>0.23400000000000001</v>
      </c>
      <c r="I252">
        <v>0.11899999999999999</v>
      </c>
      <c r="J252">
        <v>0.624</v>
      </c>
      <c r="K252">
        <v>0.114</v>
      </c>
      <c r="L252">
        <v>2.5399999999999999E-2</v>
      </c>
      <c r="M252">
        <v>4.8000000000000001E-2</v>
      </c>
      <c r="N252">
        <v>0.86799999999999999</v>
      </c>
      <c r="O252">
        <v>1.6199999999999999E-2</v>
      </c>
      <c r="P252">
        <v>3.4199999999999999E-3</v>
      </c>
      <c r="Q252">
        <v>9.4399999999999998E-2</v>
      </c>
      <c r="R252">
        <v>1.7999999999999999E-2</v>
      </c>
      <c r="S252">
        <v>1.17E-2</v>
      </c>
      <c r="T252">
        <v>0.35799999999999998</v>
      </c>
      <c r="U252">
        <v>5.3100000000000001E-2</v>
      </c>
      <c r="V252">
        <v>788</v>
      </c>
      <c r="W252">
        <v>129614</v>
      </c>
      <c r="X252">
        <v>0.13700000000000001</v>
      </c>
      <c r="Y252">
        <v>43</v>
      </c>
      <c r="Z252">
        <v>0.93500000000000005</v>
      </c>
      <c r="AA252">
        <v>2.9499999999999998E-2</v>
      </c>
      <c r="AB252">
        <v>3.73E-2</v>
      </c>
    </row>
    <row r="253" spans="1:28" x14ac:dyDescent="0.2">
      <c r="A253" t="s">
        <v>284</v>
      </c>
      <c r="B253" t="s">
        <v>403</v>
      </c>
      <c r="C253">
        <v>126856</v>
      </c>
      <c r="D253">
        <v>29</v>
      </c>
      <c r="E253">
        <v>62.1</v>
      </c>
      <c r="F253">
        <v>17.2</v>
      </c>
      <c r="G253">
        <v>43858</v>
      </c>
      <c r="H253">
        <v>0.28599999999999998</v>
      </c>
      <c r="I253">
        <v>0.189</v>
      </c>
      <c r="J253">
        <v>0.58099999999999996</v>
      </c>
      <c r="K253">
        <v>0.182</v>
      </c>
      <c r="L253">
        <v>2.1999999999999999E-2</v>
      </c>
      <c r="M253">
        <v>3.7100000000000001E-2</v>
      </c>
      <c r="N253">
        <v>0.85499999999999998</v>
      </c>
      <c r="O253">
        <v>1.55E-2</v>
      </c>
      <c r="P253">
        <v>4.4600000000000004E-3</v>
      </c>
      <c r="Q253">
        <v>9.8100000000000007E-2</v>
      </c>
      <c r="R253">
        <v>9.8300000000000002E-3</v>
      </c>
      <c r="S253">
        <v>1.03E-2</v>
      </c>
      <c r="T253">
        <v>0.38</v>
      </c>
      <c r="U253">
        <v>6.7100000000000007E-2</v>
      </c>
      <c r="V253">
        <v>630</v>
      </c>
      <c r="W253">
        <v>86172</v>
      </c>
      <c r="X253">
        <v>0.19900000000000001</v>
      </c>
      <c r="Y253">
        <v>42</v>
      </c>
      <c r="Z253">
        <v>0.93200000000000005</v>
      </c>
      <c r="AA253">
        <v>2.3900000000000001E-2</v>
      </c>
      <c r="AB253">
        <v>6.3299999999999995E-2</v>
      </c>
    </row>
    <row r="254" spans="1:28" x14ac:dyDescent="0.2">
      <c r="A254" t="s">
        <v>285</v>
      </c>
      <c r="B254" t="s">
        <v>403</v>
      </c>
      <c r="C254">
        <v>81684</v>
      </c>
      <c r="D254">
        <v>143</v>
      </c>
      <c r="E254">
        <v>44.1</v>
      </c>
      <c r="F254">
        <v>24.5</v>
      </c>
      <c r="G254">
        <v>51928</v>
      </c>
      <c r="H254">
        <v>0.253</v>
      </c>
      <c r="I254">
        <v>0.16500000000000001</v>
      </c>
      <c r="J254">
        <v>0.55700000000000005</v>
      </c>
      <c r="K254">
        <v>0.183</v>
      </c>
      <c r="L254">
        <v>2.12E-2</v>
      </c>
      <c r="M254">
        <v>3.7199999999999997E-2</v>
      </c>
      <c r="N254">
        <v>0.82599999999999996</v>
      </c>
      <c r="O254">
        <v>1.29E-2</v>
      </c>
      <c r="P254">
        <v>6.9199999999999999E-3</v>
      </c>
      <c r="Q254">
        <v>9.8699999999999996E-2</v>
      </c>
      <c r="R254">
        <v>2.1499999999999998E-2</v>
      </c>
      <c r="S254">
        <v>2.3800000000000002E-2</v>
      </c>
      <c r="T254">
        <v>0.33500000000000002</v>
      </c>
      <c r="U254">
        <v>8.1199999999999994E-2</v>
      </c>
      <c r="V254">
        <v>742</v>
      </c>
      <c r="W254">
        <v>123185</v>
      </c>
      <c r="X254">
        <v>0.112</v>
      </c>
      <c r="Y254">
        <v>40</v>
      </c>
      <c r="Z254">
        <v>0.91500000000000004</v>
      </c>
      <c r="AA254">
        <v>4.2900000000000001E-2</v>
      </c>
      <c r="AB254">
        <v>2.7199999999999998E-2</v>
      </c>
    </row>
    <row r="255" spans="1:28" x14ac:dyDescent="0.2">
      <c r="A255" t="s">
        <v>286</v>
      </c>
      <c r="B255" t="s">
        <v>403</v>
      </c>
      <c r="C255">
        <v>305979</v>
      </c>
      <c r="D255">
        <v>140</v>
      </c>
      <c r="E255">
        <v>43.6</v>
      </c>
      <c r="F255">
        <v>23.6</v>
      </c>
      <c r="G255">
        <v>52032</v>
      </c>
      <c r="H255">
        <v>0.23499999999999999</v>
      </c>
      <c r="I255">
        <v>0.159</v>
      </c>
      <c r="J255">
        <v>0.59199999999999997</v>
      </c>
      <c r="K255">
        <v>0.16700000000000001</v>
      </c>
      <c r="L255">
        <v>2.18E-2</v>
      </c>
      <c r="M255">
        <v>4.7800000000000002E-2</v>
      </c>
      <c r="N255">
        <v>0.873</v>
      </c>
      <c r="O255">
        <v>1.3599999999999999E-2</v>
      </c>
      <c r="P255">
        <v>4.4999999999999997E-3</v>
      </c>
      <c r="Q255">
        <v>9.8000000000000004E-2</v>
      </c>
      <c r="R255">
        <v>3.2000000000000001E-2</v>
      </c>
      <c r="S255">
        <v>3.2199999999999999E-2</v>
      </c>
      <c r="T255">
        <v>0.36</v>
      </c>
      <c r="U255">
        <v>6.6299999999999998E-2</v>
      </c>
      <c r="V255">
        <v>745</v>
      </c>
      <c r="W255">
        <v>118805</v>
      </c>
      <c r="X255">
        <v>0.13700000000000001</v>
      </c>
      <c r="Y255">
        <v>41</v>
      </c>
      <c r="Z255">
        <v>0.88100000000000001</v>
      </c>
      <c r="AA255">
        <v>5.0799999999999998E-2</v>
      </c>
      <c r="AB255">
        <v>4.41E-2</v>
      </c>
    </row>
    <row r="256" spans="1:28" x14ac:dyDescent="0.2">
      <c r="A256" t="s">
        <v>287</v>
      </c>
      <c r="B256" t="s">
        <v>403</v>
      </c>
      <c r="C256">
        <v>110505</v>
      </c>
      <c r="D256">
        <v>97</v>
      </c>
      <c r="E256">
        <v>51.5</v>
      </c>
      <c r="F256">
        <v>35.1</v>
      </c>
      <c r="G256">
        <v>56737</v>
      </c>
      <c r="H256">
        <v>0.24</v>
      </c>
      <c r="I256">
        <v>0.122</v>
      </c>
      <c r="J256">
        <v>0.57999999999999996</v>
      </c>
      <c r="K256">
        <v>0.10199999999999999</v>
      </c>
      <c r="L256">
        <v>2.9399999999999999E-2</v>
      </c>
      <c r="M256">
        <v>4.7E-2</v>
      </c>
      <c r="N256">
        <v>0.91800000000000004</v>
      </c>
      <c r="O256">
        <v>1.0699999999999999E-2</v>
      </c>
      <c r="P256">
        <v>1.2600000000000001E-3</v>
      </c>
      <c r="Q256">
        <v>9.4399999999999998E-2</v>
      </c>
      <c r="R256">
        <v>3.5099999999999999E-2</v>
      </c>
      <c r="S256">
        <v>2.63E-2</v>
      </c>
      <c r="T256">
        <v>0.39500000000000002</v>
      </c>
      <c r="U256">
        <v>5.33E-2</v>
      </c>
      <c r="V256">
        <v>899</v>
      </c>
      <c r="W256">
        <v>204322</v>
      </c>
      <c r="X256">
        <v>0.309</v>
      </c>
      <c r="Y256">
        <v>46</v>
      </c>
      <c r="Z256">
        <v>0.89800000000000002</v>
      </c>
      <c r="AA256">
        <v>5.2499999999999998E-2</v>
      </c>
      <c r="AB256">
        <v>4.7300000000000002E-2</v>
      </c>
    </row>
    <row r="257" spans="1:28" x14ac:dyDescent="0.2">
      <c r="A257" t="s">
        <v>288</v>
      </c>
      <c r="B257" t="s">
        <v>403</v>
      </c>
      <c r="C257">
        <v>90191</v>
      </c>
      <c r="D257">
        <v>28</v>
      </c>
      <c r="E257">
        <v>28.6</v>
      </c>
      <c r="F257">
        <v>28.6</v>
      </c>
      <c r="G257">
        <v>49387</v>
      </c>
      <c r="H257">
        <v>0.24099999999999999</v>
      </c>
      <c r="I257">
        <v>0.16</v>
      </c>
      <c r="J257">
        <v>0.55100000000000005</v>
      </c>
      <c r="K257">
        <v>0.14699999999999999</v>
      </c>
      <c r="L257">
        <v>2.3699999999999999E-2</v>
      </c>
      <c r="M257">
        <v>3.8100000000000002E-2</v>
      </c>
      <c r="N257">
        <v>0.84199999999999997</v>
      </c>
      <c r="O257">
        <v>1.9900000000000001E-2</v>
      </c>
      <c r="P257">
        <v>2.9099999999999998E-3</v>
      </c>
      <c r="Q257">
        <v>0.10299999999999999</v>
      </c>
      <c r="R257">
        <v>1.6799999999999999E-2</v>
      </c>
      <c r="S257">
        <v>2.06E-2</v>
      </c>
      <c r="T257">
        <v>0.37</v>
      </c>
      <c r="U257">
        <v>7.2400000000000006E-2</v>
      </c>
      <c r="V257">
        <v>730</v>
      </c>
      <c r="W257">
        <v>127144</v>
      </c>
      <c r="X257">
        <v>0.32500000000000001</v>
      </c>
      <c r="Y257">
        <v>42</v>
      </c>
      <c r="Z257">
        <v>0.873</v>
      </c>
      <c r="AA257">
        <v>4.4900000000000002E-2</v>
      </c>
      <c r="AB257">
        <v>3.1399999999999997E-2</v>
      </c>
    </row>
    <row r="258" spans="1:28" x14ac:dyDescent="0.2">
      <c r="A258" t="s">
        <v>289</v>
      </c>
      <c r="B258" t="s">
        <v>403</v>
      </c>
      <c r="C258">
        <v>255465</v>
      </c>
      <c r="D258">
        <v>86</v>
      </c>
      <c r="E258">
        <v>27.9</v>
      </c>
      <c r="F258">
        <v>6.98</v>
      </c>
      <c r="G258">
        <v>48177</v>
      </c>
      <c r="H258">
        <v>0.218</v>
      </c>
      <c r="I258">
        <v>0.16600000000000001</v>
      </c>
      <c r="J258">
        <v>0.60199999999999998</v>
      </c>
      <c r="K258">
        <v>0.16400000000000001</v>
      </c>
      <c r="L258">
        <v>2.0199999999999999E-2</v>
      </c>
      <c r="M258">
        <v>3.49E-2</v>
      </c>
      <c r="N258">
        <v>0.80300000000000005</v>
      </c>
      <c r="O258">
        <v>4.4900000000000002E-2</v>
      </c>
      <c r="P258">
        <v>1.6400000000000001E-2</v>
      </c>
      <c r="Q258">
        <v>0.113</v>
      </c>
      <c r="R258">
        <v>1.95E-2</v>
      </c>
      <c r="S258">
        <v>1.9699999999999999E-2</v>
      </c>
      <c r="T258">
        <v>0.32200000000000001</v>
      </c>
      <c r="U258">
        <v>6.7199999999999996E-2</v>
      </c>
      <c r="V258">
        <v>822</v>
      </c>
      <c r="W258">
        <v>116064</v>
      </c>
      <c r="X258">
        <v>0.23100000000000001</v>
      </c>
      <c r="Y258">
        <v>37</v>
      </c>
      <c r="Z258">
        <v>0.90400000000000003</v>
      </c>
      <c r="AA258">
        <v>3.61E-2</v>
      </c>
      <c r="AB258">
        <v>4.3299999999999998E-2</v>
      </c>
    </row>
    <row r="259" spans="1:28" x14ac:dyDescent="0.2">
      <c r="A259" t="s">
        <v>290</v>
      </c>
      <c r="B259" t="s">
        <v>403</v>
      </c>
      <c r="C259">
        <v>356404</v>
      </c>
      <c r="D259">
        <v>282</v>
      </c>
      <c r="E259">
        <v>38.299999999999997</v>
      </c>
      <c r="F259">
        <v>14.2</v>
      </c>
      <c r="G259">
        <v>66626</v>
      </c>
      <c r="H259">
        <v>0.219</v>
      </c>
      <c r="I259">
        <v>8.8800000000000004E-2</v>
      </c>
      <c r="J259">
        <v>0.65400000000000003</v>
      </c>
      <c r="K259">
        <v>9.5899999999999999E-2</v>
      </c>
      <c r="L259">
        <v>2.5999999999999999E-2</v>
      </c>
      <c r="M259">
        <v>6.9400000000000003E-2</v>
      </c>
      <c r="N259">
        <v>0.879</v>
      </c>
      <c r="O259">
        <v>1.83E-2</v>
      </c>
      <c r="P259">
        <v>4.9300000000000004E-3</v>
      </c>
      <c r="Q259">
        <v>9.8900000000000002E-2</v>
      </c>
      <c r="R259">
        <v>2.2100000000000002E-2</v>
      </c>
      <c r="S259">
        <v>1.9400000000000001E-2</v>
      </c>
      <c r="T259">
        <v>0.33200000000000002</v>
      </c>
      <c r="U259">
        <v>4.7100000000000003E-2</v>
      </c>
      <c r="V259">
        <v>991</v>
      </c>
      <c r="W259">
        <v>212456</v>
      </c>
      <c r="X259">
        <v>0.19900000000000001</v>
      </c>
      <c r="Y259">
        <v>43</v>
      </c>
      <c r="Z259">
        <v>0.94299999999999995</v>
      </c>
      <c r="AA259">
        <v>1.8100000000000002E-2</v>
      </c>
      <c r="AB259">
        <v>2.6100000000000002E-2</v>
      </c>
    </row>
    <row r="260" spans="1:28" x14ac:dyDescent="0.2">
      <c r="A260" t="s">
        <v>291</v>
      </c>
      <c r="B260" t="s">
        <v>403</v>
      </c>
      <c r="C260">
        <v>8121378</v>
      </c>
      <c r="D260">
        <v>75323</v>
      </c>
      <c r="E260">
        <v>47.8</v>
      </c>
      <c r="F260">
        <v>35.700000000000003</v>
      </c>
      <c r="G260">
        <v>58225</v>
      </c>
      <c r="H260">
        <v>0.28499999999999998</v>
      </c>
      <c r="I260">
        <v>0.20799999999999999</v>
      </c>
      <c r="J260">
        <v>0.63800000000000001</v>
      </c>
      <c r="K260">
        <v>0.20699999999999999</v>
      </c>
      <c r="L260">
        <v>1.8200000000000001E-2</v>
      </c>
      <c r="M260">
        <v>6.7199999999999996E-2</v>
      </c>
      <c r="N260">
        <v>0.89300000000000002</v>
      </c>
      <c r="O260">
        <v>1.4800000000000001E-2</v>
      </c>
      <c r="P260">
        <v>1.1599999999999999E-2</v>
      </c>
      <c r="Q260">
        <v>2.6599999999999999E-2</v>
      </c>
      <c r="R260">
        <v>0.2</v>
      </c>
      <c r="S260">
        <v>0.17599999999999999</v>
      </c>
      <c r="T260">
        <v>0.24299999999999999</v>
      </c>
      <c r="U260">
        <v>7.8E-2</v>
      </c>
      <c r="V260">
        <v>1341</v>
      </c>
      <c r="W260">
        <v>564678</v>
      </c>
      <c r="X260">
        <v>8.9800000000000005E-2</v>
      </c>
      <c r="Y260">
        <v>36</v>
      </c>
      <c r="Z260">
        <v>0.42799999999999999</v>
      </c>
      <c r="AA260">
        <v>0.248</v>
      </c>
      <c r="AB260">
        <v>0.29099999999999998</v>
      </c>
    </row>
    <row r="261" spans="1:28" x14ac:dyDescent="0.2">
      <c r="A261" t="s">
        <v>292</v>
      </c>
      <c r="B261" t="s">
        <v>403</v>
      </c>
      <c r="C261">
        <v>296924</v>
      </c>
      <c r="D261">
        <v>375</v>
      </c>
      <c r="E261">
        <v>44.8</v>
      </c>
      <c r="F261">
        <v>31.7</v>
      </c>
      <c r="G261">
        <v>74772</v>
      </c>
      <c r="H261">
        <v>0.29399999999999998</v>
      </c>
      <c r="I261">
        <v>9.35E-2</v>
      </c>
      <c r="J261">
        <v>0.64500000000000002</v>
      </c>
      <c r="K261">
        <v>9.8500000000000004E-2</v>
      </c>
      <c r="L261">
        <v>2.3699999999999999E-2</v>
      </c>
      <c r="M261">
        <v>6.0900000000000003E-2</v>
      </c>
      <c r="N261">
        <v>0.88200000000000001</v>
      </c>
      <c r="O261">
        <v>1.54E-2</v>
      </c>
      <c r="P261">
        <v>5.8900000000000003E-3</v>
      </c>
      <c r="Q261">
        <v>7.1599999999999997E-2</v>
      </c>
      <c r="R261">
        <v>6.5199999999999994E-2</v>
      </c>
      <c r="S261">
        <v>5.0700000000000002E-2</v>
      </c>
      <c r="T261">
        <v>0.32600000000000001</v>
      </c>
      <c r="U261">
        <v>4.7E-2</v>
      </c>
      <c r="V261">
        <v>1228</v>
      </c>
      <c r="W261">
        <v>270524</v>
      </c>
      <c r="X261">
        <v>0.10299999999999999</v>
      </c>
      <c r="Y261">
        <v>41</v>
      </c>
      <c r="Z261">
        <v>0.78500000000000003</v>
      </c>
      <c r="AA261">
        <v>0.10100000000000001</v>
      </c>
      <c r="AB261">
        <v>0.113</v>
      </c>
    </row>
    <row r="262" spans="1:28" x14ac:dyDescent="0.2">
      <c r="A262" t="s">
        <v>293</v>
      </c>
      <c r="B262" t="s">
        <v>403</v>
      </c>
      <c r="C262">
        <v>375376</v>
      </c>
      <c r="D262">
        <v>495</v>
      </c>
      <c r="E262">
        <v>38.6</v>
      </c>
      <c r="F262">
        <v>26.1</v>
      </c>
      <c r="G262">
        <v>73613</v>
      </c>
      <c r="H262">
        <v>0.32300000000000001</v>
      </c>
      <c r="I262">
        <v>0.128</v>
      </c>
      <c r="J262">
        <v>0.65600000000000003</v>
      </c>
      <c r="K262">
        <v>0.111</v>
      </c>
      <c r="L262">
        <v>1.78E-2</v>
      </c>
      <c r="M262">
        <v>5.2699999999999997E-2</v>
      </c>
      <c r="N262">
        <v>0.91600000000000004</v>
      </c>
      <c r="O262">
        <v>1.55E-2</v>
      </c>
      <c r="P262">
        <v>2.3999999999999998E-3</v>
      </c>
      <c r="Q262">
        <v>7.9200000000000007E-2</v>
      </c>
      <c r="R262">
        <v>6.0999999999999999E-2</v>
      </c>
      <c r="S262">
        <v>4.9399999999999999E-2</v>
      </c>
      <c r="T262">
        <v>0.29599999999999999</v>
      </c>
      <c r="U262">
        <v>0.05</v>
      </c>
      <c r="V262">
        <v>1276</v>
      </c>
      <c r="W262">
        <v>264161</v>
      </c>
      <c r="X262">
        <v>9.9400000000000002E-2</v>
      </c>
      <c r="Y262">
        <v>37</v>
      </c>
      <c r="Z262">
        <v>0.751</v>
      </c>
      <c r="AA262">
        <v>0.10100000000000001</v>
      </c>
      <c r="AB262">
        <v>0.191</v>
      </c>
    </row>
    <row r="263" spans="1:28" x14ac:dyDescent="0.2">
      <c r="A263" t="s">
        <v>294</v>
      </c>
      <c r="B263" t="s">
        <v>403</v>
      </c>
      <c r="C263">
        <v>2694459</v>
      </c>
      <c r="D263">
        <v>3861</v>
      </c>
      <c r="E263">
        <v>49.7</v>
      </c>
      <c r="F263">
        <v>48.3</v>
      </c>
      <c r="G263">
        <v>96913</v>
      </c>
      <c r="H263">
        <v>0.307</v>
      </c>
      <c r="I263">
        <v>6.6600000000000006E-2</v>
      </c>
      <c r="J263">
        <v>0.65400000000000003</v>
      </c>
      <c r="K263">
        <v>5.9900000000000002E-2</v>
      </c>
      <c r="L263">
        <v>2.12E-2</v>
      </c>
      <c r="M263">
        <v>7.1199999999999999E-2</v>
      </c>
      <c r="N263">
        <v>0.93400000000000005</v>
      </c>
      <c r="O263">
        <v>5.9699999999999996E-3</v>
      </c>
      <c r="P263">
        <v>4.2199999999999998E-3</v>
      </c>
      <c r="Q263">
        <v>5.7799999999999997E-2</v>
      </c>
      <c r="R263">
        <v>0.105</v>
      </c>
      <c r="S263">
        <v>8.0199999999999994E-2</v>
      </c>
      <c r="T263">
        <v>0.33400000000000002</v>
      </c>
      <c r="U263">
        <v>3.7999999999999999E-2</v>
      </c>
      <c r="V263">
        <v>1666</v>
      </c>
      <c r="W263">
        <v>445842</v>
      </c>
      <c r="X263">
        <v>8.1100000000000005E-2</v>
      </c>
      <c r="Y263">
        <v>41</v>
      </c>
      <c r="Z263">
        <v>0.751</v>
      </c>
      <c r="AA263">
        <v>9.7799999999999998E-2</v>
      </c>
      <c r="AB263">
        <v>0.17199999999999999</v>
      </c>
    </row>
    <row r="264" spans="1:28" x14ac:dyDescent="0.2">
      <c r="A264" t="s">
        <v>295</v>
      </c>
      <c r="B264" t="s">
        <v>403</v>
      </c>
      <c r="C264">
        <v>940965</v>
      </c>
      <c r="D264">
        <v>1797</v>
      </c>
      <c r="E264">
        <v>46.7</v>
      </c>
      <c r="F264">
        <v>34.9</v>
      </c>
      <c r="G264">
        <v>99287</v>
      </c>
      <c r="H264">
        <v>0.29199999999999998</v>
      </c>
      <c r="I264">
        <v>9.7500000000000003E-2</v>
      </c>
      <c r="J264">
        <v>0.65400000000000003</v>
      </c>
      <c r="K264">
        <v>8.8900000000000007E-2</v>
      </c>
      <c r="L264">
        <v>2.07E-2</v>
      </c>
      <c r="M264">
        <v>7.3599999999999999E-2</v>
      </c>
      <c r="N264">
        <v>0.89800000000000002</v>
      </c>
      <c r="O264">
        <v>1.21E-2</v>
      </c>
      <c r="P264">
        <v>7.1599999999999997E-3</v>
      </c>
      <c r="Q264">
        <v>4.5699999999999998E-2</v>
      </c>
      <c r="R264">
        <v>0.127</v>
      </c>
      <c r="S264">
        <v>0.127</v>
      </c>
      <c r="T264">
        <v>0.29799999999999999</v>
      </c>
      <c r="U264">
        <v>3.7900000000000003E-2</v>
      </c>
      <c r="V264">
        <v>1601</v>
      </c>
      <c r="W264">
        <v>527991</v>
      </c>
      <c r="X264">
        <v>7.6899999999999996E-2</v>
      </c>
      <c r="Y264">
        <v>40</v>
      </c>
      <c r="Z264">
        <v>0.66100000000000003</v>
      </c>
      <c r="AA264">
        <v>0.14699999999999999</v>
      </c>
      <c r="AB264">
        <v>0.23599999999999999</v>
      </c>
    </row>
    <row r="265" spans="1:28" x14ac:dyDescent="0.2">
      <c r="A265" t="s">
        <v>296</v>
      </c>
      <c r="B265" t="s">
        <v>403</v>
      </c>
      <c r="C265">
        <v>320668</v>
      </c>
      <c r="D265">
        <v>117</v>
      </c>
      <c r="E265">
        <v>33.299999999999997</v>
      </c>
      <c r="F265">
        <v>14.5</v>
      </c>
      <c r="G265">
        <v>84960</v>
      </c>
      <c r="H265">
        <v>0.35499999999999998</v>
      </c>
      <c r="I265">
        <v>0.14599999999999999</v>
      </c>
      <c r="J265">
        <v>0.65600000000000003</v>
      </c>
      <c r="K265">
        <v>0.11</v>
      </c>
      <c r="L265">
        <v>2.01E-2</v>
      </c>
      <c r="M265">
        <v>6.7500000000000004E-2</v>
      </c>
      <c r="N265">
        <v>0.92200000000000004</v>
      </c>
      <c r="O265">
        <v>9.8200000000000006E-3</v>
      </c>
      <c r="P265">
        <v>5.7299999999999999E-3</v>
      </c>
      <c r="Q265">
        <v>4.5999999999999999E-2</v>
      </c>
      <c r="R265">
        <v>0.121</v>
      </c>
      <c r="S265">
        <v>9.0899999999999995E-2</v>
      </c>
      <c r="T265">
        <v>0.316</v>
      </c>
      <c r="U265">
        <v>3.9699999999999999E-2</v>
      </c>
      <c r="V265">
        <v>1410</v>
      </c>
      <c r="W265">
        <v>417472</v>
      </c>
      <c r="X265">
        <v>5.3999999999999999E-2</v>
      </c>
      <c r="Y265">
        <v>37</v>
      </c>
      <c r="Z265">
        <v>0.70799999999999996</v>
      </c>
      <c r="AA265">
        <v>0.125</v>
      </c>
      <c r="AB265">
        <v>0.16800000000000001</v>
      </c>
    </row>
    <row r="266" spans="1:28" x14ac:dyDescent="0.2">
      <c r="A266" t="s">
        <v>297</v>
      </c>
      <c r="B266" t="s">
        <v>403</v>
      </c>
      <c r="C266">
        <v>76328</v>
      </c>
      <c r="D266">
        <v>130</v>
      </c>
      <c r="E266">
        <v>43.8</v>
      </c>
      <c r="F266">
        <v>17.7</v>
      </c>
      <c r="G266">
        <v>50492</v>
      </c>
      <c r="H266">
        <v>0.246</v>
      </c>
      <c r="I266">
        <v>0.17499999999999999</v>
      </c>
      <c r="J266">
        <v>0.59099999999999997</v>
      </c>
      <c r="K266">
        <v>0.14299999999999999</v>
      </c>
      <c r="L266">
        <v>2.41E-2</v>
      </c>
      <c r="M266">
        <v>4.0599999999999997E-2</v>
      </c>
      <c r="N266">
        <v>0.86399999999999999</v>
      </c>
      <c r="O266">
        <v>8.3999999999999995E-3</v>
      </c>
      <c r="P266">
        <v>4.3699999999999998E-3</v>
      </c>
      <c r="Q266">
        <v>8.9899999999999994E-2</v>
      </c>
      <c r="R266">
        <v>5.2699999999999997E-2</v>
      </c>
      <c r="S266">
        <v>4.6699999999999998E-2</v>
      </c>
      <c r="T266">
        <v>0.36599999999999999</v>
      </c>
      <c r="U266">
        <v>6.3200000000000006E-2</v>
      </c>
      <c r="V266">
        <v>875</v>
      </c>
      <c r="W266">
        <v>161158</v>
      </c>
      <c r="X266">
        <v>0.42699999999999999</v>
      </c>
      <c r="Y266">
        <v>42</v>
      </c>
      <c r="Z266">
        <v>0.81200000000000006</v>
      </c>
      <c r="AA266">
        <v>8.5900000000000004E-2</v>
      </c>
      <c r="AB266">
        <v>0.14599999999999999</v>
      </c>
    </row>
    <row r="267" spans="1:28" x14ac:dyDescent="0.2">
      <c r="A267" t="s">
        <v>298</v>
      </c>
      <c r="B267" t="s">
        <v>403</v>
      </c>
      <c r="C267">
        <v>181293</v>
      </c>
      <c r="D267">
        <v>343</v>
      </c>
      <c r="E267">
        <v>44.3</v>
      </c>
      <c r="F267">
        <v>28</v>
      </c>
      <c r="G267">
        <v>60952</v>
      </c>
      <c r="H267">
        <v>0.30599999999999999</v>
      </c>
      <c r="I267">
        <v>0.128</v>
      </c>
      <c r="J267">
        <v>0.623</v>
      </c>
      <c r="K267">
        <v>0.123</v>
      </c>
      <c r="L267">
        <v>2.6100000000000002E-2</v>
      </c>
      <c r="M267">
        <v>5.79E-2</v>
      </c>
      <c r="N267">
        <v>0.88500000000000001</v>
      </c>
      <c r="O267">
        <v>9.5399999999999999E-3</v>
      </c>
      <c r="P267">
        <v>3.2599999999999999E-3</v>
      </c>
      <c r="Q267">
        <v>7.3800000000000004E-2</v>
      </c>
      <c r="R267">
        <v>3.8899999999999997E-2</v>
      </c>
      <c r="S267">
        <v>3.5700000000000003E-2</v>
      </c>
      <c r="T267">
        <v>0.35499999999999998</v>
      </c>
      <c r="U267">
        <v>4.7E-2</v>
      </c>
      <c r="V267">
        <v>1038</v>
      </c>
      <c r="W267">
        <v>225881</v>
      </c>
      <c r="X267">
        <v>0.17</v>
      </c>
      <c r="Y267">
        <v>43</v>
      </c>
      <c r="Z267">
        <v>0.86599999999999999</v>
      </c>
      <c r="AA267">
        <v>5.8599999999999999E-2</v>
      </c>
      <c r="AB267">
        <v>9.5399999999999999E-2</v>
      </c>
    </row>
    <row r="268" spans="1:28" x14ac:dyDescent="0.2">
      <c r="A268" t="s">
        <v>299</v>
      </c>
      <c r="B268" t="s">
        <v>403</v>
      </c>
      <c r="C268">
        <v>813401</v>
      </c>
      <c r="D268">
        <v>1063</v>
      </c>
      <c r="E268">
        <v>29.8</v>
      </c>
      <c r="F268">
        <v>15.9</v>
      </c>
      <c r="G268">
        <v>57332</v>
      </c>
      <c r="H268">
        <v>0.25600000000000001</v>
      </c>
      <c r="I268">
        <v>0.182</v>
      </c>
      <c r="J268">
        <v>0.66</v>
      </c>
      <c r="K268">
        <v>0.153</v>
      </c>
      <c r="L268">
        <v>1.8700000000000001E-2</v>
      </c>
      <c r="M268">
        <v>6.9000000000000006E-2</v>
      </c>
      <c r="N268">
        <v>0.83199999999999996</v>
      </c>
      <c r="O268">
        <v>2.24E-2</v>
      </c>
      <c r="P268">
        <v>5.4000000000000003E-3</v>
      </c>
      <c r="Q268">
        <v>7.6999999999999999E-2</v>
      </c>
      <c r="R268">
        <v>2.18E-2</v>
      </c>
      <c r="S268">
        <v>2.81E-2</v>
      </c>
      <c r="T268">
        <v>0.27200000000000002</v>
      </c>
      <c r="U268">
        <v>5.8400000000000001E-2</v>
      </c>
      <c r="V268">
        <v>823</v>
      </c>
      <c r="W268">
        <v>164762</v>
      </c>
      <c r="X268">
        <v>0.12</v>
      </c>
      <c r="Y268">
        <v>38</v>
      </c>
      <c r="Z268">
        <v>0.69</v>
      </c>
      <c r="AA268">
        <v>0.254</v>
      </c>
      <c r="AB268">
        <v>2.81E-2</v>
      </c>
    </row>
    <row r="269" spans="1:28" x14ac:dyDescent="0.2">
      <c r="A269" t="s">
        <v>300</v>
      </c>
      <c r="B269" t="s">
        <v>403</v>
      </c>
      <c r="C269">
        <v>427162</v>
      </c>
      <c r="D269">
        <v>564</v>
      </c>
      <c r="E269">
        <v>40.1</v>
      </c>
      <c r="F269">
        <v>18.3</v>
      </c>
      <c r="G269">
        <v>47070</v>
      </c>
      <c r="H269">
        <v>0.26100000000000001</v>
      </c>
      <c r="I269">
        <v>0.21299999999999999</v>
      </c>
      <c r="J269">
        <v>0.63</v>
      </c>
      <c r="K269">
        <v>0.21099999999999999</v>
      </c>
      <c r="L269">
        <v>2.07E-2</v>
      </c>
      <c r="M269">
        <v>4.5499999999999999E-2</v>
      </c>
      <c r="N269">
        <v>0.82499999999999996</v>
      </c>
      <c r="O269">
        <v>1.7999999999999999E-2</v>
      </c>
      <c r="P269">
        <v>2.97E-3</v>
      </c>
      <c r="Q269">
        <v>8.14E-2</v>
      </c>
      <c r="R269">
        <v>1.9099999999999999E-2</v>
      </c>
      <c r="S269">
        <v>1.5599999999999999E-2</v>
      </c>
      <c r="T269">
        <v>0.29799999999999999</v>
      </c>
      <c r="U269">
        <v>7.2499999999999995E-2</v>
      </c>
      <c r="V269">
        <v>732</v>
      </c>
      <c r="W269">
        <v>110070</v>
      </c>
      <c r="X269">
        <v>0.122</v>
      </c>
      <c r="Y269">
        <v>38</v>
      </c>
      <c r="Z269">
        <v>0.72599999999999998</v>
      </c>
      <c r="AA269">
        <v>0.192</v>
      </c>
      <c r="AB269">
        <v>6.6000000000000003E-2</v>
      </c>
    </row>
    <row r="270" spans="1:28" x14ac:dyDescent="0.2">
      <c r="A270" t="s">
        <v>301</v>
      </c>
      <c r="B270" t="s">
        <v>403</v>
      </c>
      <c r="C270">
        <v>1234355</v>
      </c>
      <c r="D270">
        <v>1943</v>
      </c>
      <c r="E270">
        <v>26.5</v>
      </c>
      <c r="F270">
        <v>13.8</v>
      </c>
      <c r="G270">
        <v>51470</v>
      </c>
      <c r="H270">
        <v>0.26600000000000001</v>
      </c>
      <c r="I270">
        <v>0.188</v>
      </c>
      <c r="J270">
        <v>0.63200000000000001</v>
      </c>
      <c r="K270">
        <v>0.185</v>
      </c>
      <c r="L270">
        <v>2.1700000000000001E-2</v>
      </c>
      <c r="M270">
        <v>5.7599999999999998E-2</v>
      </c>
      <c r="N270">
        <v>0.85199999999999998</v>
      </c>
      <c r="O270">
        <v>1.4999999999999999E-2</v>
      </c>
      <c r="P270">
        <v>5.5700000000000003E-3</v>
      </c>
      <c r="Q270">
        <v>7.85E-2</v>
      </c>
      <c r="R270">
        <v>4.2599999999999999E-2</v>
      </c>
      <c r="S270">
        <v>2.8299999999999999E-2</v>
      </c>
      <c r="T270">
        <v>0.307</v>
      </c>
      <c r="U270">
        <v>7.0499999999999993E-2</v>
      </c>
      <c r="V270">
        <v>843</v>
      </c>
      <c r="W270">
        <v>132794</v>
      </c>
      <c r="X270">
        <v>0.13600000000000001</v>
      </c>
      <c r="Y270">
        <v>41</v>
      </c>
      <c r="Z270">
        <v>0.63400000000000001</v>
      </c>
      <c r="AA270">
        <v>0.29799999999999999</v>
      </c>
      <c r="AB270">
        <v>5.2900000000000003E-2</v>
      </c>
    </row>
    <row r="271" spans="1:28" x14ac:dyDescent="0.2">
      <c r="A271" t="s">
        <v>302</v>
      </c>
      <c r="B271" t="s">
        <v>403</v>
      </c>
      <c r="C271">
        <v>1248107</v>
      </c>
      <c r="D271">
        <v>1721</v>
      </c>
      <c r="E271">
        <v>39.5</v>
      </c>
      <c r="F271">
        <v>13</v>
      </c>
      <c r="G271">
        <v>60417</v>
      </c>
      <c r="H271">
        <v>0.22600000000000001</v>
      </c>
      <c r="I271">
        <v>0.17199999999999999</v>
      </c>
      <c r="J271">
        <v>0.69499999999999995</v>
      </c>
      <c r="K271">
        <v>0.14699999999999999</v>
      </c>
      <c r="L271">
        <v>1.6899999999999998E-2</v>
      </c>
      <c r="M271">
        <v>7.6899999999999996E-2</v>
      </c>
      <c r="N271">
        <v>0.80600000000000005</v>
      </c>
      <c r="O271">
        <v>2.46E-2</v>
      </c>
      <c r="P271">
        <v>7.1799999999999998E-3</v>
      </c>
      <c r="Q271">
        <v>7.2999999999999995E-2</v>
      </c>
      <c r="R271">
        <v>4.0399999999999998E-2</v>
      </c>
      <c r="S271">
        <v>5.7200000000000001E-2</v>
      </c>
      <c r="T271">
        <v>0.215</v>
      </c>
      <c r="U271">
        <v>4.9700000000000001E-2</v>
      </c>
      <c r="V271">
        <v>922</v>
      </c>
      <c r="W271">
        <v>162426</v>
      </c>
      <c r="X271">
        <v>0.10299999999999999</v>
      </c>
      <c r="Y271">
        <v>35</v>
      </c>
      <c r="Z271">
        <v>0.69</v>
      </c>
      <c r="AA271">
        <v>0.21199999999999999</v>
      </c>
      <c r="AB271">
        <v>4.99E-2</v>
      </c>
    </row>
    <row r="272" spans="1:28" x14ac:dyDescent="0.2">
      <c r="A272" t="s">
        <v>303</v>
      </c>
      <c r="B272" t="s">
        <v>403</v>
      </c>
      <c r="C272">
        <v>235030</v>
      </c>
      <c r="D272">
        <v>368</v>
      </c>
      <c r="E272">
        <v>45.1</v>
      </c>
      <c r="F272">
        <v>27.2</v>
      </c>
      <c r="G272">
        <v>44442</v>
      </c>
      <c r="H272">
        <v>0.23400000000000001</v>
      </c>
      <c r="I272">
        <v>0.18</v>
      </c>
      <c r="J272">
        <v>0.59399999999999997</v>
      </c>
      <c r="K272">
        <v>0.19400000000000001</v>
      </c>
      <c r="L272">
        <v>2.6100000000000002E-2</v>
      </c>
      <c r="M272">
        <v>4.9200000000000001E-2</v>
      </c>
      <c r="N272">
        <v>0.879</v>
      </c>
      <c r="O272">
        <v>1.9E-2</v>
      </c>
      <c r="P272">
        <v>2.16E-3</v>
      </c>
      <c r="Q272">
        <v>9.8900000000000002E-2</v>
      </c>
      <c r="R272">
        <v>1.44E-2</v>
      </c>
      <c r="S272">
        <v>1.4500000000000001E-2</v>
      </c>
      <c r="T272">
        <v>0.36699999999999999</v>
      </c>
      <c r="U272">
        <v>7.4099999999999999E-2</v>
      </c>
      <c r="V272">
        <v>669</v>
      </c>
      <c r="W272">
        <v>100532</v>
      </c>
      <c r="X272">
        <v>0.123</v>
      </c>
      <c r="Y272">
        <v>43</v>
      </c>
      <c r="Z272">
        <v>0.80200000000000005</v>
      </c>
      <c r="AA272">
        <v>0.155</v>
      </c>
      <c r="AB272">
        <v>5.16E-2</v>
      </c>
    </row>
    <row r="273" spans="1:28" x14ac:dyDescent="0.2">
      <c r="A273" t="s">
        <v>304</v>
      </c>
      <c r="B273" t="s">
        <v>403</v>
      </c>
      <c r="C273">
        <v>538412</v>
      </c>
      <c r="D273">
        <v>971</v>
      </c>
      <c r="E273">
        <v>39.799999999999997</v>
      </c>
      <c r="F273">
        <v>21.5</v>
      </c>
      <c r="G273">
        <v>49988</v>
      </c>
      <c r="H273">
        <v>0.255</v>
      </c>
      <c r="I273">
        <v>0.186</v>
      </c>
      <c r="J273">
        <v>0.61699999999999999</v>
      </c>
      <c r="K273">
        <v>0.16600000000000001</v>
      </c>
      <c r="L273">
        <v>2.1000000000000001E-2</v>
      </c>
      <c r="M273">
        <v>5.0900000000000001E-2</v>
      </c>
      <c r="N273">
        <v>0.81299999999999994</v>
      </c>
      <c r="O273">
        <v>2.3699999999999999E-2</v>
      </c>
      <c r="P273">
        <v>4.4400000000000004E-3</v>
      </c>
      <c r="Q273">
        <v>0.105</v>
      </c>
      <c r="R273">
        <v>1.9900000000000001E-2</v>
      </c>
      <c r="S273">
        <v>2.1100000000000001E-2</v>
      </c>
      <c r="T273">
        <v>0.31900000000000001</v>
      </c>
      <c r="U273">
        <v>6.6600000000000006E-2</v>
      </c>
      <c r="V273">
        <v>789</v>
      </c>
      <c r="W273">
        <v>118768</v>
      </c>
      <c r="X273">
        <v>0.125</v>
      </c>
      <c r="Y273">
        <v>40</v>
      </c>
      <c r="Z273">
        <v>0.73899999999999999</v>
      </c>
      <c r="AA273">
        <v>0.20499999999999999</v>
      </c>
      <c r="AB273">
        <v>2.5100000000000001E-2</v>
      </c>
    </row>
    <row r="274" spans="1:28" x14ac:dyDescent="0.2">
      <c r="A274" t="s">
        <v>305</v>
      </c>
      <c r="B274" t="s">
        <v>403</v>
      </c>
      <c r="C274">
        <v>542258</v>
      </c>
      <c r="D274">
        <v>760</v>
      </c>
      <c r="E274">
        <v>39.700000000000003</v>
      </c>
      <c r="F274">
        <v>24.1</v>
      </c>
      <c r="G274">
        <v>56246</v>
      </c>
      <c r="H274">
        <v>0.24099999999999999</v>
      </c>
      <c r="I274">
        <v>0.14799999999999999</v>
      </c>
      <c r="J274">
        <v>0.64500000000000002</v>
      </c>
      <c r="K274">
        <v>0.14699999999999999</v>
      </c>
      <c r="L274">
        <v>2.29E-2</v>
      </c>
      <c r="M274">
        <v>6.5100000000000005E-2</v>
      </c>
      <c r="N274">
        <v>0.88400000000000001</v>
      </c>
      <c r="O274">
        <v>1.23E-2</v>
      </c>
      <c r="P274">
        <v>3.6900000000000001E-3</v>
      </c>
      <c r="Q274">
        <v>8.77E-2</v>
      </c>
      <c r="R274">
        <v>2.4299999999999999E-2</v>
      </c>
      <c r="S274">
        <v>2.1600000000000001E-2</v>
      </c>
      <c r="T274">
        <v>0.311</v>
      </c>
      <c r="U274">
        <v>5.7099999999999998E-2</v>
      </c>
      <c r="V274">
        <v>833</v>
      </c>
      <c r="W274">
        <v>139874</v>
      </c>
      <c r="X274">
        <v>9.9199999999999997E-2</v>
      </c>
      <c r="Y274">
        <v>41</v>
      </c>
      <c r="Z274">
        <v>0.79900000000000004</v>
      </c>
      <c r="AA274">
        <v>0.14299999999999999</v>
      </c>
      <c r="AB274">
        <v>1.83E-2</v>
      </c>
    </row>
    <row r="275" spans="1:28" x14ac:dyDescent="0.2">
      <c r="A275" t="s">
        <v>306</v>
      </c>
      <c r="B275" t="s">
        <v>403</v>
      </c>
      <c r="C275">
        <v>6090217</v>
      </c>
      <c r="D275">
        <v>3320</v>
      </c>
      <c r="E275">
        <v>45.9</v>
      </c>
      <c r="F275">
        <v>26</v>
      </c>
      <c r="G275">
        <v>54784</v>
      </c>
      <c r="H275">
        <v>0.215</v>
      </c>
      <c r="I275">
        <v>0.14000000000000001</v>
      </c>
      <c r="J275">
        <v>0.622</v>
      </c>
      <c r="K275">
        <v>0.13500000000000001</v>
      </c>
      <c r="L275">
        <v>2.23E-2</v>
      </c>
      <c r="M275">
        <v>4.5499999999999999E-2</v>
      </c>
      <c r="N275">
        <v>0.86499999999999999</v>
      </c>
      <c r="O275">
        <v>1.54E-2</v>
      </c>
      <c r="P275">
        <v>2.6199999999999999E-3</v>
      </c>
      <c r="Q275">
        <v>9.7000000000000003E-2</v>
      </c>
      <c r="R275">
        <v>1.2699999999999999E-2</v>
      </c>
      <c r="S275">
        <v>1.1599999999999999E-2</v>
      </c>
      <c r="T275">
        <v>0.32700000000000001</v>
      </c>
      <c r="U275">
        <v>5.3400000000000003E-2</v>
      </c>
      <c r="V275">
        <v>770</v>
      </c>
      <c r="W275">
        <v>136644</v>
      </c>
      <c r="X275">
        <v>9.7000000000000003E-2</v>
      </c>
      <c r="Y275">
        <v>40</v>
      </c>
      <c r="Z275">
        <v>0.92100000000000004</v>
      </c>
      <c r="AA275">
        <v>3.7900000000000003E-2</v>
      </c>
      <c r="AB275">
        <v>2.7400000000000001E-2</v>
      </c>
    </row>
    <row r="276" spans="1:28" x14ac:dyDescent="0.2">
      <c r="A276" t="s">
        <v>307</v>
      </c>
      <c r="B276" t="s">
        <v>403</v>
      </c>
      <c r="C276">
        <v>375144</v>
      </c>
      <c r="D276">
        <v>472</v>
      </c>
      <c r="E276">
        <v>49.4</v>
      </c>
      <c r="F276">
        <v>25.8</v>
      </c>
      <c r="G276">
        <v>50363</v>
      </c>
      <c r="H276">
        <v>0.217</v>
      </c>
      <c r="I276">
        <v>0.14699999999999999</v>
      </c>
      <c r="J276">
        <v>0.63300000000000001</v>
      </c>
      <c r="K276">
        <v>0.152</v>
      </c>
      <c r="L276">
        <v>2.24E-2</v>
      </c>
      <c r="M276">
        <v>4.7500000000000001E-2</v>
      </c>
      <c r="N276">
        <v>0.878</v>
      </c>
      <c r="O276">
        <v>1.09E-2</v>
      </c>
      <c r="P276">
        <v>2.15E-3</v>
      </c>
      <c r="Q276">
        <v>9.8299999999999998E-2</v>
      </c>
      <c r="R276">
        <v>1.18E-2</v>
      </c>
      <c r="S276">
        <v>8.5299999999999994E-3</v>
      </c>
      <c r="T276">
        <v>0.33600000000000002</v>
      </c>
      <c r="U276">
        <v>5.8299999999999998E-2</v>
      </c>
      <c r="V276">
        <v>703</v>
      </c>
      <c r="W276">
        <v>120144</v>
      </c>
      <c r="X276">
        <v>9.11E-2</v>
      </c>
      <c r="Y276">
        <v>42</v>
      </c>
      <c r="Z276">
        <v>0.88700000000000001</v>
      </c>
      <c r="AA276">
        <v>7.1499999999999994E-2</v>
      </c>
      <c r="AB276">
        <v>1.8200000000000001E-2</v>
      </c>
    </row>
    <row r="277" spans="1:28" x14ac:dyDescent="0.2">
      <c r="A277" t="s">
        <v>308</v>
      </c>
      <c r="B277" t="s">
        <v>403</v>
      </c>
      <c r="C277">
        <v>315631</v>
      </c>
      <c r="D277">
        <v>194</v>
      </c>
      <c r="E277">
        <v>46.9</v>
      </c>
      <c r="F277">
        <v>29.9</v>
      </c>
      <c r="G277">
        <v>45387</v>
      </c>
      <c r="H277">
        <v>0.221</v>
      </c>
      <c r="I277">
        <v>0.17599999999999999</v>
      </c>
      <c r="J277">
        <v>0.59099999999999997</v>
      </c>
      <c r="K277">
        <v>0.125</v>
      </c>
      <c r="L277">
        <v>1.9099999999999999E-2</v>
      </c>
      <c r="M277">
        <v>4.3700000000000003E-2</v>
      </c>
      <c r="N277">
        <v>0.82199999999999995</v>
      </c>
      <c r="O277">
        <v>2.87E-2</v>
      </c>
      <c r="P277">
        <v>4.8999999999999998E-3</v>
      </c>
      <c r="Q277">
        <v>9.6799999999999997E-2</v>
      </c>
      <c r="R277">
        <v>1.23E-2</v>
      </c>
      <c r="S277">
        <v>2.6700000000000002E-2</v>
      </c>
      <c r="T277">
        <v>0.33500000000000002</v>
      </c>
      <c r="U277">
        <v>4.87E-2</v>
      </c>
      <c r="V277">
        <v>703</v>
      </c>
      <c r="W277">
        <v>104882</v>
      </c>
      <c r="X277">
        <v>0.13800000000000001</v>
      </c>
      <c r="Y277">
        <v>38</v>
      </c>
      <c r="Z277">
        <v>0.79700000000000004</v>
      </c>
      <c r="AA277">
        <v>2.7E-2</v>
      </c>
      <c r="AB277">
        <v>5.5500000000000001E-2</v>
      </c>
    </row>
    <row r="278" spans="1:28" x14ac:dyDescent="0.2">
      <c r="A278" t="s">
        <v>309</v>
      </c>
      <c r="B278" t="s">
        <v>403</v>
      </c>
      <c r="C278">
        <v>670507</v>
      </c>
      <c r="D278">
        <v>956</v>
      </c>
      <c r="E278">
        <v>37.4</v>
      </c>
      <c r="F278">
        <v>15.9</v>
      </c>
      <c r="G278">
        <v>56284</v>
      </c>
      <c r="H278">
        <v>0.20899999999999999</v>
      </c>
      <c r="I278">
        <v>0.155</v>
      </c>
      <c r="J278">
        <v>0.67100000000000004</v>
      </c>
      <c r="K278">
        <v>0.128</v>
      </c>
      <c r="L278">
        <v>1.9400000000000001E-2</v>
      </c>
      <c r="M278">
        <v>6.4199999999999993E-2</v>
      </c>
      <c r="N278">
        <v>0.81699999999999995</v>
      </c>
      <c r="O278">
        <v>2.8299999999999999E-2</v>
      </c>
      <c r="P278">
        <v>4.8999999999999998E-3</v>
      </c>
      <c r="Q278">
        <v>8.9499999999999996E-2</v>
      </c>
      <c r="R278">
        <v>2.4799999999999999E-2</v>
      </c>
      <c r="S278">
        <v>5.4600000000000003E-2</v>
      </c>
      <c r="T278">
        <v>0.26600000000000001</v>
      </c>
      <c r="U278">
        <v>4.9000000000000002E-2</v>
      </c>
      <c r="V278">
        <v>885</v>
      </c>
      <c r="W278">
        <v>142750</v>
      </c>
      <c r="X278">
        <v>0.10299999999999999</v>
      </c>
      <c r="Y278">
        <v>37</v>
      </c>
      <c r="Z278">
        <v>0.71</v>
      </c>
      <c r="AA278">
        <v>0.10199999999999999</v>
      </c>
      <c r="AB278">
        <v>0.113</v>
      </c>
    </row>
    <row r="279" spans="1:28" x14ac:dyDescent="0.2">
      <c r="A279" t="s">
        <v>310</v>
      </c>
      <c r="B279" t="s">
        <v>403</v>
      </c>
      <c r="C279">
        <v>622194</v>
      </c>
      <c r="D279">
        <v>1300</v>
      </c>
      <c r="E279">
        <v>37.6</v>
      </c>
      <c r="F279">
        <v>11.7</v>
      </c>
      <c r="G279">
        <v>55367</v>
      </c>
      <c r="H279">
        <v>0.23</v>
      </c>
      <c r="I279">
        <v>0.18</v>
      </c>
      <c r="J279">
        <v>0.66700000000000004</v>
      </c>
      <c r="K279">
        <v>0.15</v>
      </c>
      <c r="L279">
        <v>1.6299999999999999E-2</v>
      </c>
      <c r="M279">
        <v>6.08E-2</v>
      </c>
      <c r="N279">
        <v>0.80100000000000005</v>
      </c>
      <c r="O279">
        <v>2.9399999999999999E-2</v>
      </c>
      <c r="P279">
        <v>6.5900000000000004E-3</v>
      </c>
      <c r="Q279">
        <v>9.4899999999999998E-2</v>
      </c>
      <c r="R279">
        <v>3.7699999999999997E-2</v>
      </c>
      <c r="S279">
        <v>8.6400000000000005E-2</v>
      </c>
      <c r="T279">
        <v>0.25800000000000001</v>
      </c>
      <c r="U279">
        <v>5.4800000000000001E-2</v>
      </c>
      <c r="V279">
        <v>874</v>
      </c>
      <c r="W279">
        <v>137929</v>
      </c>
      <c r="X279">
        <v>0.111</v>
      </c>
      <c r="Y279">
        <v>35</v>
      </c>
      <c r="Z279">
        <v>0.68100000000000005</v>
      </c>
      <c r="AA279">
        <v>0.14099999999999999</v>
      </c>
      <c r="AB279">
        <v>0.182</v>
      </c>
    </row>
    <row r="280" spans="1:28" x14ac:dyDescent="0.2">
      <c r="A280" t="s">
        <v>311</v>
      </c>
      <c r="B280" t="s">
        <v>403</v>
      </c>
      <c r="C280">
        <v>644703</v>
      </c>
      <c r="D280">
        <v>237</v>
      </c>
      <c r="E280">
        <v>53.6</v>
      </c>
      <c r="F280">
        <v>18.600000000000001</v>
      </c>
      <c r="G280">
        <v>56809</v>
      </c>
      <c r="H280">
        <v>0.19900000000000001</v>
      </c>
      <c r="I280">
        <v>0.13600000000000001</v>
      </c>
      <c r="J280">
        <v>0.624</v>
      </c>
      <c r="K280">
        <v>0.114</v>
      </c>
      <c r="L280">
        <v>2.06E-2</v>
      </c>
      <c r="M280">
        <v>5.3100000000000001E-2</v>
      </c>
      <c r="N280">
        <v>0.84299999999999997</v>
      </c>
      <c r="O280">
        <v>2.4199999999999999E-2</v>
      </c>
      <c r="P280">
        <v>3.6800000000000001E-3</v>
      </c>
      <c r="Q280">
        <v>0.105</v>
      </c>
      <c r="R280">
        <v>1.6500000000000001E-2</v>
      </c>
      <c r="S280">
        <v>3.1E-2</v>
      </c>
      <c r="T280">
        <v>0.31</v>
      </c>
      <c r="U280">
        <v>4.5100000000000001E-2</v>
      </c>
      <c r="V280">
        <v>796</v>
      </c>
      <c r="W280">
        <v>132335</v>
      </c>
      <c r="X280">
        <v>0.121</v>
      </c>
      <c r="Y280">
        <v>37</v>
      </c>
      <c r="Z280">
        <v>0.78700000000000003</v>
      </c>
      <c r="AA280">
        <v>6.4000000000000001E-2</v>
      </c>
      <c r="AB280">
        <v>8.7900000000000006E-2</v>
      </c>
    </row>
    <row r="281" spans="1:28" x14ac:dyDescent="0.2">
      <c r="A281" t="s">
        <v>312</v>
      </c>
      <c r="B281" t="s">
        <v>403</v>
      </c>
      <c r="C281">
        <v>197569</v>
      </c>
      <c r="D281">
        <v>133</v>
      </c>
      <c r="E281">
        <v>40.6</v>
      </c>
      <c r="F281">
        <v>16.5</v>
      </c>
      <c r="G281">
        <v>57577</v>
      </c>
      <c r="H281">
        <v>0.26100000000000001</v>
      </c>
      <c r="I281">
        <v>0.14899999999999999</v>
      </c>
      <c r="J281">
        <v>0.65100000000000002</v>
      </c>
      <c r="K281">
        <v>0.108</v>
      </c>
      <c r="L281">
        <v>1.6299999999999999E-2</v>
      </c>
      <c r="M281">
        <v>5.4800000000000001E-2</v>
      </c>
      <c r="N281">
        <v>0.77500000000000002</v>
      </c>
      <c r="O281">
        <v>3.7199999999999997E-2</v>
      </c>
      <c r="P281">
        <v>7.0000000000000001E-3</v>
      </c>
      <c r="Q281">
        <v>9.3600000000000003E-2</v>
      </c>
      <c r="R281">
        <v>2.3E-2</v>
      </c>
      <c r="S281">
        <v>3.3000000000000002E-2</v>
      </c>
      <c r="T281">
        <v>0.247</v>
      </c>
      <c r="U281">
        <v>4.0500000000000001E-2</v>
      </c>
      <c r="V281">
        <v>871</v>
      </c>
      <c r="W281">
        <v>146083</v>
      </c>
      <c r="X281">
        <v>0.10100000000000001</v>
      </c>
      <c r="Y281">
        <v>34</v>
      </c>
      <c r="Z281">
        <v>0.80100000000000005</v>
      </c>
      <c r="AA281">
        <v>4.0500000000000001E-2</v>
      </c>
      <c r="AB281">
        <v>7.2900000000000006E-2</v>
      </c>
    </row>
    <row r="282" spans="1:28" x14ac:dyDescent="0.2">
      <c r="A282" t="s">
        <v>313</v>
      </c>
      <c r="B282" t="s">
        <v>403</v>
      </c>
      <c r="C282">
        <v>443570</v>
      </c>
      <c r="D282">
        <v>343</v>
      </c>
      <c r="E282">
        <v>40.5</v>
      </c>
      <c r="F282">
        <v>29.2</v>
      </c>
      <c r="G282">
        <v>47269</v>
      </c>
      <c r="H282">
        <v>0.17799999999999999</v>
      </c>
      <c r="I282">
        <v>0.17699999999999999</v>
      </c>
      <c r="J282">
        <v>0.57499999999999996</v>
      </c>
      <c r="K282">
        <v>0.14799999999999999</v>
      </c>
      <c r="L282">
        <v>2.35E-2</v>
      </c>
      <c r="M282">
        <v>4.0800000000000003E-2</v>
      </c>
      <c r="N282">
        <v>0.85899999999999999</v>
      </c>
      <c r="O282">
        <v>2.3400000000000001E-2</v>
      </c>
      <c r="P282">
        <v>1.75E-3</v>
      </c>
      <c r="Q282">
        <v>0.11</v>
      </c>
      <c r="R282">
        <v>8.0800000000000004E-3</v>
      </c>
      <c r="S282">
        <v>1.3599999999999999E-2</v>
      </c>
      <c r="T282">
        <v>0.36599999999999999</v>
      </c>
      <c r="U282">
        <v>6.3600000000000004E-2</v>
      </c>
      <c r="V282">
        <v>712</v>
      </c>
      <c r="W282">
        <v>113848</v>
      </c>
      <c r="X282">
        <v>0.16700000000000001</v>
      </c>
      <c r="Y282">
        <v>40</v>
      </c>
      <c r="Z282">
        <v>0.68200000000000005</v>
      </c>
      <c r="AA282">
        <v>1.5900000000000001E-2</v>
      </c>
      <c r="AB282">
        <v>4.4400000000000002E-2</v>
      </c>
    </row>
    <row r="283" spans="1:28" x14ac:dyDescent="0.2">
      <c r="A283" t="s">
        <v>314</v>
      </c>
      <c r="B283" t="s">
        <v>403</v>
      </c>
      <c r="C283">
        <v>408987</v>
      </c>
      <c r="D283">
        <v>161</v>
      </c>
      <c r="E283">
        <v>28.6</v>
      </c>
      <c r="F283">
        <v>16.8</v>
      </c>
      <c r="G283">
        <v>47231</v>
      </c>
      <c r="H283">
        <v>0.16300000000000001</v>
      </c>
      <c r="I283">
        <v>0.16300000000000001</v>
      </c>
      <c r="J283">
        <v>0.60099999999999998</v>
      </c>
      <c r="K283">
        <v>0.14099999999999999</v>
      </c>
      <c r="L283">
        <v>1.9599999999999999E-2</v>
      </c>
      <c r="M283">
        <v>4.1300000000000003E-2</v>
      </c>
      <c r="N283">
        <v>0.81200000000000006</v>
      </c>
      <c r="O283">
        <v>4.6399999999999997E-2</v>
      </c>
      <c r="P283">
        <v>6.6800000000000002E-3</v>
      </c>
      <c r="Q283">
        <v>0.13200000000000001</v>
      </c>
      <c r="R283">
        <v>1.7500000000000002E-2</v>
      </c>
      <c r="S283">
        <v>2.0799999999999999E-2</v>
      </c>
      <c r="T283">
        <v>0.316</v>
      </c>
      <c r="U283">
        <v>6.4299999999999996E-2</v>
      </c>
      <c r="V283">
        <v>691</v>
      </c>
      <c r="W283">
        <v>105578</v>
      </c>
      <c r="X283">
        <v>0.16700000000000001</v>
      </c>
      <c r="Y283">
        <v>37</v>
      </c>
      <c r="Z283">
        <v>0.753</v>
      </c>
      <c r="AA283">
        <v>7.2499999999999995E-2</v>
      </c>
      <c r="AB283">
        <v>0.108</v>
      </c>
    </row>
    <row r="284" spans="1:28" x14ac:dyDescent="0.2">
      <c r="A284" t="s">
        <v>315</v>
      </c>
      <c r="B284" t="s">
        <v>403</v>
      </c>
      <c r="C284">
        <v>534602</v>
      </c>
      <c r="D284">
        <v>453</v>
      </c>
      <c r="E284">
        <v>51</v>
      </c>
      <c r="F284">
        <v>30</v>
      </c>
      <c r="G284">
        <v>40145</v>
      </c>
      <c r="H284">
        <v>0.17899999999999999</v>
      </c>
      <c r="I284">
        <v>0.20300000000000001</v>
      </c>
      <c r="J284">
        <v>0.53900000000000003</v>
      </c>
      <c r="K284">
        <v>0.18099999999999999</v>
      </c>
      <c r="L284">
        <v>2.3099999999999999E-2</v>
      </c>
      <c r="M284">
        <v>3.3000000000000002E-2</v>
      </c>
      <c r="N284">
        <v>0.84899999999999998</v>
      </c>
      <c r="O284">
        <v>2.3099999999999999E-2</v>
      </c>
      <c r="P284">
        <v>1.47E-3</v>
      </c>
      <c r="Q284">
        <v>0.104</v>
      </c>
      <c r="R284">
        <v>7.4099999999999999E-3</v>
      </c>
      <c r="S284">
        <v>1.4800000000000001E-2</v>
      </c>
      <c r="T284">
        <v>0.38400000000000001</v>
      </c>
      <c r="U284">
        <v>7.9399999999999998E-2</v>
      </c>
      <c r="V284">
        <v>616</v>
      </c>
      <c r="W284">
        <v>88738</v>
      </c>
      <c r="X284">
        <v>0.19700000000000001</v>
      </c>
      <c r="Y284">
        <v>40</v>
      </c>
      <c r="Z284">
        <v>0.70199999999999996</v>
      </c>
      <c r="AA284">
        <v>5.1700000000000003E-2</v>
      </c>
      <c r="AB284">
        <v>5.4300000000000001E-2</v>
      </c>
    </row>
    <row r="285" spans="1:28" x14ac:dyDescent="0.2">
      <c r="A285" t="s">
        <v>316</v>
      </c>
      <c r="B285" t="s">
        <v>403</v>
      </c>
      <c r="C285">
        <v>356454</v>
      </c>
      <c r="D285">
        <v>1473</v>
      </c>
      <c r="E285">
        <v>31.4</v>
      </c>
      <c r="F285">
        <v>10.199999999999999</v>
      </c>
      <c r="G285">
        <v>46806</v>
      </c>
      <c r="H285">
        <v>0.316</v>
      </c>
      <c r="I285">
        <v>0.20100000000000001</v>
      </c>
      <c r="J285">
        <v>0.59399999999999997</v>
      </c>
      <c r="K285">
        <v>0.219</v>
      </c>
      <c r="L285">
        <v>2.4E-2</v>
      </c>
      <c r="M285">
        <v>5.4899999999999997E-2</v>
      </c>
      <c r="N285">
        <v>0.78500000000000003</v>
      </c>
      <c r="O285">
        <v>3.5299999999999998E-2</v>
      </c>
      <c r="P285">
        <v>7.2199999999999999E-3</v>
      </c>
      <c r="Q285">
        <v>9.9299999999999999E-2</v>
      </c>
      <c r="R285">
        <v>2.1899999999999999E-2</v>
      </c>
      <c r="S285">
        <v>3.7699999999999997E-2</v>
      </c>
      <c r="T285">
        <v>0.34200000000000003</v>
      </c>
      <c r="U285">
        <v>4.9399999999999999E-2</v>
      </c>
      <c r="V285">
        <v>907</v>
      </c>
      <c r="W285">
        <v>227293</v>
      </c>
      <c r="X285">
        <v>7.1199999999999999E-2</v>
      </c>
      <c r="Y285">
        <v>40</v>
      </c>
      <c r="Z285">
        <v>0.88400000000000001</v>
      </c>
      <c r="AA285">
        <v>1.09E-2</v>
      </c>
      <c r="AB285">
        <v>8.0699999999999994E-2</v>
      </c>
    </row>
    <row r="286" spans="1:28" x14ac:dyDescent="0.2">
      <c r="A286" t="s">
        <v>317</v>
      </c>
      <c r="B286" t="s">
        <v>403</v>
      </c>
      <c r="C286">
        <v>772032</v>
      </c>
      <c r="D286">
        <v>3801</v>
      </c>
      <c r="E286">
        <v>35.5</v>
      </c>
      <c r="F286">
        <v>9.94</v>
      </c>
      <c r="G286">
        <v>60086</v>
      </c>
      <c r="H286">
        <v>0.27600000000000002</v>
      </c>
      <c r="I286">
        <v>0.18099999999999999</v>
      </c>
      <c r="J286">
        <v>0.68700000000000006</v>
      </c>
      <c r="K286">
        <v>0.20200000000000001</v>
      </c>
      <c r="L286">
        <v>1.9199999999999998E-2</v>
      </c>
      <c r="M286">
        <v>8.43E-2</v>
      </c>
      <c r="N286">
        <v>0.80400000000000005</v>
      </c>
      <c r="O286">
        <v>4.0300000000000002E-2</v>
      </c>
      <c r="P286">
        <v>8.8800000000000007E-3</v>
      </c>
      <c r="Q286">
        <v>6.7799999999999999E-2</v>
      </c>
      <c r="R286">
        <v>6.2399999999999997E-2</v>
      </c>
      <c r="S286">
        <v>7.9699999999999993E-2</v>
      </c>
      <c r="T286">
        <v>0.24199999999999999</v>
      </c>
      <c r="U286">
        <v>4.8300000000000003E-2</v>
      </c>
      <c r="V286">
        <v>1062</v>
      </c>
      <c r="W286">
        <v>302075</v>
      </c>
      <c r="X286">
        <v>5.7000000000000002E-2</v>
      </c>
      <c r="Y286">
        <v>37</v>
      </c>
      <c r="Z286">
        <v>0.78200000000000003</v>
      </c>
      <c r="AA286">
        <v>5.4399999999999997E-2</v>
      </c>
      <c r="AB286">
        <v>0.111</v>
      </c>
    </row>
    <row r="287" spans="1:28" x14ac:dyDescent="0.2">
      <c r="A287" t="s">
        <v>318</v>
      </c>
      <c r="B287" t="s">
        <v>403</v>
      </c>
      <c r="C287">
        <v>208363</v>
      </c>
      <c r="D287">
        <v>729</v>
      </c>
      <c r="E287">
        <v>26.5</v>
      </c>
      <c r="F287">
        <v>9.8800000000000008</v>
      </c>
      <c r="G287">
        <v>45527</v>
      </c>
      <c r="H287">
        <v>0.31</v>
      </c>
      <c r="I287">
        <v>0.19</v>
      </c>
      <c r="J287">
        <v>0.57999999999999996</v>
      </c>
      <c r="K287">
        <v>0.221</v>
      </c>
      <c r="L287">
        <v>2.6200000000000001E-2</v>
      </c>
      <c r="M287">
        <v>5.2299999999999999E-2</v>
      </c>
      <c r="N287">
        <v>0.80600000000000005</v>
      </c>
      <c r="O287">
        <v>3.95E-2</v>
      </c>
      <c r="P287">
        <v>2.47E-3</v>
      </c>
      <c r="Q287">
        <v>0.13</v>
      </c>
      <c r="R287">
        <v>2.1100000000000001E-2</v>
      </c>
      <c r="S287">
        <v>3.6299999999999999E-2</v>
      </c>
      <c r="T287">
        <v>0.38800000000000001</v>
      </c>
      <c r="U287">
        <v>5.3100000000000001E-2</v>
      </c>
      <c r="V287">
        <v>933</v>
      </c>
      <c r="W287">
        <v>218809</v>
      </c>
      <c r="X287">
        <v>9.0399999999999994E-2</v>
      </c>
      <c r="Y287">
        <v>43</v>
      </c>
      <c r="Z287">
        <v>0.91700000000000004</v>
      </c>
      <c r="AA287">
        <v>7.3499999999999998E-3</v>
      </c>
      <c r="AB287">
        <v>0.11799999999999999</v>
      </c>
    </row>
    <row r="288" spans="1:28" x14ac:dyDescent="0.2">
      <c r="A288" t="s">
        <v>319</v>
      </c>
      <c r="B288" t="s">
        <v>403</v>
      </c>
      <c r="C288">
        <v>209639</v>
      </c>
      <c r="D288">
        <v>594</v>
      </c>
      <c r="E288">
        <v>37.5</v>
      </c>
      <c r="F288">
        <v>21.7</v>
      </c>
      <c r="G288">
        <v>51660</v>
      </c>
      <c r="H288">
        <v>0.26200000000000001</v>
      </c>
      <c r="I288">
        <v>0.157</v>
      </c>
      <c r="J288">
        <v>0.59899999999999998</v>
      </c>
      <c r="K288">
        <v>0.186</v>
      </c>
      <c r="L288">
        <v>2.8199999999999999E-2</v>
      </c>
      <c r="M288">
        <v>6.6900000000000001E-2</v>
      </c>
      <c r="N288">
        <v>0.82099999999999995</v>
      </c>
      <c r="O288">
        <v>3.15E-2</v>
      </c>
      <c r="P288">
        <v>1.6900000000000001E-3</v>
      </c>
      <c r="Q288">
        <v>0.112</v>
      </c>
      <c r="R288">
        <v>1.7299999999999999E-2</v>
      </c>
      <c r="S288">
        <v>2.7199999999999998E-2</v>
      </c>
      <c r="T288">
        <v>0.35499999999999998</v>
      </c>
      <c r="U288">
        <v>3.8300000000000001E-2</v>
      </c>
      <c r="V288">
        <v>968</v>
      </c>
      <c r="W288">
        <v>240931</v>
      </c>
      <c r="X288">
        <v>0.184</v>
      </c>
      <c r="Y288">
        <v>42</v>
      </c>
      <c r="Z288">
        <v>0.90900000000000003</v>
      </c>
      <c r="AA288">
        <v>5.1900000000000002E-3</v>
      </c>
      <c r="AB288">
        <v>8.9200000000000002E-2</v>
      </c>
    </row>
    <row r="289" spans="1:28" x14ac:dyDescent="0.2">
      <c r="A289" t="s">
        <v>320</v>
      </c>
      <c r="B289" t="s">
        <v>403</v>
      </c>
      <c r="C289">
        <v>1429655</v>
      </c>
      <c r="D289">
        <v>5544</v>
      </c>
      <c r="E289">
        <v>45.7</v>
      </c>
      <c r="F289">
        <v>29</v>
      </c>
      <c r="G289">
        <v>47016</v>
      </c>
      <c r="H289">
        <v>0.25600000000000001</v>
      </c>
      <c r="I289">
        <v>0.182</v>
      </c>
      <c r="J289">
        <v>0.57199999999999995</v>
      </c>
      <c r="K289">
        <v>0.215</v>
      </c>
      <c r="L289">
        <v>2.5000000000000001E-2</v>
      </c>
      <c r="M289">
        <v>4.6399999999999997E-2</v>
      </c>
      <c r="N289">
        <v>0.82799999999999996</v>
      </c>
      <c r="O289">
        <v>3.0099999999999998E-2</v>
      </c>
      <c r="P289">
        <v>3.7000000000000002E-3</v>
      </c>
      <c r="Q289">
        <v>0.11899999999999999</v>
      </c>
      <c r="R289">
        <v>2.5000000000000001E-2</v>
      </c>
      <c r="S289">
        <v>5.1999999999999998E-2</v>
      </c>
      <c r="T289">
        <v>0.378</v>
      </c>
      <c r="U289">
        <v>5.2400000000000002E-2</v>
      </c>
      <c r="V289">
        <v>813</v>
      </c>
      <c r="W289">
        <v>194496</v>
      </c>
      <c r="X289">
        <v>0.13</v>
      </c>
      <c r="Y289">
        <v>41</v>
      </c>
      <c r="Z289">
        <v>0.88</v>
      </c>
      <c r="AA289">
        <v>7.3600000000000002E-3</v>
      </c>
      <c r="AB289">
        <v>0.14299999999999999</v>
      </c>
    </row>
    <row r="290" spans="1:28" x14ac:dyDescent="0.2">
      <c r="A290" t="s">
        <v>321</v>
      </c>
      <c r="B290" t="s">
        <v>403</v>
      </c>
      <c r="C290">
        <v>553648</v>
      </c>
      <c r="D290">
        <v>591</v>
      </c>
      <c r="E290">
        <v>39.6</v>
      </c>
      <c r="F290">
        <v>22.3</v>
      </c>
      <c r="G290">
        <v>69880</v>
      </c>
      <c r="H290">
        <v>0.23599999999999999</v>
      </c>
      <c r="I290">
        <v>0.11799999999999999</v>
      </c>
      <c r="J290">
        <v>0.68899999999999995</v>
      </c>
      <c r="K290">
        <v>0.13</v>
      </c>
      <c r="L290">
        <v>1.8100000000000002E-2</v>
      </c>
      <c r="M290">
        <v>8.6300000000000002E-2</v>
      </c>
      <c r="N290">
        <v>0.82299999999999995</v>
      </c>
      <c r="O290">
        <v>3.6999999999999998E-2</v>
      </c>
      <c r="P290">
        <v>7.4700000000000001E-3</v>
      </c>
      <c r="Q290">
        <v>7.6899999999999996E-2</v>
      </c>
      <c r="R290">
        <v>7.0900000000000005E-2</v>
      </c>
      <c r="S290">
        <v>9.7900000000000001E-2</v>
      </c>
      <c r="T290">
        <v>0.24</v>
      </c>
      <c r="U290">
        <v>3.0499999999999999E-2</v>
      </c>
      <c r="V290">
        <v>1106</v>
      </c>
      <c r="W290">
        <v>293928</v>
      </c>
      <c r="X290">
        <v>4.9200000000000001E-2</v>
      </c>
      <c r="Y290">
        <v>37</v>
      </c>
      <c r="Z290">
        <v>0.77600000000000002</v>
      </c>
      <c r="AA290">
        <v>1.8100000000000002E-2</v>
      </c>
      <c r="AB290">
        <v>0.16200000000000001</v>
      </c>
    </row>
    <row r="291" spans="1:28" x14ac:dyDescent="0.2">
      <c r="A291" t="s">
        <v>322</v>
      </c>
      <c r="B291" t="s">
        <v>403</v>
      </c>
      <c r="C291">
        <v>390531</v>
      </c>
      <c r="D291">
        <v>494</v>
      </c>
      <c r="E291">
        <v>41.1</v>
      </c>
      <c r="F291">
        <v>15.4</v>
      </c>
      <c r="G291">
        <v>70816</v>
      </c>
      <c r="H291">
        <v>0.224</v>
      </c>
      <c r="I291">
        <v>9.5399999999999999E-2</v>
      </c>
      <c r="J291">
        <v>0.64600000000000002</v>
      </c>
      <c r="K291">
        <v>0.129</v>
      </c>
      <c r="L291">
        <v>2.47E-2</v>
      </c>
      <c r="M291">
        <v>7.2900000000000006E-2</v>
      </c>
      <c r="N291">
        <v>0.84299999999999997</v>
      </c>
      <c r="O291">
        <v>2.4799999999999999E-2</v>
      </c>
      <c r="P291">
        <v>3.6800000000000001E-3</v>
      </c>
      <c r="Q291">
        <v>0.1</v>
      </c>
      <c r="R291">
        <v>4.3299999999999998E-2</v>
      </c>
      <c r="S291">
        <v>3.85E-2</v>
      </c>
      <c r="T291">
        <v>0.313</v>
      </c>
      <c r="U291">
        <v>3.44E-2</v>
      </c>
      <c r="V291">
        <v>1155</v>
      </c>
      <c r="W291">
        <v>313764</v>
      </c>
      <c r="X291">
        <v>6.4299999999999996E-2</v>
      </c>
      <c r="Y291">
        <v>41</v>
      </c>
      <c r="Z291">
        <v>0.89300000000000002</v>
      </c>
      <c r="AA291">
        <v>9.11E-3</v>
      </c>
      <c r="AB291">
        <v>8.1799999999999998E-2</v>
      </c>
    </row>
    <row r="292" spans="1:28" x14ac:dyDescent="0.2">
      <c r="A292" t="s">
        <v>323</v>
      </c>
      <c r="B292" t="s">
        <v>403</v>
      </c>
      <c r="C292">
        <v>1555017</v>
      </c>
      <c r="D292">
        <v>5998</v>
      </c>
      <c r="E292">
        <v>41.1</v>
      </c>
      <c r="F292">
        <v>28.7</v>
      </c>
      <c r="G292">
        <v>40598</v>
      </c>
      <c r="H292">
        <v>0.308</v>
      </c>
      <c r="I292">
        <v>0.26400000000000001</v>
      </c>
      <c r="J292">
        <v>0.59699999999999998</v>
      </c>
      <c r="K292">
        <v>0.252</v>
      </c>
      <c r="L292">
        <v>1.72E-2</v>
      </c>
      <c r="M292">
        <v>4.5900000000000003E-2</v>
      </c>
      <c r="N292">
        <v>0.85799999999999998</v>
      </c>
      <c r="O292">
        <v>2.1600000000000001E-2</v>
      </c>
      <c r="P292">
        <v>9.6299999999999997E-3</v>
      </c>
      <c r="Q292">
        <v>5.5100000000000003E-2</v>
      </c>
      <c r="R292">
        <v>6.3299999999999995E-2</v>
      </c>
      <c r="S292">
        <v>6.3799999999999996E-2</v>
      </c>
      <c r="T292">
        <v>0.28399999999999997</v>
      </c>
      <c r="U292">
        <v>0.111</v>
      </c>
      <c r="V292">
        <v>949</v>
      </c>
      <c r="W292">
        <v>163413</v>
      </c>
      <c r="X292">
        <v>0.13300000000000001</v>
      </c>
      <c r="Y292">
        <v>35</v>
      </c>
      <c r="Z292">
        <v>0.41699999999999998</v>
      </c>
      <c r="AA292">
        <v>0.42799999999999999</v>
      </c>
      <c r="AB292">
        <v>0.13400000000000001</v>
      </c>
    </row>
    <row r="293" spans="1:28" x14ac:dyDescent="0.2">
      <c r="A293" t="s">
        <v>324</v>
      </c>
      <c r="B293" t="s">
        <v>403</v>
      </c>
      <c r="C293">
        <v>271087</v>
      </c>
      <c r="D293">
        <v>402</v>
      </c>
      <c r="E293">
        <v>51.7</v>
      </c>
      <c r="F293">
        <v>31.8</v>
      </c>
      <c r="G293">
        <v>57081</v>
      </c>
      <c r="H293">
        <v>0.216</v>
      </c>
      <c r="I293">
        <v>0.13600000000000001</v>
      </c>
      <c r="J293">
        <v>0.65800000000000003</v>
      </c>
      <c r="K293">
        <v>0.125</v>
      </c>
      <c r="L293">
        <v>2.3E-2</v>
      </c>
      <c r="M293">
        <v>5.91E-2</v>
      </c>
      <c r="N293">
        <v>0.85499999999999998</v>
      </c>
      <c r="O293">
        <v>2.01E-2</v>
      </c>
      <c r="P293">
        <v>6.4400000000000004E-3</v>
      </c>
      <c r="Q293">
        <v>8.8700000000000001E-2</v>
      </c>
      <c r="R293">
        <v>3.4299999999999997E-2</v>
      </c>
      <c r="S293">
        <v>3.5900000000000001E-2</v>
      </c>
      <c r="T293">
        <v>0.30299999999999999</v>
      </c>
      <c r="U293">
        <v>6.0999999999999999E-2</v>
      </c>
      <c r="V293">
        <v>870</v>
      </c>
      <c r="W293">
        <v>157758</v>
      </c>
      <c r="X293">
        <v>9.8100000000000007E-2</v>
      </c>
      <c r="Y293">
        <v>40</v>
      </c>
      <c r="Z293">
        <v>0.72099999999999997</v>
      </c>
      <c r="AA293">
        <v>0.18</v>
      </c>
      <c r="AB293">
        <v>7.9699999999999993E-2</v>
      </c>
    </row>
    <row r="294" spans="1:28" x14ac:dyDescent="0.2">
      <c r="A294" t="s">
        <v>325</v>
      </c>
      <c r="B294" t="s">
        <v>403</v>
      </c>
      <c r="C294">
        <v>561648</v>
      </c>
      <c r="D294">
        <v>436</v>
      </c>
      <c r="E294">
        <v>42.2</v>
      </c>
      <c r="F294">
        <v>17.899999999999999</v>
      </c>
      <c r="G294">
        <v>72987</v>
      </c>
      <c r="H294">
        <v>0.27400000000000002</v>
      </c>
      <c r="I294">
        <v>0.106</v>
      </c>
      <c r="J294">
        <v>0.65100000000000002</v>
      </c>
      <c r="K294">
        <v>0.106</v>
      </c>
      <c r="L294">
        <v>1.9199999999999998E-2</v>
      </c>
      <c r="M294">
        <v>6.6100000000000006E-2</v>
      </c>
      <c r="N294">
        <v>0.90300000000000002</v>
      </c>
      <c r="O294">
        <v>1.66E-2</v>
      </c>
      <c r="P294">
        <v>4.3899999999999998E-3</v>
      </c>
      <c r="Q294">
        <v>7.0699999999999999E-2</v>
      </c>
      <c r="R294">
        <v>5.2699999999999997E-2</v>
      </c>
      <c r="S294">
        <v>4.3099999999999999E-2</v>
      </c>
      <c r="T294">
        <v>0.309</v>
      </c>
      <c r="U294">
        <v>5.5199999999999999E-2</v>
      </c>
      <c r="V294">
        <v>1134</v>
      </c>
      <c r="W294">
        <v>252756</v>
      </c>
      <c r="X294">
        <v>8.2900000000000001E-2</v>
      </c>
      <c r="Y294">
        <v>39</v>
      </c>
      <c r="Z294">
        <v>0.70899999999999996</v>
      </c>
      <c r="AA294">
        <v>0.20799999999999999</v>
      </c>
      <c r="AB294">
        <v>3.4000000000000002E-2</v>
      </c>
    </row>
    <row r="295" spans="1:28" x14ac:dyDescent="0.2">
      <c r="A295" t="s">
        <v>326</v>
      </c>
      <c r="B295" t="s">
        <v>403</v>
      </c>
      <c r="C295">
        <v>320093</v>
      </c>
      <c r="D295">
        <v>174</v>
      </c>
      <c r="E295">
        <v>53.4</v>
      </c>
      <c r="F295">
        <v>25.3</v>
      </c>
      <c r="G295">
        <v>47942</v>
      </c>
      <c r="H295">
        <v>0.224</v>
      </c>
      <c r="I295">
        <v>0.158</v>
      </c>
      <c r="J295">
        <v>0.60399999999999998</v>
      </c>
      <c r="K295">
        <v>0.16400000000000001</v>
      </c>
      <c r="L295">
        <v>2.4500000000000001E-2</v>
      </c>
      <c r="M295">
        <v>4.6399999999999997E-2</v>
      </c>
      <c r="N295">
        <v>0.879</v>
      </c>
      <c r="O295">
        <v>1.5299999999999999E-2</v>
      </c>
      <c r="P295">
        <v>3.0000000000000001E-3</v>
      </c>
      <c r="Q295">
        <v>9.8599999999999993E-2</v>
      </c>
      <c r="R295">
        <v>2.3599999999999999E-2</v>
      </c>
      <c r="S295">
        <v>3.0800000000000001E-2</v>
      </c>
      <c r="T295">
        <v>0.379</v>
      </c>
      <c r="U295">
        <v>6.3E-2</v>
      </c>
      <c r="V295">
        <v>743</v>
      </c>
      <c r="W295">
        <v>123575</v>
      </c>
      <c r="X295">
        <v>0.13300000000000001</v>
      </c>
      <c r="Y295">
        <v>43</v>
      </c>
      <c r="Z295">
        <v>0.89900000000000002</v>
      </c>
      <c r="AA295">
        <v>3.9399999999999998E-2</v>
      </c>
      <c r="AB295">
        <v>8.6300000000000002E-2</v>
      </c>
    </row>
    <row r="296" spans="1:28" x14ac:dyDescent="0.2">
      <c r="A296" t="s">
        <v>327</v>
      </c>
      <c r="B296" t="s">
        <v>403</v>
      </c>
      <c r="C296">
        <v>812905</v>
      </c>
      <c r="D296">
        <v>429</v>
      </c>
      <c r="E296">
        <v>54.3</v>
      </c>
      <c r="F296">
        <v>37.5</v>
      </c>
      <c r="G296">
        <v>87244</v>
      </c>
      <c r="H296">
        <v>0.23799999999999999</v>
      </c>
      <c r="I296">
        <v>6.6000000000000003E-2</v>
      </c>
      <c r="J296">
        <v>0.68400000000000005</v>
      </c>
      <c r="K296">
        <v>5.6300000000000003E-2</v>
      </c>
      <c r="L296">
        <v>2.06E-2</v>
      </c>
      <c r="M296">
        <v>8.8700000000000001E-2</v>
      </c>
      <c r="N296">
        <v>0.89500000000000002</v>
      </c>
      <c r="O296">
        <v>1.6E-2</v>
      </c>
      <c r="P296">
        <v>6.3400000000000001E-3</v>
      </c>
      <c r="Q296">
        <v>7.2300000000000003E-2</v>
      </c>
      <c r="R296">
        <v>5.6300000000000003E-2</v>
      </c>
      <c r="S296">
        <v>4.5499999999999999E-2</v>
      </c>
      <c r="T296">
        <v>0.30299999999999999</v>
      </c>
      <c r="U296">
        <v>3.0200000000000001E-2</v>
      </c>
      <c r="V296">
        <v>1271</v>
      </c>
      <c r="W296">
        <v>312880</v>
      </c>
      <c r="X296">
        <v>5.6599999999999998E-2</v>
      </c>
      <c r="Y296">
        <v>41</v>
      </c>
      <c r="Z296">
        <v>0.80700000000000005</v>
      </c>
      <c r="AA296">
        <v>8.8700000000000001E-2</v>
      </c>
      <c r="AB296">
        <v>4.6199999999999998E-2</v>
      </c>
    </row>
    <row r="297" spans="1:28" x14ac:dyDescent="0.2">
      <c r="A297" t="s">
        <v>328</v>
      </c>
      <c r="B297" t="s">
        <v>403</v>
      </c>
      <c r="C297">
        <v>509780</v>
      </c>
      <c r="D297">
        <v>612</v>
      </c>
      <c r="E297">
        <v>34.299999999999997</v>
      </c>
      <c r="F297">
        <v>18.3</v>
      </c>
      <c r="G297">
        <v>93219</v>
      </c>
      <c r="H297">
        <v>0.245</v>
      </c>
      <c r="I297">
        <v>7.0599999999999996E-2</v>
      </c>
      <c r="J297">
        <v>0.68799999999999994</v>
      </c>
      <c r="K297">
        <v>4.4400000000000002E-2</v>
      </c>
      <c r="L297">
        <v>0.02</v>
      </c>
      <c r="M297">
        <v>9.3399999999999997E-2</v>
      </c>
      <c r="N297">
        <v>0.89700000000000002</v>
      </c>
      <c r="O297">
        <v>1.9300000000000001E-2</v>
      </c>
      <c r="P297">
        <v>5.3499999999999997E-3</v>
      </c>
      <c r="Q297">
        <v>7.2700000000000001E-2</v>
      </c>
      <c r="R297">
        <v>3.9600000000000003E-2</v>
      </c>
      <c r="S297">
        <v>5.1200000000000002E-2</v>
      </c>
      <c r="T297">
        <v>0.27600000000000002</v>
      </c>
      <c r="U297">
        <v>2.4899999999999999E-2</v>
      </c>
      <c r="V297">
        <v>1302</v>
      </c>
      <c r="W297">
        <v>337453</v>
      </c>
      <c r="X297">
        <v>4.53E-2</v>
      </c>
      <c r="Y297">
        <v>40</v>
      </c>
      <c r="Z297">
        <v>0.86399999999999999</v>
      </c>
      <c r="AA297">
        <v>5.91E-2</v>
      </c>
      <c r="AB297">
        <v>6.9800000000000001E-2</v>
      </c>
    </row>
    <row r="298" spans="1:28" x14ac:dyDescent="0.2">
      <c r="A298" t="s">
        <v>329</v>
      </c>
      <c r="B298" t="s">
        <v>403</v>
      </c>
      <c r="C298">
        <v>413957</v>
      </c>
      <c r="D298">
        <v>561</v>
      </c>
      <c r="E298">
        <v>33.299999999999997</v>
      </c>
      <c r="F298">
        <v>19.100000000000001</v>
      </c>
      <c r="G298">
        <v>58437</v>
      </c>
      <c r="H298">
        <v>0.27200000000000002</v>
      </c>
      <c r="I298">
        <v>0.14199999999999999</v>
      </c>
      <c r="J298">
        <v>0.65800000000000003</v>
      </c>
      <c r="K298">
        <v>0.13800000000000001</v>
      </c>
      <c r="L298">
        <v>2.1100000000000001E-2</v>
      </c>
      <c r="M298">
        <v>4.9000000000000002E-2</v>
      </c>
      <c r="N298">
        <v>0.874</v>
      </c>
      <c r="O298">
        <v>1.2699999999999999E-2</v>
      </c>
      <c r="P298">
        <v>3.6600000000000001E-3</v>
      </c>
      <c r="Q298">
        <v>8.6499999999999994E-2</v>
      </c>
      <c r="R298">
        <v>3.2800000000000003E-2</v>
      </c>
      <c r="S298">
        <v>3.5999999999999997E-2</v>
      </c>
      <c r="T298">
        <v>0.33500000000000002</v>
      </c>
      <c r="U298">
        <v>5.9200000000000003E-2</v>
      </c>
      <c r="V298">
        <v>916</v>
      </c>
      <c r="W298">
        <v>159594</v>
      </c>
      <c r="X298">
        <v>7.0000000000000007E-2</v>
      </c>
      <c r="Y298">
        <v>40</v>
      </c>
      <c r="Z298">
        <v>0.83699999999999997</v>
      </c>
      <c r="AA298">
        <v>4.9799999999999997E-2</v>
      </c>
      <c r="AB298">
        <v>0.182</v>
      </c>
    </row>
    <row r="299" spans="1:28" x14ac:dyDescent="0.2">
      <c r="A299" t="s">
        <v>330</v>
      </c>
      <c r="B299" t="s">
        <v>403</v>
      </c>
      <c r="C299">
        <v>213456</v>
      </c>
      <c r="D299">
        <v>233</v>
      </c>
      <c r="E299">
        <v>40.299999999999997</v>
      </c>
      <c r="F299">
        <v>34.299999999999997</v>
      </c>
      <c r="G299">
        <v>48043</v>
      </c>
      <c r="H299">
        <v>0.23599999999999999</v>
      </c>
      <c r="I299">
        <v>0.14799999999999999</v>
      </c>
      <c r="J299">
        <v>0.59699999999999998</v>
      </c>
      <c r="K299">
        <v>0.14199999999999999</v>
      </c>
      <c r="L299">
        <v>2.3199999999999998E-2</v>
      </c>
      <c r="M299">
        <v>5.7299999999999997E-2</v>
      </c>
      <c r="N299">
        <v>0.88100000000000001</v>
      </c>
      <c r="O299">
        <v>0.02</v>
      </c>
      <c r="P299">
        <v>3.7399999999999998E-3</v>
      </c>
      <c r="Q299">
        <v>9.8799999999999999E-2</v>
      </c>
      <c r="R299">
        <v>2.2800000000000001E-2</v>
      </c>
      <c r="S299">
        <v>2.7799999999999998E-2</v>
      </c>
      <c r="T299">
        <v>0.377</v>
      </c>
      <c r="U299">
        <v>6.4000000000000001E-2</v>
      </c>
      <c r="V299">
        <v>752</v>
      </c>
      <c r="W299">
        <v>141800</v>
      </c>
      <c r="X299">
        <v>0.124</v>
      </c>
      <c r="Y299">
        <v>42</v>
      </c>
      <c r="Z299">
        <v>0.92700000000000005</v>
      </c>
      <c r="AA299">
        <v>3.09E-2</v>
      </c>
      <c r="AB299">
        <v>5.9299999999999999E-2</v>
      </c>
    </row>
    <row r="300" spans="1:28" x14ac:dyDescent="0.2">
      <c r="A300" t="s">
        <v>331</v>
      </c>
      <c r="B300" t="s">
        <v>403</v>
      </c>
      <c r="C300">
        <v>3103904</v>
      </c>
      <c r="D300">
        <v>2410</v>
      </c>
      <c r="E300">
        <v>49</v>
      </c>
      <c r="F300">
        <v>31.2</v>
      </c>
      <c r="G300">
        <v>53904</v>
      </c>
      <c r="H300">
        <v>0.223</v>
      </c>
      <c r="I300">
        <v>0.126</v>
      </c>
      <c r="J300">
        <v>0.60899999999999999</v>
      </c>
      <c r="K300">
        <v>0.115</v>
      </c>
      <c r="L300">
        <v>2.3300000000000001E-2</v>
      </c>
      <c r="M300">
        <v>4.65E-2</v>
      </c>
      <c r="N300">
        <v>0.876</v>
      </c>
      <c r="O300">
        <v>1.9400000000000001E-2</v>
      </c>
      <c r="P300">
        <v>4.2199999999999998E-3</v>
      </c>
      <c r="Q300">
        <v>9.8100000000000007E-2</v>
      </c>
      <c r="R300">
        <v>2.52E-2</v>
      </c>
      <c r="S300">
        <v>2.1299999999999999E-2</v>
      </c>
      <c r="T300">
        <v>0.36199999999999999</v>
      </c>
      <c r="U300">
        <v>5.2900000000000003E-2</v>
      </c>
      <c r="V300">
        <v>841</v>
      </c>
      <c r="W300">
        <v>158989</v>
      </c>
      <c r="X300">
        <v>0.14399999999999999</v>
      </c>
      <c r="Y300">
        <v>42</v>
      </c>
      <c r="Z300">
        <v>0.90100000000000002</v>
      </c>
      <c r="AA300">
        <v>3.9899999999999998E-2</v>
      </c>
      <c r="AB300">
        <v>6.83E-2</v>
      </c>
    </row>
    <row r="301" spans="1:28" x14ac:dyDescent="0.2">
      <c r="A301" t="s">
        <v>332</v>
      </c>
      <c r="B301" t="s">
        <v>403</v>
      </c>
      <c r="C301">
        <v>530210</v>
      </c>
      <c r="D301">
        <v>378</v>
      </c>
      <c r="E301">
        <v>54.2</v>
      </c>
      <c r="F301">
        <v>30.2</v>
      </c>
      <c r="G301">
        <v>59290</v>
      </c>
      <c r="H301">
        <v>0.26</v>
      </c>
      <c r="I301">
        <v>0.107</v>
      </c>
      <c r="J301">
        <v>0.66500000000000004</v>
      </c>
      <c r="K301">
        <v>9.3200000000000005E-2</v>
      </c>
      <c r="L301">
        <v>2.1499999999999998E-2</v>
      </c>
      <c r="M301">
        <v>5.21E-2</v>
      </c>
      <c r="N301">
        <v>0.89</v>
      </c>
      <c r="O301">
        <v>1.26E-2</v>
      </c>
      <c r="P301">
        <v>3.6900000000000001E-3</v>
      </c>
      <c r="Q301">
        <v>8.1500000000000003E-2</v>
      </c>
      <c r="R301">
        <v>2.35E-2</v>
      </c>
      <c r="S301">
        <v>2.1600000000000001E-2</v>
      </c>
      <c r="T301">
        <v>0.318</v>
      </c>
      <c r="U301">
        <v>4.9200000000000001E-2</v>
      </c>
      <c r="V301">
        <v>975</v>
      </c>
      <c r="W301">
        <v>189467</v>
      </c>
      <c r="X301">
        <v>4.99E-2</v>
      </c>
      <c r="Y301">
        <v>38</v>
      </c>
      <c r="Z301">
        <v>0.88600000000000001</v>
      </c>
      <c r="AA301">
        <v>4.0300000000000002E-2</v>
      </c>
      <c r="AB301">
        <v>9.5699999999999993E-2</v>
      </c>
    </row>
    <row r="302" spans="1:28" x14ac:dyDescent="0.2">
      <c r="A302" t="s">
        <v>333</v>
      </c>
      <c r="B302" t="s">
        <v>403</v>
      </c>
      <c r="C302">
        <v>626548</v>
      </c>
      <c r="D302">
        <v>487</v>
      </c>
      <c r="E302">
        <v>61</v>
      </c>
      <c r="F302">
        <v>39</v>
      </c>
      <c r="G302">
        <v>84544</v>
      </c>
      <c r="H302">
        <v>0.247</v>
      </c>
      <c r="I302">
        <v>5.9700000000000003E-2</v>
      </c>
      <c r="J302">
        <v>0.68100000000000005</v>
      </c>
      <c r="K302">
        <v>5.4300000000000001E-2</v>
      </c>
      <c r="L302">
        <v>2.3E-2</v>
      </c>
      <c r="M302">
        <v>7.9699999999999993E-2</v>
      </c>
      <c r="N302">
        <v>0.91500000000000004</v>
      </c>
      <c r="O302">
        <v>1.8200000000000001E-2</v>
      </c>
      <c r="P302">
        <v>3.6600000000000001E-3</v>
      </c>
      <c r="Q302">
        <v>7.7799999999999994E-2</v>
      </c>
      <c r="R302">
        <v>5.3800000000000001E-2</v>
      </c>
      <c r="S302">
        <v>2.9399999999999999E-2</v>
      </c>
      <c r="T302">
        <v>0.32</v>
      </c>
      <c r="U302">
        <v>3.4500000000000003E-2</v>
      </c>
      <c r="V302">
        <v>1272</v>
      </c>
      <c r="W302">
        <v>324194</v>
      </c>
      <c r="X302">
        <v>5.4600000000000003E-2</v>
      </c>
      <c r="Y302">
        <v>43</v>
      </c>
      <c r="Z302">
        <v>0.89</v>
      </c>
      <c r="AA302">
        <v>3.8600000000000002E-2</v>
      </c>
      <c r="AB302">
        <v>4.7399999999999998E-2</v>
      </c>
    </row>
    <row r="303" spans="1:28" x14ac:dyDescent="0.2">
      <c r="A303" t="s">
        <v>334</v>
      </c>
      <c r="B303" t="s">
        <v>403</v>
      </c>
      <c r="C303">
        <v>439644</v>
      </c>
      <c r="D303">
        <v>345</v>
      </c>
      <c r="E303">
        <v>50.1</v>
      </c>
      <c r="F303">
        <v>35.9</v>
      </c>
      <c r="G303">
        <v>60339</v>
      </c>
      <c r="H303">
        <v>0.224</v>
      </c>
      <c r="I303">
        <v>0.107</v>
      </c>
      <c r="J303">
        <v>0.66700000000000004</v>
      </c>
      <c r="K303">
        <v>0.106</v>
      </c>
      <c r="L303">
        <v>2.1999999999999999E-2</v>
      </c>
      <c r="M303">
        <v>4.8399999999999999E-2</v>
      </c>
      <c r="N303">
        <v>0.872</v>
      </c>
      <c r="O303">
        <v>1.8499999999999999E-2</v>
      </c>
      <c r="P303">
        <v>4.2500000000000003E-3</v>
      </c>
      <c r="Q303">
        <v>9.6799999999999997E-2</v>
      </c>
      <c r="R303">
        <v>1.9199999999999998E-2</v>
      </c>
      <c r="S303">
        <v>1.5900000000000001E-2</v>
      </c>
      <c r="T303">
        <v>0.32100000000000001</v>
      </c>
      <c r="U303">
        <v>4.7199999999999999E-2</v>
      </c>
      <c r="V303">
        <v>876</v>
      </c>
      <c r="W303">
        <v>168293</v>
      </c>
      <c r="X303">
        <v>7.1099999999999997E-2</v>
      </c>
      <c r="Y303">
        <v>41</v>
      </c>
      <c r="Z303">
        <v>0.88800000000000001</v>
      </c>
      <c r="AA303">
        <v>5.8599999999999999E-2</v>
      </c>
      <c r="AB303">
        <v>6.4399999999999999E-2</v>
      </c>
    </row>
    <row r="304" spans="1:28" x14ac:dyDescent="0.2">
      <c r="A304" t="s">
        <v>335</v>
      </c>
      <c r="B304" t="s">
        <v>403</v>
      </c>
      <c r="C304">
        <v>1231116</v>
      </c>
      <c r="D304">
        <v>1424</v>
      </c>
      <c r="E304">
        <v>44</v>
      </c>
      <c r="F304">
        <v>22.1</v>
      </c>
      <c r="G304">
        <v>59108</v>
      </c>
      <c r="H304">
        <v>0.23400000000000001</v>
      </c>
      <c r="I304">
        <v>0.13</v>
      </c>
      <c r="J304">
        <v>0.64400000000000002</v>
      </c>
      <c r="K304">
        <v>0.124</v>
      </c>
      <c r="L304">
        <v>2.1999999999999999E-2</v>
      </c>
      <c r="M304">
        <v>7.8299999999999995E-2</v>
      </c>
      <c r="N304">
        <v>0.86799999999999999</v>
      </c>
      <c r="O304">
        <v>2.1000000000000001E-2</v>
      </c>
      <c r="P304">
        <v>5.8999999999999999E-3</v>
      </c>
      <c r="Q304">
        <v>8.5999999999999993E-2</v>
      </c>
      <c r="R304">
        <v>2.52E-2</v>
      </c>
      <c r="S304">
        <v>2.9499999999999998E-2</v>
      </c>
      <c r="T304">
        <v>0.32600000000000001</v>
      </c>
      <c r="U304">
        <v>5.5199999999999999E-2</v>
      </c>
      <c r="V304">
        <v>872</v>
      </c>
      <c r="W304">
        <v>145478</v>
      </c>
      <c r="X304">
        <v>0.10199999999999999</v>
      </c>
      <c r="Y304">
        <v>41</v>
      </c>
      <c r="Z304">
        <v>0.80800000000000005</v>
      </c>
      <c r="AA304">
        <v>0.13</v>
      </c>
      <c r="AB304">
        <v>1.83E-2</v>
      </c>
    </row>
    <row r="305" spans="1:28" x14ac:dyDescent="0.2">
      <c r="A305" t="s">
        <v>336</v>
      </c>
      <c r="B305" t="s">
        <v>403</v>
      </c>
      <c r="C305">
        <v>1740501</v>
      </c>
      <c r="D305">
        <v>1002</v>
      </c>
      <c r="E305">
        <v>45.8</v>
      </c>
      <c r="F305">
        <v>27.1</v>
      </c>
      <c r="G305">
        <v>50953</v>
      </c>
      <c r="H305">
        <v>0.20100000000000001</v>
      </c>
      <c r="I305">
        <v>0.13</v>
      </c>
      <c r="J305">
        <v>0.58699999999999997</v>
      </c>
      <c r="K305">
        <v>0.13600000000000001</v>
      </c>
      <c r="L305">
        <v>2.5100000000000001E-2</v>
      </c>
      <c r="M305">
        <v>4.9599999999999998E-2</v>
      </c>
      <c r="N305">
        <v>0.88900000000000001</v>
      </c>
      <c r="O305">
        <v>1.35E-2</v>
      </c>
      <c r="P305">
        <v>1.83E-3</v>
      </c>
      <c r="Q305">
        <v>0.104</v>
      </c>
      <c r="R305">
        <v>8.5100000000000002E-3</v>
      </c>
      <c r="S305">
        <v>6.4400000000000004E-3</v>
      </c>
      <c r="T305">
        <v>0.38700000000000001</v>
      </c>
      <c r="U305">
        <v>6.4899999999999999E-2</v>
      </c>
      <c r="V305">
        <v>678</v>
      </c>
      <c r="W305">
        <v>123487</v>
      </c>
      <c r="X305">
        <v>0.14699999999999999</v>
      </c>
      <c r="Y305">
        <v>44</v>
      </c>
      <c r="Z305">
        <v>0.94799999999999995</v>
      </c>
      <c r="AA305">
        <v>2.6100000000000002E-2</v>
      </c>
      <c r="AB305">
        <v>1.2699999999999999E-2</v>
      </c>
    </row>
    <row r="306" spans="1:28" x14ac:dyDescent="0.2">
      <c r="A306" t="s">
        <v>337</v>
      </c>
      <c r="B306" t="s">
        <v>403</v>
      </c>
      <c r="C306">
        <v>169779</v>
      </c>
      <c r="D306">
        <v>120</v>
      </c>
      <c r="E306">
        <v>50</v>
      </c>
      <c r="F306">
        <v>35</v>
      </c>
      <c r="G306">
        <v>52915</v>
      </c>
      <c r="H306">
        <v>0.193</v>
      </c>
      <c r="I306">
        <v>0.11899999999999999</v>
      </c>
      <c r="J306">
        <v>0.62</v>
      </c>
      <c r="K306">
        <v>0.13700000000000001</v>
      </c>
      <c r="L306">
        <v>2.2599999999999999E-2</v>
      </c>
      <c r="M306">
        <v>5.4100000000000002E-2</v>
      </c>
      <c r="N306">
        <v>0.89400000000000002</v>
      </c>
      <c r="O306">
        <v>1.09E-2</v>
      </c>
      <c r="P306">
        <v>9.4399999999999996E-4</v>
      </c>
      <c r="Q306">
        <v>0.108</v>
      </c>
      <c r="R306">
        <v>1.2200000000000001E-2</v>
      </c>
      <c r="S306">
        <v>5.6600000000000001E-3</v>
      </c>
      <c r="T306">
        <v>0.39500000000000002</v>
      </c>
      <c r="U306">
        <v>5.91E-2</v>
      </c>
      <c r="V306">
        <v>700</v>
      </c>
      <c r="W306">
        <v>121220</v>
      </c>
      <c r="X306">
        <v>0.105</v>
      </c>
      <c r="Y306">
        <v>44</v>
      </c>
      <c r="Z306">
        <v>0.90900000000000003</v>
      </c>
      <c r="AA306">
        <v>6.0600000000000001E-2</v>
      </c>
      <c r="AB306">
        <v>1.38E-2</v>
      </c>
    </row>
    <row r="307" spans="1:28" x14ac:dyDescent="0.2">
      <c r="A307" t="s">
        <v>338</v>
      </c>
      <c r="B307" t="s">
        <v>403</v>
      </c>
      <c r="C307">
        <v>269510</v>
      </c>
      <c r="D307">
        <v>410</v>
      </c>
      <c r="E307">
        <v>41.7</v>
      </c>
      <c r="F307">
        <v>18</v>
      </c>
      <c r="G307">
        <v>49445</v>
      </c>
      <c r="H307">
        <v>0.254</v>
      </c>
      <c r="I307">
        <v>0.16600000000000001</v>
      </c>
      <c r="J307">
        <v>0.621</v>
      </c>
      <c r="K307">
        <v>0.17799999999999999</v>
      </c>
      <c r="L307">
        <v>2.06E-2</v>
      </c>
      <c r="M307">
        <v>5.5599999999999997E-2</v>
      </c>
      <c r="N307">
        <v>0.85299999999999998</v>
      </c>
      <c r="O307">
        <v>2.0299999999999999E-2</v>
      </c>
      <c r="P307">
        <v>3.6700000000000001E-3</v>
      </c>
      <c r="Q307">
        <v>9.7600000000000006E-2</v>
      </c>
      <c r="R307">
        <v>1.9900000000000001E-2</v>
      </c>
      <c r="S307">
        <v>2.35E-2</v>
      </c>
      <c r="T307">
        <v>0.33200000000000002</v>
      </c>
      <c r="U307">
        <v>7.8700000000000006E-2</v>
      </c>
      <c r="V307">
        <v>733</v>
      </c>
      <c r="W307">
        <v>119195</v>
      </c>
      <c r="X307">
        <v>8.2000000000000003E-2</v>
      </c>
      <c r="Y307">
        <v>39</v>
      </c>
      <c r="Z307">
        <v>0.875</v>
      </c>
      <c r="AA307">
        <v>7.0000000000000007E-2</v>
      </c>
      <c r="AB307">
        <v>3.7600000000000001E-2</v>
      </c>
    </row>
    <row r="308" spans="1:28" x14ac:dyDescent="0.2">
      <c r="A308" t="s">
        <v>339</v>
      </c>
      <c r="B308" t="s">
        <v>403</v>
      </c>
      <c r="C308">
        <v>983869</v>
      </c>
      <c r="D308">
        <v>1111</v>
      </c>
      <c r="E308">
        <v>37.6</v>
      </c>
      <c r="F308">
        <v>22.7</v>
      </c>
      <c r="G308">
        <v>60204</v>
      </c>
      <c r="H308">
        <v>0.24099999999999999</v>
      </c>
      <c r="I308">
        <v>0.14499999999999999</v>
      </c>
      <c r="J308">
        <v>0.65800000000000003</v>
      </c>
      <c r="K308">
        <v>0.16200000000000001</v>
      </c>
      <c r="L308">
        <v>2.1100000000000001E-2</v>
      </c>
      <c r="M308">
        <v>6.1499999999999999E-2</v>
      </c>
      <c r="N308">
        <v>0.86799999999999999</v>
      </c>
      <c r="O308">
        <v>2.98E-2</v>
      </c>
      <c r="P308">
        <v>7.0600000000000003E-3</v>
      </c>
      <c r="Q308">
        <v>7.8299999999999995E-2</v>
      </c>
      <c r="R308">
        <v>6.9800000000000001E-2</v>
      </c>
      <c r="S308">
        <v>6.6699999999999995E-2</v>
      </c>
      <c r="T308">
        <v>0.307</v>
      </c>
      <c r="U308">
        <v>7.1800000000000003E-2</v>
      </c>
      <c r="V308">
        <v>978</v>
      </c>
      <c r="W308">
        <v>248441</v>
      </c>
      <c r="X308">
        <v>0.111</v>
      </c>
      <c r="Y308">
        <v>40</v>
      </c>
      <c r="Z308">
        <v>0.80500000000000005</v>
      </c>
      <c r="AA308">
        <v>6.7100000000000007E-2</v>
      </c>
      <c r="AB308">
        <v>0.14199999999999999</v>
      </c>
    </row>
    <row r="309" spans="1:28" x14ac:dyDescent="0.2">
      <c r="A309" t="s">
        <v>340</v>
      </c>
      <c r="B309" t="s">
        <v>403</v>
      </c>
      <c r="C309">
        <v>924533</v>
      </c>
      <c r="D309">
        <v>606</v>
      </c>
      <c r="E309">
        <v>26.9</v>
      </c>
      <c r="F309">
        <v>7.92</v>
      </c>
      <c r="G309">
        <v>54800</v>
      </c>
      <c r="H309">
        <v>0.24299999999999999</v>
      </c>
      <c r="I309">
        <v>0.157</v>
      </c>
      <c r="J309">
        <v>0.63800000000000001</v>
      </c>
      <c r="K309">
        <v>0.123</v>
      </c>
      <c r="L309">
        <v>2.3599999999999999E-2</v>
      </c>
      <c r="M309">
        <v>6.4699999999999994E-2</v>
      </c>
      <c r="N309">
        <v>0.82599999999999996</v>
      </c>
      <c r="O309">
        <v>4.9599999999999998E-2</v>
      </c>
      <c r="P309">
        <v>3.8999999999999998E-3</v>
      </c>
      <c r="Q309">
        <v>0.122</v>
      </c>
      <c r="R309">
        <v>2.2700000000000001E-2</v>
      </c>
      <c r="S309">
        <v>3.4099999999999998E-2</v>
      </c>
      <c r="T309">
        <v>0.311</v>
      </c>
      <c r="U309">
        <v>3.85E-2</v>
      </c>
      <c r="V309">
        <v>1048</v>
      </c>
      <c r="W309">
        <v>219617</v>
      </c>
      <c r="X309">
        <v>0.16600000000000001</v>
      </c>
      <c r="Y309">
        <v>38</v>
      </c>
      <c r="Z309">
        <v>0.66600000000000004</v>
      </c>
      <c r="AA309">
        <v>0.27400000000000002</v>
      </c>
      <c r="AB309">
        <v>6.4399999999999999E-2</v>
      </c>
    </row>
    <row r="310" spans="1:28" x14ac:dyDescent="0.2">
      <c r="A310" t="s">
        <v>341</v>
      </c>
      <c r="B310" t="s">
        <v>403</v>
      </c>
      <c r="C310">
        <v>1453892</v>
      </c>
      <c r="D310">
        <v>1961</v>
      </c>
      <c r="E310">
        <v>35.799999999999997</v>
      </c>
      <c r="F310">
        <v>17.7</v>
      </c>
      <c r="G310">
        <v>46956</v>
      </c>
      <c r="H310">
        <v>0.221</v>
      </c>
      <c r="I310">
        <v>0.17899999999999999</v>
      </c>
      <c r="J310">
        <v>0.59599999999999997</v>
      </c>
      <c r="K310">
        <v>0.14299999999999999</v>
      </c>
      <c r="L310">
        <v>2.24E-2</v>
      </c>
      <c r="M310">
        <v>5.11E-2</v>
      </c>
      <c r="N310">
        <v>0.85199999999999998</v>
      </c>
      <c r="O310">
        <v>2.52E-2</v>
      </c>
      <c r="P310">
        <v>4.5300000000000002E-3</v>
      </c>
      <c r="Q310">
        <v>8.9700000000000002E-2</v>
      </c>
      <c r="R310">
        <v>1.9300000000000001E-2</v>
      </c>
      <c r="S310">
        <v>3.4099999999999998E-2</v>
      </c>
      <c r="T310">
        <v>0.35</v>
      </c>
      <c r="U310">
        <v>5.2499999999999998E-2</v>
      </c>
      <c r="V310">
        <v>744</v>
      </c>
      <c r="W310">
        <v>133405</v>
      </c>
      <c r="X310">
        <v>0.13100000000000001</v>
      </c>
      <c r="Y310">
        <v>39</v>
      </c>
      <c r="Z310">
        <v>0.75900000000000001</v>
      </c>
      <c r="AA310">
        <v>0.191</v>
      </c>
      <c r="AB310">
        <v>6.0100000000000001E-2</v>
      </c>
    </row>
    <row r="311" spans="1:28" x14ac:dyDescent="0.2">
      <c r="A311" t="s">
        <v>342</v>
      </c>
      <c r="B311" t="s">
        <v>403</v>
      </c>
      <c r="C311">
        <v>1465959</v>
      </c>
      <c r="D311">
        <v>1468</v>
      </c>
      <c r="E311">
        <v>33.700000000000003</v>
      </c>
      <c r="F311">
        <v>12.4</v>
      </c>
      <c r="G311">
        <v>50171</v>
      </c>
      <c r="H311">
        <v>0.23599999999999999</v>
      </c>
      <c r="I311">
        <v>0.17199999999999999</v>
      </c>
      <c r="J311">
        <v>0.629</v>
      </c>
      <c r="K311">
        <v>0.151</v>
      </c>
      <c r="L311">
        <v>2.1899999999999999E-2</v>
      </c>
      <c r="M311">
        <v>5.5399999999999998E-2</v>
      </c>
      <c r="N311">
        <v>0.84799999999999998</v>
      </c>
      <c r="O311">
        <v>3.6400000000000002E-2</v>
      </c>
      <c r="P311">
        <v>3.6900000000000001E-3</v>
      </c>
      <c r="Q311">
        <v>0.10299999999999999</v>
      </c>
      <c r="R311">
        <v>1.7100000000000001E-2</v>
      </c>
      <c r="S311">
        <v>2.5499999999999998E-2</v>
      </c>
      <c r="T311">
        <v>0.312</v>
      </c>
      <c r="U311">
        <v>4.65E-2</v>
      </c>
      <c r="V311">
        <v>835</v>
      </c>
      <c r="W311">
        <v>142327</v>
      </c>
      <c r="X311">
        <v>0.127</v>
      </c>
      <c r="Y311">
        <v>38</v>
      </c>
      <c r="Z311">
        <v>0.624</v>
      </c>
      <c r="AA311">
        <v>0.32</v>
      </c>
      <c r="AB311">
        <v>4.7199999999999999E-2</v>
      </c>
    </row>
    <row r="312" spans="1:28" x14ac:dyDescent="0.2">
      <c r="A312" t="s">
        <v>343</v>
      </c>
      <c r="B312" t="s">
        <v>403</v>
      </c>
      <c r="C312">
        <v>886678</v>
      </c>
      <c r="D312">
        <v>1319</v>
      </c>
      <c r="E312">
        <v>46.2</v>
      </c>
      <c r="F312">
        <v>15.5</v>
      </c>
      <c r="G312">
        <v>39980</v>
      </c>
      <c r="H312">
        <v>0.23300000000000001</v>
      </c>
      <c r="I312">
        <v>0.216</v>
      </c>
      <c r="J312">
        <v>0.56899999999999995</v>
      </c>
      <c r="K312">
        <v>0.19400000000000001</v>
      </c>
      <c r="L312">
        <v>2.5899999999999999E-2</v>
      </c>
      <c r="M312">
        <v>0.04</v>
      </c>
      <c r="N312">
        <v>0.86</v>
      </c>
      <c r="O312">
        <v>2.9600000000000001E-2</v>
      </c>
      <c r="P312">
        <v>3.5300000000000002E-3</v>
      </c>
      <c r="Q312">
        <v>0.106</v>
      </c>
      <c r="R312">
        <v>1.32E-2</v>
      </c>
      <c r="S312">
        <v>2.3400000000000001E-2</v>
      </c>
      <c r="T312">
        <v>0.38500000000000001</v>
      </c>
      <c r="U312">
        <v>7.3300000000000004E-2</v>
      </c>
      <c r="V312">
        <v>732</v>
      </c>
      <c r="W312">
        <v>121799</v>
      </c>
      <c r="X312">
        <v>0.255</v>
      </c>
      <c r="Y312">
        <v>41</v>
      </c>
      <c r="Z312">
        <v>0.61</v>
      </c>
      <c r="AA312">
        <v>0.34699999999999998</v>
      </c>
      <c r="AB312">
        <v>3.8800000000000001E-2</v>
      </c>
    </row>
    <row r="313" spans="1:28" x14ac:dyDescent="0.2">
      <c r="A313" t="s">
        <v>344</v>
      </c>
      <c r="B313" t="s">
        <v>403</v>
      </c>
      <c r="C313">
        <v>843183</v>
      </c>
      <c r="D313">
        <v>1036</v>
      </c>
      <c r="E313">
        <v>36</v>
      </c>
      <c r="F313">
        <v>25.7</v>
      </c>
      <c r="G313">
        <v>52920</v>
      </c>
      <c r="H313">
        <v>0.16800000000000001</v>
      </c>
      <c r="I313">
        <v>0.14099999999999999</v>
      </c>
      <c r="J313">
        <v>0.69</v>
      </c>
      <c r="K313">
        <v>0.111</v>
      </c>
      <c r="L313">
        <v>2.0799999999999999E-2</v>
      </c>
      <c r="M313">
        <v>5.74E-2</v>
      </c>
      <c r="N313">
        <v>0.83399999999999996</v>
      </c>
      <c r="O313">
        <v>3.2599999999999997E-2</v>
      </c>
      <c r="P313">
        <v>3.8500000000000001E-3</v>
      </c>
      <c r="Q313">
        <v>0.10100000000000001</v>
      </c>
      <c r="R313">
        <v>1.06E-2</v>
      </c>
      <c r="S313">
        <v>1.95E-2</v>
      </c>
      <c r="T313">
        <v>0.29199999999999998</v>
      </c>
      <c r="U313">
        <v>3.9800000000000002E-2</v>
      </c>
      <c r="V313">
        <v>669</v>
      </c>
      <c r="W313">
        <v>138051</v>
      </c>
      <c r="X313">
        <v>0.111</v>
      </c>
      <c r="Y313">
        <v>38</v>
      </c>
      <c r="Z313">
        <v>0.85</v>
      </c>
      <c r="AA313">
        <v>1.5599999999999999E-2</v>
      </c>
      <c r="AB313">
        <v>3.3099999999999997E-2</v>
      </c>
    </row>
    <row r="314" spans="1:28" x14ac:dyDescent="0.2">
      <c r="A314" t="s">
        <v>345</v>
      </c>
      <c r="B314" t="s">
        <v>403</v>
      </c>
      <c r="C314">
        <v>674713</v>
      </c>
      <c r="D314">
        <v>636</v>
      </c>
      <c r="E314">
        <v>36.5</v>
      </c>
      <c r="F314">
        <v>21.2</v>
      </c>
      <c r="G314">
        <v>47088</v>
      </c>
      <c r="H314">
        <v>0.22700000000000001</v>
      </c>
      <c r="I314">
        <v>0.18</v>
      </c>
      <c r="J314">
        <v>0.59299999999999997</v>
      </c>
      <c r="K314">
        <v>0.17399999999999999</v>
      </c>
      <c r="L314">
        <v>2.3800000000000002E-2</v>
      </c>
      <c r="M314">
        <v>4.7600000000000003E-2</v>
      </c>
      <c r="N314">
        <v>0.85599999999999998</v>
      </c>
      <c r="O314">
        <v>2.9700000000000001E-2</v>
      </c>
      <c r="P314">
        <v>2.49E-3</v>
      </c>
      <c r="Q314">
        <v>9.2399999999999996E-2</v>
      </c>
      <c r="R314">
        <v>1.4999999999999999E-2</v>
      </c>
      <c r="S314">
        <v>2.4E-2</v>
      </c>
      <c r="T314">
        <v>0.36199999999999999</v>
      </c>
      <c r="U314">
        <v>6.0900000000000003E-2</v>
      </c>
      <c r="V314">
        <v>738</v>
      </c>
      <c r="W314">
        <v>143591</v>
      </c>
      <c r="X314">
        <v>0.121</v>
      </c>
      <c r="Y314">
        <v>40</v>
      </c>
      <c r="Z314">
        <v>0.83299999999999996</v>
      </c>
      <c r="AA314">
        <v>0.11799999999999999</v>
      </c>
      <c r="AB314">
        <v>4.2500000000000003E-2</v>
      </c>
    </row>
    <row r="315" spans="1:28" x14ac:dyDescent="0.2">
      <c r="A315" t="s">
        <v>346</v>
      </c>
      <c r="B315" t="s">
        <v>403</v>
      </c>
      <c r="C315">
        <v>937727</v>
      </c>
      <c r="D315">
        <v>1525</v>
      </c>
      <c r="E315">
        <v>36.6</v>
      </c>
      <c r="F315">
        <v>22.8</v>
      </c>
      <c r="G315">
        <v>53425</v>
      </c>
      <c r="H315">
        <v>0.28100000000000003</v>
      </c>
      <c r="I315">
        <v>0.214</v>
      </c>
      <c r="J315">
        <v>0.65600000000000003</v>
      </c>
      <c r="K315">
        <v>0.20599999999999999</v>
      </c>
      <c r="L315">
        <v>1.8599999999999998E-2</v>
      </c>
      <c r="M315">
        <v>5.5E-2</v>
      </c>
      <c r="N315">
        <v>0.83099999999999996</v>
      </c>
      <c r="O315">
        <v>2.7799999999999998E-2</v>
      </c>
      <c r="P315">
        <v>4.3099999999999996E-3</v>
      </c>
      <c r="Q315">
        <v>7.8799999999999995E-2</v>
      </c>
      <c r="R315">
        <v>2.1000000000000001E-2</v>
      </c>
      <c r="S315">
        <v>4.1500000000000002E-2</v>
      </c>
      <c r="T315">
        <v>0.255</v>
      </c>
      <c r="U315">
        <v>6.6799999999999998E-2</v>
      </c>
      <c r="V315">
        <v>986</v>
      </c>
      <c r="W315">
        <v>140125</v>
      </c>
      <c r="X315">
        <v>0.13600000000000001</v>
      </c>
      <c r="Y315">
        <v>36</v>
      </c>
      <c r="Z315">
        <v>0.40200000000000002</v>
      </c>
      <c r="AA315">
        <v>0.52700000000000002</v>
      </c>
      <c r="AB315">
        <v>5.8999999999999997E-2</v>
      </c>
    </row>
    <row r="316" spans="1:28" x14ac:dyDescent="0.2">
      <c r="A316" t="s">
        <v>347</v>
      </c>
      <c r="B316" t="s">
        <v>403</v>
      </c>
      <c r="C316">
        <v>444342</v>
      </c>
      <c r="D316">
        <v>783</v>
      </c>
      <c r="E316">
        <v>40.4</v>
      </c>
      <c r="F316">
        <v>7.66</v>
      </c>
      <c r="G316">
        <v>55857</v>
      </c>
      <c r="H316">
        <v>0.218</v>
      </c>
      <c r="I316">
        <v>0.16</v>
      </c>
      <c r="J316">
        <v>0.64100000000000001</v>
      </c>
      <c r="K316">
        <v>0.13300000000000001</v>
      </c>
      <c r="L316">
        <v>1.9699999999999999E-2</v>
      </c>
      <c r="M316">
        <v>6.5500000000000003E-2</v>
      </c>
      <c r="N316">
        <v>0.84499999999999997</v>
      </c>
      <c r="O316">
        <v>2.7300000000000001E-2</v>
      </c>
      <c r="P316">
        <v>2.7000000000000001E-3</v>
      </c>
      <c r="Q316">
        <v>8.3799999999999999E-2</v>
      </c>
      <c r="R316">
        <v>2.1999999999999999E-2</v>
      </c>
      <c r="S316">
        <v>2.81E-2</v>
      </c>
      <c r="T316">
        <v>0.28699999999999998</v>
      </c>
      <c r="U316">
        <v>4.7399999999999998E-2</v>
      </c>
      <c r="V316">
        <v>846</v>
      </c>
      <c r="W316">
        <v>171519</v>
      </c>
      <c r="X316">
        <v>8.7800000000000003E-2</v>
      </c>
      <c r="Y316">
        <v>38</v>
      </c>
      <c r="Z316">
        <v>0.85699999999999998</v>
      </c>
      <c r="AA316">
        <v>9.0700000000000003E-2</v>
      </c>
      <c r="AB316">
        <v>3.7900000000000003E-2</v>
      </c>
    </row>
    <row r="317" spans="1:28" x14ac:dyDescent="0.2">
      <c r="A317" t="s">
        <v>348</v>
      </c>
      <c r="B317" t="s">
        <v>403</v>
      </c>
      <c r="C317">
        <v>1106990</v>
      </c>
      <c r="D317">
        <v>268</v>
      </c>
      <c r="E317">
        <v>50.7</v>
      </c>
      <c r="F317">
        <v>16.399999999999999</v>
      </c>
      <c r="G317">
        <v>58618</v>
      </c>
      <c r="H317">
        <v>0.19</v>
      </c>
      <c r="I317">
        <v>0.13200000000000001</v>
      </c>
      <c r="J317">
        <v>0.63400000000000001</v>
      </c>
      <c r="K317">
        <v>0.13800000000000001</v>
      </c>
      <c r="L317">
        <v>2.0899999999999998E-2</v>
      </c>
      <c r="M317">
        <v>5.3699999999999998E-2</v>
      </c>
      <c r="N317">
        <v>0.84199999999999997</v>
      </c>
      <c r="O317">
        <v>3.6700000000000003E-2</v>
      </c>
      <c r="P317">
        <v>4.2199999999999998E-3</v>
      </c>
      <c r="Q317">
        <v>0.106</v>
      </c>
      <c r="R317">
        <v>1.7399999999999999E-2</v>
      </c>
      <c r="S317">
        <v>2.4E-2</v>
      </c>
      <c r="T317">
        <v>0.30399999999999999</v>
      </c>
      <c r="U317">
        <v>4.8399999999999999E-2</v>
      </c>
      <c r="V317">
        <v>912</v>
      </c>
      <c r="W317">
        <v>180608</v>
      </c>
      <c r="X317">
        <v>9.6100000000000005E-2</v>
      </c>
      <c r="Y317">
        <v>38</v>
      </c>
      <c r="Z317">
        <v>0.86299999999999999</v>
      </c>
      <c r="AA317">
        <v>8.09E-2</v>
      </c>
      <c r="AB317">
        <v>5.1799999999999999E-2</v>
      </c>
    </row>
    <row r="318" spans="1:28" x14ac:dyDescent="0.2">
      <c r="A318" t="s">
        <v>349</v>
      </c>
      <c r="B318" t="s">
        <v>403</v>
      </c>
      <c r="C318">
        <v>658631</v>
      </c>
      <c r="D318">
        <v>2154</v>
      </c>
      <c r="E318">
        <v>35.9</v>
      </c>
      <c r="F318">
        <v>12</v>
      </c>
      <c r="G318">
        <v>53095</v>
      </c>
      <c r="H318">
        <v>0.224</v>
      </c>
      <c r="I318">
        <v>0.182</v>
      </c>
      <c r="J318">
        <v>0.69599999999999995</v>
      </c>
      <c r="K318">
        <v>0.153</v>
      </c>
      <c r="L318">
        <v>1.6199999999999999E-2</v>
      </c>
      <c r="M318">
        <v>7.6899999999999996E-2</v>
      </c>
      <c r="N318">
        <v>0.80200000000000005</v>
      </c>
      <c r="O318">
        <v>4.1500000000000002E-2</v>
      </c>
      <c r="P318">
        <v>8.8999999999999999E-3</v>
      </c>
      <c r="Q318">
        <v>6.9199999999999998E-2</v>
      </c>
      <c r="R318">
        <v>4.0300000000000002E-2</v>
      </c>
      <c r="S318">
        <v>8.1199999999999994E-2</v>
      </c>
      <c r="T318">
        <v>0.22500000000000001</v>
      </c>
      <c r="U318">
        <v>4.2000000000000003E-2</v>
      </c>
      <c r="V318">
        <v>955</v>
      </c>
      <c r="W318">
        <v>199777</v>
      </c>
      <c r="X318">
        <v>9.0999999999999998E-2</v>
      </c>
      <c r="Y318">
        <v>35</v>
      </c>
      <c r="Z318">
        <v>0.624</v>
      </c>
      <c r="AA318">
        <v>0.27600000000000002</v>
      </c>
      <c r="AB318">
        <v>9.8900000000000002E-2</v>
      </c>
    </row>
    <row r="319" spans="1:28" x14ac:dyDescent="0.2">
      <c r="A319" t="s">
        <v>350</v>
      </c>
      <c r="B319" t="s">
        <v>403</v>
      </c>
      <c r="C319">
        <v>558395</v>
      </c>
      <c r="D319">
        <v>362</v>
      </c>
      <c r="E319">
        <v>47.2</v>
      </c>
      <c r="F319">
        <v>14.4</v>
      </c>
      <c r="G319">
        <v>42982</v>
      </c>
      <c r="H319">
        <v>0.20200000000000001</v>
      </c>
      <c r="I319">
        <v>0.187</v>
      </c>
      <c r="J319">
        <v>0.54900000000000004</v>
      </c>
      <c r="K319">
        <v>0.18099999999999999</v>
      </c>
      <c r="L319">
        <v>2.5999999999999999E-2</v>
      </c>
      <c r="M319">
        <v>3.9399999999999998E-2</v>
      </c>
      <c r="N319">
        <v>0.873</v>
      </c>
      <c r="O319">
        <v>1.7899999999999999E-2</v>
      </c>
      <c r="P319">
        <v>3.3500000000000001E-3</v>
      </c>
      <c r="Q319">
        <v>9.6199999999999994E-2</v>
      </c>
      <c r="R319">
        <v>1.0800000000000001E-2</v>
      </c>
      <c r="S319">
        <v>2.0899999999999998E-2</v>
      </c>
      <c r="T319">
        <v>0.39700000000000002</v>
      </c>
      <c r="U319">
        <v>6.4100000000000004E-2</v>
      </c>
      <c r="V319">
        <v>681</v>
      </c>
      <c r="W319">
        <v>133169</v>
      </c>
      <c r="X319">
        <v>0.13500000000000001</v>
      </c>
      <c r="Y319">
        <v>42</v>
      </c>
      <c r="Z319">
        <v>0.93899999999999995</v>
      </c>
      <c r="AA319">
        <v>2.69E-2</v>
      </c>
      <c r="AB319">
        <v>3.4799999999999998E-2</v>
      </c>
    </row>
    <row r="320" spans="1:28" x14ac:dyDescent="0.2">
      <c r="A320" t="s">
        <v>351</v>
      </c>
      <c r="B320" t="s">
        <v>403</v>
      </c>
      <c r="C320">
        <v>671777</v>
      </c>
      <c r="D320">
        <v>1563</v>
      </c>
      <c r="E320">
        <v>44.8</v>
      </c>
      <c r="F320">
        <v>22.1</v>
      </c>
      <c r="G320">
        <v>41605</v>
      </c>
      <c r="H320">
        <v>0.23</v>
      </c>
      <c r="I320">
        <v>0.19500000000000001</v>
      </c>
      <c r="J320">
        <v>0.55800000000000005</v>
      </c>
      <c r="K320">
        <v>0.20599999999999999</v>
      </c>
      <c r="L320">
        <v>2.4E-2</v>
      </c>
      <c r="M320">
        <v>3.27E-2</v>
      </c>
      <c r="N320">
        <v>0.874</v>
      </c>
      <c r="O320">
        <v>1.7899999999999999E-2</v>
      </c>
      <c r="P320">
        <v>2.0500000000000002E-3</v>
      </c>
      <c r="Q320">
        <v>9.5899999999999999E-2</v>
      </c>
      <c r="R320">
        <v>7.1599999999999997E-3</v>
      </c>
      <c r="S320">
        <v>1.06E-2</v>
      </c>
      <c r="T320">
        <v>0.372</v>
      </c>
      <c r="U320">
        <v>7.1199999999999999E-2</v>
      </c>
      <c r="V320">
        <v>666</v>
      </c>
      <c r="W320">
        <v>107272</v>
      </c>
      <c r="X320">
        <v>0.155</v>
      </c>
      <c r="Y320">
        <v>40</v>
      </c>
      <c r="Z320">
        <v>0.78100000000000003</v>
      </c>
      <c r="AA320">
        <v>0.188</v>
      </c>
      <c r="AB320">
        <v>2.7699999999999999E-2</v>
      </c>
    </row>
    <row r="321" spans="1:28" x14ac:dyDescent="0.2">
      <c r="A321" t="s">
        <v>352</v>
      </c>
      <c r="B321" t="s">
        <v>403</v>
      </c>
      <c r="C321">
        <v>506905</v>
      </c>
      <c r="D321">
        <v>577</v>
      </c>
      <c r="E321">
        <v>32.6</v>
      </c>
      <c r="F321">
        <v>14.7</v>
      </c>
      <c r="G321">
        <v>39404</v>
      </c>
      <c r="H321">
        <v>0.21</v>
      </c>
      <c r="I321">
        <v>0.19500000000000001</v>
      </c>
      <c r="J321">
        <v>0.55200000000000005</v>
      </c>
      <c r="K321">
        <v>0.184</v>
      </c>
      <c r="L321">
        <v>2.6800000000000001E-2</v>
      </c>
      <c r="M321">
        <v>4.1599999999999998E-2</v>
      </c>
      <c r="N321">
        <v>0.86199999999999999</v>
      </c>
      <c r="O321">
        <v>2.2499999999999999E-2</v>
      </c>
      <c r="P321">
        <v>1.9E-3</v>
      </c>
      <c r="Q321">
        <v>0.107</v>
      </c>
      <c r="R321">
        <v>8.1099999999999992E-3</v>
      </c>
      <c r="S321">
        <v>1.1599999999999999E-2</v>
      </c>
      <c r="T321">
        <v>0.41</v>
      </c>
      <c r="U321">
        <v>6.8699999999999997E-2</v>
      </c>
      <c r="V321">
        <v>622</v>
      </c>
      <c r="W321">
        <v>123467</v>
      </c>
      <c r="X321">
        <v>0.121</v>
      </c>
      <c r="Y321">
        <v>43</v>
      </c>
      <c r="Z321">
        <v>0.94599999999999995</v>
      </c>
      <c r="AA321">
        <v>2.35E-2</v>
      </c>
      <c r="AB321">
        <v>2.2100000000000002E-2</v>
      </c>
    </row>
    <row r="322" spans="1:28" x14ac:dyDescent="0.2">
      <c r="A322" t="s">
        <v>353</v>
      </c>
      <c r="B322" t="s">
        <v>403</v>
      </c>
      <c r="C322">
        <v>282554</v>
      </c>
      <c r="D322">
        <v>289</v>
      </c>
      <c r="E322">
        <v>38.4</v>
      </c>
      <c r="F322">
        <v>12.1</v>
      </c>
      <c r="G322">
        <v>59613</v>
      </c>
      <c r="H322">
        <v>0.22500000000000001</v>
      </c>
      <c r="I322">
        <v>0.124</v>
      </c>
      <c r="J322">
        <v>0.69899999999999995</v>
      </c>
      <c r="K322">
        <v>0.113</v>
      </c>
      <c r="L322">
        <v>1.41E-2</v>
      </c>
      <c r="M322">
        <v>6.25E-2</v>
      </c>
      <c r="N322">
        <v>0.81599999999999995</v>
      </c>
      <c r="O322">
        <v>3.2000000000000001E-2</v>
      </c>
      <c r="P322">
        <v>5.11E-3</v>
      </c>
      <c r="Q322">
        <v>8.8700000000000001E-2</v>
      </c>
      <c r="R322">
        <v>2.5600000000000001E-2</v>
      </c>
      <c r="S322">
        <v>4.5999999999999999E-2</v>
      </c>
      <c r="T322">
        <v>0.22700000000000001</v>
      </c>
      <c r="U322">
        <v>3.1399999999999997E-2</v>
      </c>
      <c r="V322">
        <v>985</v>
      </c>
      <c r="W322">
        <v>167666</v>
      </c>
      <c r="X322">
        <v>6.3200000000000006E-2</v>
      </c>
      <c r="Y322">
        <v>34</v>
      </c>
      <c r="Z322">
        <v>0.79700000000000004</v>
      </c>
      <c r="AA322">
        <v>0.13500000000000001</v>
      </c>
      <c r="AB322">
        <v>7.1099999999999997E-2</v>
      </c>
    </row>
    <row r="323" spans="1:28" x14ac:dyDescent="0.2">
      <c r="A323" t="s">
        <v>354</v>
      </c>
      <c r="B323" t="s">
        <v>403</v>
      </c>
      <c r="C323">
        <v>657452</v>
      </c>
      <c r="D323">
        <v>966</v>
      </c>
      <c r="E323">
        <v>46.7</v>
      </c>
      <c r="F323">
        <v>27</v>
      </c>
      <c r="G323">
        <v>42235</v>
      </c>
      <c r="H323">
        <v>0.20699999999999999</v>
      </c>
      <c r="I323">
        <v>0.17899999999999999</v>
      </c>
      <c r="J323">
        <v>0.56299999999999994</v>
      </c>
      <c r="K323">
        <v>0.188</v>
      </c>
      <c r="L323">
        <v>2.63E-2</v>
      </c>
      <c r="M323">
        <v>3.7499999999999999E-2</v>
      </c>
      <c r="N323">
        <v>0.86599999999999999</v>
      </c>
      <c r="O323">
        <v>2.3800000000000002E-2</v>
      </c>
      <c r="P323">
        <v>2.5999999999999999E-3</v>
      </c>
      <c r="Q323">
        <v>0.105</v>
      </c>
      <c r="R323">
        <v>9.6399999999999993E-3</v>
      </c>
      <c r="S323">
        <v>2.4E-2</v>
      </c>
      <c r="T323">
        <v>0.40500000000000003</v>
      </c>
      <c r="U323">
        <v>7.0000000000000007E-2</v>
      </c>
      <c r="V323">
        <v>674</v>
      </c>
      <c r="W323">
        <v>137064</v>
      </c>
      <c r="X323">
        <v>0.17699999999999999</v>
      </c>
      <c r="Y323">
        <v>43</v>
      </c>
      <c r="Z323">
        <v>0.94199999999999995</v>
      </c>
      <c r="AA323">
        <v>2.1600000000000001E-2</v>
      </c>
      <c r="AB323">
        <v>4.1799999999999997E-2</v>
      </c>
    </row>
    <row r="324" spans="1:28" x14ac:dyDescent="0.2">
      <c r="A324" t="s">
        <v>355</v>
      </c>
      <c r="B324" t="s">
        <v>403</v>
      </c>
      <c r="C324">
        <v>1854732</v>
      </c>
      <c r="D324">
        <v>2891</v>
      </c>
      <c r="E324">
        <v>36.799999999999997</v>
      </c>
      <c r="F324">
        <v>18.899999999999999</v>
      </c>
      <c r="G324">
        <v>57413</v>
      </c>
      <c r="H324">
        <v>0.22</v>
      </c>
      <c r="I324">
        <v>0.17199999999999999</v>
      </c>
      <c r="J324">
        <v>0.65</v>
      </c>
      <c r="K324">
        <v>0.14799999999999999</v>
      </c>
      <c r="L324">
        <v>1.6799999999999999E-2</v>
      </c>
      <c r="M324">
        <v>5.0900000000000001E-2</v>
      </c>
      <c r="N324">
        <v>0.81399999999999995</v>
      </c>
      <c r="O324">
        <v>2.29E-2</v>
      </c>
      <c r="P324">
        <v>7.0800000000000004E-3</v>
      </c>
      <c r="Q324">
        <v>0.11700000000000001</v>
      </c>
      <c r="R324">
        <v>5.1400000000000001E-2</v>
      </c>
      <c r="S324">
        <v>7.85E-2</v>
      </c>
      <c r="T324">
        <v>0.26</v>
      </c>
      <c r="U324">
        <v>6.2600000000000003E-2</v>
      </c>
      <c r="V324">
        <v>991</v>
      </c>
      <c r="W324">
        <v>145022</v>
      </c>
      <c r="X324">
        <v>8.3000000000000004E-2</v>
      </c>
      <c r="Y324">
        <v>34</v>
      </c>
      <c r="Z324">
        <v>0.77700000000000002</v>
      </c>
      <c r="AA324">
        <v>7.51E-2</v>
      </c>
      <c r="AB324">
        <v>0.58599999999999997</v>
      </c>
    </row>
    <row r="325" spans="1:28" x14ac:dyDescent="0.2">
      <c r="A325" t="s">
        <v>356</v>
      </c>
      <c r="B325" t="s">
        <v>403</v>
      </c>
      <c r="C325">
        <v>1185490</v>
      </c>
      <c r="D325">
        <v>1832</v>
      </c>
      <c r="E325">
        <v>35</v>
      </c>
      <c r="F325">
        <v>21</v>
      </c>
      <c r="G325">
        <v>68934</v>
      </c>
      <c r="H325">
        <v>0.23599999999999999</v>
      </c>
      <c r="I325">
        <v>0.159</v>
      </c>
      <c r="J325">
        <v>0.72299999999999998</v>
      </c>
      <c r="K325">
        <v>9.3799999999999994E-2</v>
      </c>
      <c r="L325">
        <v>1.4E-2</v>
      </c>
      <c r="M325">
        <v>9.6000000000000002E-2</v>
      </c>
      <c r="N325">
        <v>0.78400000000000003</v>
      </c>
      <c r="O325">
        <v>3.0700000000000002E-2</v>
      </c>
      <c r="P325">
        <v>9.4299999999999991E-3</v>
      </c>
      <c r="Q325">
        <v>6.1600000000000002E-2</v>
      </c>
      <c r="R325">
        <v>5.4800000000000001E-2</v>
      </c>
      <c r="S325">
        <v>0.122</v>
      </c>
      <c r="T325">
        <v>0.161</v>
      </c>
      <c r="U325">
        <v>2.8500000000000001E-2</v>
      </c>
      <c r="V325">
        <v>1169</v>
      </c>
      <c r="W325">
        <v>255699</v>
      </c>
      <c r="X325">
        <v>7.6999999999999999E-2</v>
      </c>
      <c r="Y325">
        <v>34</v>
      </c>
      <c r="Z325">
        <v>0.76100000000000001</v>
      </c>
      <c r="AA325">
        <v>8.1600000000000006E-2</v>
      </c>
      <c r="AB325">
        <v>0.33</v>
      </c>
    </row>
    <row r="326" spans="1:28" x14ac:dyDescent="0.2">
      <c r="A326" t="s">
        <v>357</v>
      </c>
      <c r="B326" t="s">
        <v>403</v>
      </c>
      <c r="C326">
        <v>3412978</v>
      </c>
      <c r="D326">
        <v>3141</v>
      </c>
      <c r="E326">
        <v>42.5</v>
      </c>
      <c r="F326">
        <v>18.2</v>
      </c>
      <c r="G326">
        <v>66929</v>
      </c>
      <c r="H326">
        <v>0.21199999999999999</v>
      </c>
      <c r="I326">
        <v>0.16</v>
      </c>
      <c r="J326">
        <v>0.69599999999999995</v>
      </c>
      <c r="K326">
        <v>0.11700000000000001</v>
      </c>
      <c r="L326">
        <v>1.5100000000000001E-2</v>
      </c>
      <c r="M326">
        <v>6.9800000000000001E-2</v>
      </c>
      <c r="N326">
        <v>0.83599999999999997</v>
      </c>
      <c r="O326">
        <v>2.06E-2</v>
      </c>
      <c r="P326">
        <v>8.1300000000000001E-3</v>
      </c>
      <c r="Q326">
        <v>5.96E-2</v>
      </c>
      <c r="R326">
        <v>7.1099999999999997E-2</v>
      </c>
      <c r="S326">
        <v>0.14699999999999999</v>
      </c>
      <c r="T326">
        <v>0.19500000000000001</v>
      </c>
      <c r="U326">
        <v>3.7999999999999999E-2</v>
      </c>
      <c r="V326">
        <v>1126</v>
      </c>
      <c r="W326">
        <v>189887</v>
      </c>
      <c r="X326">
        <v>7.6600000000000001E-2</v>
      </c>
      <c r="Y326">
        <v>34</v>
      </c>
      <c r="Z326">
        <v>0.63</v>
      </c>
      <c r="AA326">
        <v>0.191</v>
      </c>
      <c r="AB326">
        <v>0.32</v>
      </c>
    </row>
    <row r="327" spans="1:28" x14ac:dyDescent="0.2">
      <c r="A327" t="s">
        <v>358</v>
      </c>
      <c r="B327" t="s">
        <v>403</v>
      </c>
      <c r="C327">
        <v>2020457</v>
      </c>
      <c r="D327">
        <v>1914</v>
      </c>
      <c r="E327">
        <v>38.1</v>
      </c>
      <c r="F327">
        <v>19.899999999999999</v>
      </c>
      <c r="G327">
        <v>65738</v>
      </c>
      <c r="H327">
        <v>0.22</v>
      </c>
      <c r="I327">
        <v>0.14699999999999999</v>
      </c>
      <c r="J327">
        <v>0.68100000000000005</v>
      </c>
      <c r="K327">
        <v>0.11600000000000001</v>
      </c>
      <c r="L327">
        <v>1.6299999999999999E-2</v>
      </c>
      <c r="M327">
        <v>6.1800000000000001E-2</v>
      </c>
      <c r="N327">
        <v>0.83</v>
      </c>
      <c r="O327">
        <v>2.0899999999999998E-2</v>
      </c>
      <c r="P327">
        <v>6.8300000000000001E-3</v>
      </c>
      <c r="Q327">
        <v>8.4000000000000005E-2</v>
      </c>
      <c r="R327">
        <v>5.3100000000000001E-2</v>
      </c>
      <c r="S327">
        <v>9.4799999999999995E-2</v>
      </c>
      <c r="T327">
        <v>0.224</v>
      </c>
      <c r="U327">
        <v>3.9399999999999998E-2</v>
      </c>
      <c r="V327">
        <v>1093</v>
      </c>
      <c r="W327">
        <v>155467</v>
      </c>
      <c r="X327">
        <v>8.1500000000000003E-2</v>
      </c>
      <c r="Y327">
        <v>35</v>
      </c>
      <c r="Z327">
        <v>0.73</v>
      </c>
      <c r="AA327">
        <v>0.13900000000000001</v>
      </c>
      <c r="AB327">
        <v>0.26500000000000001</v>
      </c>
    </row>
    <row r="328" spans="1:28" x14ac:dyDescent="0.2">
      <c r="A328" t="s">
        <v>359</v>
      </c>
      <c r="B328" t="s">
        <v>403</v>
      </c>
      <c r="C328">
        <v>831006</v>
      </c>
      <c r="D328">
        <v>1107</v>
      </c>
      <c r="E328">
        <v>39.700000000000003</v>
      </c>
      <c r="F328">
        <v>30.9</v>
      </c>
      <c r="G328">
        <v>45188</v>
      </c>
      <c r="H328">
        <v>0.19700000000000001</v>
      </c>
      <c r="I328">
        <v>0.22800000000000001</v>
      </c>
      <c r="J328">
        <v>0.60799999999999998</v>
      </c>
      <c r="K328">
        <v>0.23499999999999999</v>
      </c>
      <c r="L328">
        <v>1.43E-2</v>
      </c>
      <c r="M328">
        <v>0.04</v>
      </c>
      <c r="N328">
        <v>0.85199999999999998</v>
      </c>
      <c r="O328">
        <v>2.9100000000000001E-2</v>
      </c>
      <c r="P328">
        <v>1.49E-2</v>
      </c>
      <c r="Q328">
        <v>8.6999999999999994E-2</v>
      </c>
      <c r="R328">
        <v>0.108</v>
      </c>
      <c r="S328">
        <v>0.14699999999999999</v>
      </c>
      <c r="T328">
        <v>0.27200000000000002</v>
      </c>
      <c r="U328">
        <v>7.0000000000000007E-2</v>
      </c>
      <c r="V328">
        <v>831</v>
      </c>
      <c r="W328">
        <v>119743</v>
      </c>
      <c r="X328">
        <v>8.14E-2</v>
      </c>
      <c r="Y328">
        <v>33</v>
      </c>
      <c r="Z328">
        <v>0.82799999999999996</v>
      </c>
      <c r="AA328">
        <v>3.5299999999999998E-2</v>
      </c>
      <c r="AB328">
        <v>0.81299999999999994</v>
      </c>
    </row>
    <row r="329" spans="1:28" x14ac:dyDescent="0.2">
      <c r="A329" t="s">
        <v>360</v>
      </c>
      <c r="B329" t="s">
        <v>403</v>
      </c>
      <c r="C329">
        <v>354849</v>
      </c>
      <c r="D329">
        <v>255</v>
      </c>
      <c r="E329">
        <v>37.299999999999997</v>
      </c>
      <c r="F329">
        <v>25.9</v>
      </c>
      <c r="G329">
        <v>44992</v>
      </c>
      <c r="H329">
        <v>0.24</v>
      </c>
      <c r="I329">
        <v>0.20799999999999999</v>
      </c>
      <c r="J329">
        <v>0.58699999999999997</v>
      </c>
      <c r="K329">
        <v>0.14299999999999999</v>
      </c>
      <c r="L329">
        <v>2.06E-2</v>
      </c>
      <c r="M329">
        <v>3.6499999999999998E-2</v>
      </c>
      <c r="N329">
        <v>0.82399999999999995</v>
      </c>
      <c r="O329">
        <v>1.5100000000000001E-2</v>
      </c>
      <c r="P329">
        <v>2.6900000000000001E-3</v>
      </c>
      <c r="Q329">
        <v>9.64E-2</v>
      </c>
      <c r="R329">
        <v>2.2200000000000001E-2</v>
      </c>
      <c r="S329">
        <v>5.9799999999999999E-2</v>
      </c>
      <c r="T329">
        <v>0.32900000000000001</v>
      </c>
      <c r="U329">
        <v>5.6800000000000003E-2</v>
      </c>
      <c r="V329">
        <v>777</v>
      </c>
      <c r="W329">
        <v>103483</v>
      </c>
      <c r="X329">
        <v>0.151</v>
      </c>
      <c r="Y329">
        <v>37</v>
      </c>
      <c r="Z329">
        <v>0.79400000000000004</v>
      </c>
      <c r="AA329">
        <v>0.13900000000000001</v>
      </c>
      <c r="AB329">
        <v>0.22900000000000001</v>
      </c>
    </row>
    <row r="330" spans="1:28" x14ac:dyDescent="0.2">
      <c r="A330" t="s">
        <v>361</v>
      </c>
      <c r="B330" t="s">
        <v>403</v>
      </c>
      <c r="C330">
        <v>10809466</v>
      </c>
      <c r="D330">
        <v>7016</v>
      </c>
      <c r="E330">
        <v>36.799999999999997</v>
      </c>
      <c r="F330">
        <v>17</v>
      </c>
      <c r="G330">
        <v>54490</v>
      </c>
      <c r="H330">
        <v>0.20799999999999999</v>
      </c>
      <c r="I330">
        <v>0.18</v>
      </c>
      <c r="J330">
        <v>0.60799999999999998</v>
      </c>
      <c r="K330">
        <v>0.14499999999999999</v>
      </c>
      <c r="L330">
        <v>1.9E-2</v>
      </c>
      <c r="M330">
        <v>4.48E-2</v>
      </c>
      <c r="N330">
        <v>0.84299999999999997</v>
      </c>
      <c r="O330">
        <v>1.8700000000000001E-2</v>
      </c>
      <c r="P330">
        <v>5.5900000000000004E-3</v>
      </c>
      <c r="Q330">
        <v>0.09</v>
      </c>
      <c r="R330">
        <v>3.7999999999999999E-2</v>
      </c>
      <c r="S330">
        <v>7.8899999999999998E-2</v>
      </c>
      <c r="T330">
        <v>0.29699999999999999</v>
      </c>
      <c r="U330">
        <v>5.62E-2</v>
      </c>
      <c r="V330">
        <v>871</v>
      </c>
      <c r="W330">
        <v>126609</v>
      </c>
      <c r="X330">
        <v>0.14099999999999999</v>
      </c>
      <c r="Y330">
        <v>36</v>
      </c>
      <c r="Z330">
        <v>0.83199999999999996</v>
      </c>
      <c r="AA330">
        <v>7.9899999999999999E-2</v>
      </c>
      <c r="AB330">
        <v>0.38</v>
      </c>
    </row>
    <row r="331" spans="1:28" x14ac:dyDescent="0.2">
      <c r="A331" t="s">
        <v>362</v>
      </c>
      <c r="B331" t="s">
        <v>403</v>
      </c>
      <c r="C331">
        <v>181942</v>
      </c>
      <c r="D331">
        <v>478</v>
      </c>
      <c r="E331">
        <v>39.5</v>
      </c>
      <c r="F331">
        <v>22</v>
      </c>
      <c r="G331">
        <v>51543</v>
      </c>
      <c r="H331">
        <v>0.221</v>
      </c>
      <c r="I331">
        <v>0.17499999999999999</v>
      </c>
      <c r="J331">
        <v>0.66100000000000003</v>
      </c>
      <c r="K331">
        <v>0.13800000000000001</v>
      </c>
      <c r="L331">
        <v>1.5699999999999999E-2</v>
      </c>
      <c r="M331">
        <v>4.3299999999999998E-2</v>
      </c>
      <c r="N331">
        <v>0.81799999999999995</v>
      </c>
      <c r="O331">
        <v>1.7100000000000001E-2</v>
      </c>
      <c r="P331">
        <v>6.9499999999999996E-3</v>
      </c>
      <c r="Q331">
        <v>8.7800000000000003E-2</v>
      </c>
      <c r="R331">
        <v>2.9100000000000001E-2</v>
      </c>
      <c r="S331">
        <v>7.9299999999999995E-2</v>
      </c>
      <c r="T331">
        <v>0.26500000000000001</v>
      </c>
      <c r="U331">
        <v>4.4999999999999998E-2</v>
      </c>
      <c r="V331">
        <v>826</v>
      </c>
      <c r="W331">
        <v>117152</v>
      </c>
      <c r="X331">
        <v>9.7199999999999995E-2</v>
      </c>
      <c r="Y331">
        <v>35</v>
      </c>
      <c r="Z331">
        <v>0.82699999999999996</v>
      </c>
      <c r="AA331">
        <v>6.6900000000000001E-2</v>
      </c>
      <c r="AB331">
        <v>0.312</v>
      </c>
    </row>
    <row r="332" spans="1:28" x14ac:dyDescent="0.2">
      <c r="A332" t="s">
        <v>363</v>
      </c>
      <c r="B332" t="s">
        <v>403</v>
      </c>
      <c r="C332">
        <v>328557</v>
      </c>
      <c r="D332">
        <v>267</v>
      </c>
      <c r="E332">
        <v>42.3</v>
      </c>
      <c r="F332">
        <v>22.1</v>
      </c>
      <c r="G332">
        <v>49504</v>
      </c>
      <c r="H332">
        <v>0.189</v>
      </c>
      <c r="I332">
        <v>0.159</v>
      </c>
      <c r="J332">
        <v>0.59499999999999997</v>
      </c>
      <c r="K332">
        <v>0.125</v>
      </c>
      <c r="L332">
        <v>2.0299999999999999E-2</v>
      </c>
      <c r="M332">
        <v>4.2000000000000003E-2</v>
      </c>
      <c r="N332">
        <v>0.83099999999999996</v>
      </c>
      <c r="O332">
        <v>2.7099999999999999E-2</v>
      </c>
      <c r="P332">
        <v>4.8799999999999998E-3</v>
      </c>
      <c r="Q332">
        <v>0.109</v>
      </c>
      <c r="R332">
        <v>2.1899999999999999E-2</v>
      </c>
      <c r="S332">
        <v>3.8100000000000002E-2</v>
      </c>
      <c r="T332">
        <v>0.33700000000000002</v>
      </c>
      <c r="U332">
        <v>5.8999999999999997E-2</v>
      </c>
      <c r="V332">
        <v>749</v>
      </c>
      <c r="W332">
        <v>98161</v>
      </c>
      <c r="X332">
        <v>0.187</v>
      </c>
      <c r="Y332">
        <v>39</v>
      </c>
      <c r="Z332">
        <v>0.874</v>
      </c>
      <c r="AA332">
        <v>5.7099999999999998E-2</v>
      </c>
      <c r="AB332">
        <v>0.17399999999999999</v>
      </c>
    </row>
    <row r="333" spans="1:28" x14ac:dyDescent="0.2">
      <c r="A333" t="s">
        <v>364</v>
      </c>
      <c r="B333" t="s">
        <v>403</v>
      </c>
      <c r="C333">
        <v>5006086</v>
      </c>
      <c r="D333">
        <v>4609</v>
      </c>
      <c r="E333">
        <v>38.4</v>
      </c>
      <c r="F333">
        <v>18</v>
      </c>
      <c r="G333">
        <v>66448</v>
      </c>
      <c r="H333">
        <v>0.222</v>
      </c>
      <c r="I333">
        <v>0.16700000000000001</v>
      </c>
      <c r="J333">
        <v>0.68300000000000005</v>
      </c>
      <c r="K333">
        <v>0.125</v>
      </c>
      <c r="L333">
        <v>1.49E-2</v>
      </c>
      <c r="M333">
        <v>6.13E-2</v>
      </c>
      <c r="N333">
        <v>0.83399999999999996</v>
      </c>
      <c r="O333">
        <v>1.8200000000000001E-2</v>
      </c>
      <c r="P333">
        <v>1.09E-2</v>
      </c>
      <c r="Q333">
        <v>5.4600000000000003E-2</v>
      </c>
      <c r="R333">
        <v>9.2499999999999999E-2</v>
      </c>
      <c r="S333">
        <v>0.16300000000000001</v>
      </c>
      <c r="T333">
        <v>0.19500000000000001</v>
      </c>
      <c r="U333">
        <v>4.1099999999999998E-2</v>
      </c>
      <c r="V333">
        <v>1108</v>
      </c>
      <c r="W333">
        <v>171384</v>
      </c>
      <c r="X333">
        <v>9.1300000000000006E-2</v>
      </c>
      <c r="Y333">
        <v>34</v>
      </c>
      <c r="Z333">
        <v>0.61799999999999999</v>
      </c>
      <c r="AA333">
        <v>0.191</v>
      </c>
      <c r="AB333">
        <v>0.39300000000000002</v>
      </c>
    </row>
    <row r="334" spans="1:28" x14ac:dyDescent="0.2">
      <c r="A334" t="s">
        <v>365</v>
      </c>
      <c r="B334" t="s">
        <v>403</v>
      </c>
      <c r="C334">
        <v>321056</v>
      </c>
      <c r="D334">
        <v>168</v>
      </c>
      <c r="E334">
        <v>48.2</v>
      </c>
      <c r="F334">
        <v>31</v>
      </c>
      <c r="G334">
        <v>46240</v>
      </c>
      <c r="H334">
        <v>0.33700000000000002</v>
      </c>
      <c r="I334">
        <v>0.24099999999999999</v>
      </c>
      <c r="J334">
        <v>0.58899999999999997</v>
      </c>
      <c r="K334">
        <v>0.12</v>
      </c>
      <c r="L334">
        <v>1.67E-2</v>
      </c>
      <c r="M334">
        <v>4.2999999999999997E-2</v>
      </c>
      <c r="N334">
        <v>0.753</v>
      </c>
      <c r="O334">
        <v>1.6299999999999999E-2</v>
      </c>
      <c r="P334">
        <v>1.14E-2</v>
      </c>
      <c r="Q334">
        <v>6.9099999999999995E-2</v>
      </c>
      <c r="R334">
        <v>2.7199999999999998E-2</v>
      </c>
      <c r="S334">
        <v>8.2600000000000007E-2</v>
      </c>
      <c r="T334">
        <v>0.245</v>
      </c>
      <c r="U334">
        <v>5.0500000000000003E-2</v>
      </c>
      <c r="V334">
        <v>845</v>
      </c>
      <c r="W334">
        <v>134747</v>
      </c>
      <c r="X334">
        <v>0.156</v>
      </c>
      <c r="Y334">
        <v>34</v>
      </c>
      <c r="Z334">
        <v>0.75700000000000001</v>
      </c>
      <c r="AA334">
        <v>0.11799999999999999</v>
      </c>
      <c r="AB334">
        <v>0.23100000000000001</v>
      </c>
    </row>
    <row r="335" spans="1:28" x14ac:dyDescent="0.2">
      <c r="A335" t="s">
        <v>366</v>
      </c>
      <c r="B335" t="s">
        <v>403</v>
      </c>
      <c r="C335">
        <v>1144023</v>
      </c>
      <c r="D335">
        <v>2176</v>
      </c>
      <c r="E335">
        <v>34.799999999999997</v>
      </c>
      <c r="F335">
        <v>23.3</v>
      </c>
      <c r="G335">
        <v>67440</v>
      </c>
      <c r="H335">
        <v>0.219</v>
      </c>
      <c r="I335">
        <v>0.121</v>
      </c>
      <c r="J335">
        <v>0.70899999999999996</v>
      </c>
      <c r="K335">
        <v>8.9200000000000002E-2</v>
      </c>
      <c r="L335">
        <v>1.4200000000000001E-2</v>
      </c>
      <c r="M335">
        <v>6.25E-2</v>
      </c>
      <c r="N335">
        <v>0.83699999999999997</v>
      </c>
      <c r="O335">
        <v>2.7699999999999999E-2</v>
      </c>
      <c r="P335">
        <v>6.4900000000000001E-3</v>
      </c>
      <c r="Q335">
        <v>6.1100000000000002E-2</v>
      </c>
      <c r="R335">
        <v>4.3900000000000002E-2</v>
      </c>
      <c r="S335">
        <v>7.5300000000000006E-2</v>
      </c>
      <c r="T335">
        <v>0.223</v>
      </c>
      <c r="U335">
        <v>3.5200000000000002E-2</v>
      </c>
      <c r="V335">
        <v>1116</v>
      </c>
      <c r="W335">
        <v>245726</v>
      </c>
      <c r="X335">
        <v>5.7599999999999998E-2</v>
      </c>
      <c r="Y335">
        <v>32</v>
      </c>
      <c r="Z335">
        <v>0.82899999999999996</v>
      </c>
      <c r="AA335">
        <v>1.6199999999999999E-2</v>
      </c>
      <c r="AB335">
        <v>0.17299999999999999</v>
      </c>
    </row>
    <row r="336" spans="1:28" x14ac:dyDescent="0.2">
      <c r="A336" t="s">
        <v>367</v>
      </c>
      <c r="B336" t="s">
        <v>403</v>
      </c>
      <c r="C336">
        <v>1145835</v>
      </c>
      <c r="D336">
        <v>646</v>
      </c>
      <c r="E336">
        <v>48</v>
      </c>
      <c r="F336">
        <v>29.3</v>
      </c>
      <c r="G336">
        <v>60647</v>
      </c>
      <c r="H336">
        <v>0.189</v>
      </c>
      <c r="I336">
        <v>0.123</v>
      </c>
      <c r="J336">
        <v>0.64600000000000002</v>
      </c>
      <c r="K336">
        <v>9.3799999999999994E-2</v>
      </c>
      <c r="L336">
        <v>1.67E-2</v>
      </c>
      <c r="M336">
        <v>5.3699999999999998E-2</v>
      </c>
      <c r="N336">
        <v>0.83899999999999997</v>
      </c>
      <c r="O336">
        <v>3.0499999999999999E-2</v>
      </c>
      <c r="P336">
        <v>4.79E-3</v>
      </c>
      <c r="Q336">
        <v>8.3900000000000002E-2</v>
      </c>
      <c r="R336">
        <v>2.06E-2</v>
      </c>
      <c r="S336">
        <v>3.1899999999999998E-2</v>
      </c>
      <c r="T336">
        <v>0.27200000000000002</v>
      </c>
      <c r="U336">
        <v>4.2099999999999999E-2</v>
      </c>
      <c r="V336">
        <v>908</v>
      </c>
      <c r="W336">
        <v>197183</v>
      </c>
      <c r="X336">
        <v>0.13900000000000001</v>
      </c>
      <c r="Y336">
        <v>32</v>
      </c>
      <c r="Z336">
        <v>0.89900000000000002</v>
      </c>
      <c r="AA336">
        <v>8.6E-3</v>
      </c>
      <c r="AB336">
        <v>0.107</v>
      </c>
    </row>
    <row r="337" spans="1:28" x14ac:dyDescent="0.2">
      <c r="A337" t="s">
        <v>368</v>
      </c>
      <c r="B337" t="s">
        <v>403</v>
      </c>
      <c r="C337">
        <v>617055</v>
      </c>
      <c r="D337">
        <v>203</v>
      </c>
      <c r="E337">
        <v>53.2</v>
      </c>
      <c r="F337">
        <v>33</v>
      </c>
      <c r="G337">
        <v>68911</v>
      </c>
      <c r="H337">
        <v>0.22700000000000001</v>
      </c>
      <c r="I337">
        <v>0.127</v>
      </c>
      <c r="J337">
        <v>0.68200000000000005</v>
      </c>
      <c r="K337">
        <v>7.5300000000000006E-2</v>
      </c>
      <c r="L337">
        <v>1.0800000000000001E-2</v>
      </c>
      <c r="M337">
        <v>6.4399999999999999E-2</v>
      </c>
      <c r="N337">
        <v>0.79600000000000004</v>
      </c>
      <c r="O337">
        <v>4.2000000000000003E-2</v>
      </c>
      <c r="P337">
        <v>1.1900000000000001E-2</v>
      </c>
      <c r="Q337">
        <v>4.6300000000000001E-2</v>
      </c>
      <c r="R337">
        <v>2.5600000000000001E-2</v>
      </c>
      <c r="S337">
        <v>4.9599999999999998E-2</v>
      </c>
      <c r="T337">
        <v>0.19</v>
      </c>
      <c r="U337">
        <v>0.03</v>
      </c>
      <c r="V337">
        <v>1130</v>
      </c>
      <c r="W337">
        <v>259107</v>
      </c>
      <c r="X337">
        <v>0.121</v>
      </c>
      <c r="Y337">
        <v>26</v>
      </c>
      <c r="Z337">
        <v>0.92300000000000004</v>
      </c>
      <c r="AA337">
        <v>5.7999999999999996E-3</v>
      </c>
      <c r="AB337">
        <v>0.112</v>
      </c>
    </row>
    <row r="338" spans="1:28" x14ac:dyDescent="0.2">
      <c r="A338" t="s">
        <v>369</v>
      </c>
      <c r="B338" t="s">
        <v>403</v>
      </c>
      <c r="C338">
        <v>1038067</v>
      </c>
      <c r="D338">
        <v>818</v>
      </c>
      <c r="E338">
        <v>22.2</v>
      </c>
      <c r="F338">
        <v>10.8</v>
      </c>
      <c r="G338">
        <v>68392</v>
      </c>
      <c r="H338">
        <v>0.245</v>
      </c>
      <c r="I338">
        <v>0.11899999999999999</v>
      </c>
      <c r="J338">
        <v>0.68100000000000005</v>
      </c>
      <c r="K338">
        <v>9.74E-2</v>
      </c>
      <c r="L338">
        <v>2.07E-2</v>
      </c>
      <c r="M338">
        <v>7.2900000000000006E-2</v>
      </c>
      <c r="N338">
        <v>0.84599999999999997</v>
      </c>
      <c r="O338">
        <v>2.1899999999999999E-2</v>
      </c>
      <c r="P338">
        <v>5.4599999999999996E-3</v>
      </c>
      <c r="Q338">
        <v>9.11E-2</v>
      </c>
      <c r="R338">
        <v>3.6999999999999998E-2</v>
      </c>
      <c r="S338">
        <v>4.4699999999999997E-2</v>
      </c>
      <c r="T338">
        <v>0.27400000000000002</v>
      </c>
      <c r="U338">
        <v>4.3700000000000003E-2</v>
      </c>
      <c r="V338">
        <v>1095</v>
      </c>
      <c r="W338">
        <v>234795</v>
      </c>
      <c r="X338">
        <v>8.0600000000000005E-2</v>
      </c>
      <c r="Y338">
        <v>39</v>
      </c>
      <c r="Z338">
        <v>0.63</v>
      </c>
      <c r="AA338">
        <v>0.28399999999999997</v>
      </c>
      <c r="AB338">
        <v>5.7799999999999997E-2</v>
      </c>
    </row>
    <row r="339" spans="1:28" x14ac:dyDescent="0.2">
      <c r="A339" t="s">
        <v>370</v>
      </c>
      <c r="B339" t="s">
        <v>403</v>
      </c>
      <c r="C339">
        <v>589306</v>
      </c>
      <c r="D339">
        <v>735</v>
      </c>
      <c r="E339">
        <v>32.799999999999997</v>
      </c>
      <c r="F339">
        <v>22.3</v>
      </c>
      <c r="G339">
        <v>59854</v>
      </c>
      <c r="H339">
        <v>0.26500000000000001</v>
      </c>
      <c r="I339">
        <v>0.14699999999999999</v>
      </c>
      <c r="J339">
        <v>0.66800000000000004</v>
      </c>
      <c r="K339">
        <v>0.13900000000000001</v>
      </c>
      <c r="L339">
        <v>1.7600000000000001E-2</v>
      </c>
      <c r="M339">
        <v>4.8500000000000001E-2</v>
      </c>
      <c r="N339">
        <v>0.82299999999999995</v>
      </c>
      <c r="O339">
        <v>3.7699999999999997E-2</v>
      </c>
      <c r="P339">
        <v>5.2199999999999998E-3</v>
      </c>
      <c r="Q339">
        <v>0.157</v>
      </c>
      <c r="R339">
        <v>2.9100000000000001E-2</v>
      </c>
      <c r="S339">
        <v>2.35E-2</v>
      </c>
      <c r="T339">
        <v>0.26200000000000001</v>
      </c>
      <c r="U339">
        <v>5.2600000000000001E-2</v>
      </c>
      <c r="V339">
        <v>1172</v>
      </c>
      <c r="W339">
        <v>232555</v>
      </c>
      <c r="X339">
        <v>8.2299999999999998E-2</v>
      </c>
      <c r="Y339">
        <v>36</v>
      </c>
      <c r="Z339">
        <v>0.55000000000000004</v>
      </c>
      <c r="AA339">
        <v>0.36899999999999999</v>
      </c>
      <c r="AB339">
        <v>5.3499999999999999E-2</v>
      </c>
    </row>
    <row r="340" spans="1:28" x14ac:dyDescent="0.2">
      <c r="A340" t="s">
        <v>371</v>
      </c>
      <c r="B340" t="s">
        <v>403</v>
      </c>
      <c r="C340">
        <v>277698</v>
      </c>
      <c r="D340">
        <v>390</v>
      </c>
      <c r="E340">
        <v>40</v>
      </c>
      <c r="F340">
        <v>20.5</v>
      </c>
      <c r="G340">
        <v>52218</v>
      </c>
      <c r="H340">
        <v>0.215</v>
      </c>
      <c r="I340">
        <v>0.14099999999999999</v>
      </c>
      <c r="J340">
        <v>0.621</v>
      </c>
      <c r="K340">
        <v>0.12</v>
      </c>
      <c r="L340">
        <v>2.3800000000000002E-2</v>
      </c>
      <c r="M340">
        <v>5.7799999999999997E-2</v>
      </c>
      <c r="N340">
        <v>0.84399999999999997</v>
      </c>
      <c r="O340">
        <v>2.35E-2</v>
      </c>
      <c r="P340">
        <v>4.0800000000000003E-3</v>
      </c>
      <c r="Q340">
        <v>0.106</v>
      </c>
      <c r="R340">
        <v>1.9E-2</v>
      </c>
      <c r="S340">
        <v>3.1099999999999999E-2</v>
      </c>
      <c r="T340">
        <v>0.35499999999999998</v>
      </c>
      <c r="U340">
        <v>5.6399999999999999E-2</v>
      </c>
      <c r="V340">
        <v>806</v>
      </c>
      <c r="W340">
        <v>167960</v>
      </c>
      <c r="X340">
        <v>9.8100000000000007E-2</v>
      </c>
      <c r="Y340">
        <v>42</v>
      </c>
      <c r="Z340">
        <v>0.80900000000000005</v>
      </c>
      <c r="AA340">
        <v>0.13500000000000001</v>
      </c>
      <c r="AB340">
        <v>3.5400000000000001E-2</v>
      </c>
    </row>
    <row r="341" spans="1:28" x14ac:dyDescent="0.2">
      <c r="A341" t="s">
        <v>372</v>
      </c>
      <c r="B341" t="s">
        <v>403</v>
      </c>
      <c r="C341">
        <v>444958</v>
      </c>
      <c r="D341">
        <v>419</v>
      </c>
      <c r="E341">
        <v>46.8</v>
      </c>
      <c r="F341">
        <v>30.1</v>
      </c>
      <c r="G341">
        <v>71745</v>
      </c>
      <c r="H341">
        <v>0.22600000000000001</v>
      </c>
      <c r="I341">
        <v>8.3400000000000002E-2</v>
      </c>
      <c r="J341">
        <v>0.70599999999999996</v>
      </c>
      <c r="K341">
        <v>6.9000000000000006E-2</v>
      </c>
      <c r="L341">
        <v>1.77E-2</v>
      </c>
      <c r="M341">
        <v>6.7299999999999999E-2</v>
      </c>
      <c r="N341">
        <v>0.81799999999999995</v>
      </c>
      <c r="O341">
        <v>4.5100000000000001E-2</v>
      </c>
      <c r="P341">
        <v>7.7000000000000002E-3</v>
      </c>
      <c r="Q341">
        <v>0.187</v>
      </c>
      <c r="R341">
        <v>5.4100000000000002E-2</v>
      </c>
      <c r="S341">
        <v>3.3500000000000002E-2</v>
      </c>
      <c r="T341">
        <v>0.247</v>
      </c>
      <c r="U341">
        <v>3.2000000000000001E-2</v>
      </c>
      <c r="V341">
        <v>1435</v>
      </c>
      <c r="W341">
        <v>274620</v>
      </c>
      <c r="X341">
        <v>7.9600000000000004E-2</v>
      </c>
      <c r="Y341">
        <v>37</v>
      </c>
      <c r="Z341">
        <v>0.67600000000000005</v>
      </c>
      <c r="AA341">
        <v>0.19400000000000001</v>
      </c>
      <c r="AB341">
        <v>7.5300000000000006E-2</v>
      </c>
    </row>
    <row r="342" spans="1:28" x14ac:dyDescent="0.2">
      <c r="A342" t="s">
        <v>373</v>
      </c>
      <c r="B342" t="s">
        <v>403</v>
      </c>
      <c r="C342">
        <v>241985</v>
      </c>
      <c r="D342">
        <v>185</v>
      </c>
      <c r="E342">
        <v>42.7</v>
      </c>
      <c r="F342">
        <v>19.5</v>
      </c>
      <c r="G342">
        <v>62934</v>
      </c>
      <c r="H342">
        <v>0.223</v>
      </c>
      <c r="I342">
        <v>0.129</v>
      </c>
      <c r="J342">
        <v>0.61599999999999999</v>
      </c>
      <c r="K342">
        <v>7.0900000000000005E-2</v>
      </c>
      <c r="L342">
        <v>2.3900000000000001E-2</v>
      </c>
      <c r="M342">
        <v>6.2300000000000001E-2</v>
      </c>
      <c r="N342">
        <v>0.83299999999999996</v>
      </c>
      <c r="O342">
        <v>3.0099999999999998E-2</v>
      </c>
      <c r="P342">
        <v>9.5399999999999999E-3</v>
      </c>
      <c r="Q342">
        <v>8.8499999999999995E-2</v>
      </c>
      <c r="R342">
        <v>0.03</v>
      </c>
      <c r="S342">
        <v>4.9299999999999997E-2</v>
      </c>
      <c r="T342">
        <v>0.29599999999999999</v>
      </c>
      <c r="U342">
        <v>3.7499999999999999E-2</v>
      </c>
      <c r="V342">
        <v>1025</v>
      </c>
      <c r="W342">
        <v>275323</v>
      </c>
      <c r="X342">
        <v>0.14599999999999999</v>
      </c>
      <c r="Y342">
        <v>40</v>
      </c>
      <c r="Z342">
        <v>0.79600000000000004</v>
      </c>
      <c r="AA342">
        <v>0.128</v>
      </c>
      <c r="AB342">
        <v>4.6300000000000001E-2</v>
      </c>
    </row>
    <row r="343" spans="1:28" x14ac:dyDescent="0.2">
      <c r="A343" t="s">
        <v>374</v>
      </c>
      <c r="B343" t="s">
        <v>403</v>
      </c>
      <c r="C343">
        <v>431419</v>
      </c>
      <c r="D343">
        <v>520</v>
      </c>
      <c r="E343">
        <v>38.5</v>
      </c>
      <c r="F343">
        <v>21</v>
      </c>
      <c r="G343">
        <v>60833</v>
      </c>
      <c r="H343">
        <v>0.25600000000000001</v>
      </c>
      <c r="I343">
        <v>0.13</v>
      </c>
      <c r="J343">
        <v>0.65400000000000003</v>
      </c>
      <c r="K343">
        <v>0.111</v>
      </c>
      <c r="L343">
        <v>1.9400000000000001E-2</v>
      </c>
      <c r="M343">
        <v>5.3900000000000003E-2</v>
      </c>
      <c r="N343">
        <v>0.80200000000000005</v>
      </c>
      <c r="O343">
        <v>4.4299999999999999E-2</v>
      </c>
      <c r="P343">
        <v>8.0000000000000002E-3</v>
      </c>
      <c r="Q343">
        <v>0.17199999999999999</v>
      </c>
      <c r="R343">
        <v>3.4799999999999998E-2</v>
      </c>
      <c r="S343">
        <v>3.3000000000000002E-2</v>
      </c>
      <c r="T343">
        <v>0.28899999999999998</v>
      </c>
      <c r="U343">
        <v>4.0399999999999998E-2</v>
      </c>
      <c r="V343">
        <v>1133</v>
      </c>
      <c r="W343">
        <v>229332</v>
      </c>
      <c r="X343">
        <v>0.109</v>
      </c>
      <c r="Y343">
        <v>38</v>
      </c>
      <c r="Z343">
        <v>0.57199999999999995</v>
      </c>
      <c r="AA343">
        <v>0.34599999999999997</v>
      </c>
      <c r="AB343">
        <v>6.4699999999999994E-2</v>
      </c>
    </row>
    <row r="344" spans="1:28" x14ac:dyDescent="0.2">
      <c r="A344" t="s">
        <v>375</v>
      </c>
      <c r="B344" t="s">
        <v>403</v>
      </c>
      <c r="C344">
        <v>84146</v>
      </c>
      <c r="D344">
        <v>174</v>
      </c>
      <c r="E344">
        <v>45.4</v>
      </c>
      <c r="F344">
        <v>24.1</v>
      </c>
      <c r="G344">
        <v>46522</v>
      </c>
      <c r="H344">
        <v>0.27100000000000002</v>
      </c>
      <c r="I344">
        <v>0.19600000000000001</v>
      </c>
      <c r="J344">
        <v>0.64</v>
      </c>
      <c r="K344">
        <v>0.17599999999999999</v>
      </c>
      <c r="L344">
        <v>1.5299999999999999E-2</v>
      </c>
      <c r="M344">
        <v>3.5900000000000001E-2</v>
      </c>
      <c r="N344">
        <v>0.80500000000000005</v>
      </c>
      <c r="O344">
        <v>2.7699999999999999E-2</v>
      </c>
      <c r="P344">
        <v>2.3900000000000002E-3</v>
      </c>
      <c r="Q344">
        <v>0.157</v>
      </c>
      <c r="R344">
        <v>1.0699999999999999E-2</v>
      </c>
      <c r="S344">
        <v>1.49E-2</v>
      </c>
      <c r="T344">
        <v>0.307</v>
      </c>
      <c r="U344">
        <v>6.8900000000000003E-2</v>
      </c>
      <c r="V344">
        <v>1038</v>
      </c>
      <c r="W344">
        <v>170029</v>
      </c>
      <c r="X344">
        <v>0.10299999999999999</v>
      </c>
      <c r="Y344">
        <v>36</v>
      </c>
      <c r="Z344">
        <v>0.376</v>
      </c>
      <c r="AA344">
        <v>0.56299999999999994</v>
      </c>
      <c r="AB344">
        <v>3.5400000000000001E-2</v>
      </c>
    </row>
    <row r="345" spans="1:28" x14ac:dyDescent="0.2">
      <c r="A345" t="s">
        <v>376</v>
      </c>
      <c r="B345" t="s">
        <v>403</v>
      </c>
      <c r="C345">
        <v>256984</v>
      </c>
      <c r="D345">
        <v>237</v>
      </c>
      <c r="E345">
        <v>41.4</v>
      </c>
      <c r="F345">
        <v>22.8</v>
      </c>
      <c r="G345">
        <v>49792</v>
      </c>
      <c r="H345">
        <v>0.249</v>
      </c>
      <c r="I345">
        <v>0.156</v>
      </c>
      <c r="J345">
        <v>0.59799999999999998</v>
      </c>
      <c r="K345">
        <v>0.123</v>
      </c>
      <c r="L345">
        <v>2.2800000000000001E-2</v>
      </c>
      <c r="M345">
        <v>4.7100000000000003E-2</v>
      </c>
      <c r="N345">
        <v>0.85399999999999998</v>
      </c>
      <c r="O345">
        <v>2.5499999999999998E-2</v>
      </c>
      <c r="P345">
        <v>4.1099999999999999E-3</v>
      </c>
      <c r="Q345">
        <v>0.10100000000000001</v>
      </c>
      <c r="R345">
        <v>1.09E-2</v>
      </c>
      <c r="S345">
        <v>1.9599999999999999E-2</v>
      </c>
      <c r="T345">
        <v>0.35099999999999998</v>
      </c>
      <c r="U345">
        <v>4.5999999999999999E-2</v>
      </c>
      <c r="V345">
        <v>765</v>
      </c>
      <c r="W345">
        <v>166255</v>
      </c>
      <c r="X345">
        <v>0.129</v>
      </c>
      <c r="Y345">
        <v>40</v>
      </c>
      <c r="Z345">
        <v>0.78300000000000003</v>
      </c>
      <c r="AA345">
        <v>0.17299999999999999</v>
      </c>
      <c r="AB345">
        <v>2.3099999999999999E-2</v>
      </c>
    </row>
    <row r="346" spans="1:28" x14ac:dyDescent="0.2">
      <c r="A346" t="s">
        <v>377</v>
      </c>
      <c r="B346" t="s">
        <v>403</v>
      </c>
      <c r="C346">
        <v>357019</v>
      </c>
      <c r="D346">
        <v>242</v>
      </c>
      <c r="E346">
        <v>40.9</v>
      </c>
      <c r="F346">
        <v>18.600000000000001</v>
      </c>
      <c r="G346">
        <v>56114</v>
      </c>
      <c r="H346">
        <v>0.23300000000000001</v>
      </c>
      <c r="I346">
        <v>0.13500000000000001</v>
      </c>
      <c r="J346">
        <v>0.63600000000000001</v>
      </c>
      <c r="K346">
        <v>8.9300000000000004E-2</v>
      </c>
      <c r="L346">
        <v>2.07E-2</v>
      </c>
      <c r="M346">
        <v>4.6699999999999998E-2</v>
      </c>
      <c r="N346">
        <v>0.84499999999999997</v>
      </c>
      <c r="O346">
        <v>2.3300000000000001E-2</v>
      </c>
      <c r="P346">
        <v>4.1999999999999997E-3</v>
      </c>
      <c r="Q346">
        <v>9.0300000000000005E-2</v>
      </c>
      <c r="R346">
        <v>2.35E-2</v>
      </c>
      <c r="S346">
        <v>4.5400000000000003E-2</v>
      </c>
      <c r="T346">
        <v>0.32200000000000001</v>
      </c>
      <c r="U346">
        <v>3.7699999999999997E-2</v>
      </c>
      <c r="V346">
        <v>923</v>
      </c>
      <c r="W346">
        <v>213428</v>
      </c>
      <c r="X346">
        <v>0.124</v>
      </c>
      <c r="Y346">
        <v>39</v>
      </c>
      <c r="Z346">
        <v>0.90500000000000003</v>
      </c>
      <c r="AA346">
        <v>4.2900000000000001E-2</v>
      </c>
      <c r="AB346">
        <v>8.2400000000000001E-2</v>
      </c>
    </row>
    <row r="347" spans="1:28" x14ac:dyDescent="0.2">
      <c r="A347" t="s">
        <v>378</v>
      </c>
      <c r="B347" t="s">
        <v>403</v>
      </c>
      <c r="C347">
        <v>346167</v>
      </c>
      <c r="D347">
        <v>217</v>
      </c>
      <c r="E347">
        <v>44.2</v>
      </c>
      <c r="F347">
        <v>26.7</v>
      </c>
      <c r="G347">
        <v>84483</v>
      </c>
      <c r="H347">
        <v>0.216</v>
      </c>
      <c r="I347">
        <v>7.85E-2</v>
      </c>
      <c r="J347">
        <v>0.68799999999999994</v>
      </c>
      <c r="K347">
        <v>8.43E-2</v>
      </c>
      <c r="L347">
        <v>1.9E-2</v>
      </c>
      <c r="M347">
        <v>6.08E-2</v>
      </c>
      <c r="N347">
        <v>0.84399999999999997</v>
      </c>
      <c r="O347">
        <v>0.04</v>
      </c>
      <c r="P347">
        <v>4.2300000000000003E-3</v>
      </c>
      <c r="Q347">
        <v>0.161</v>
      </c>
      <c r="R347">
        <v>3.9300000000000002E-2</v>
      </c>
      <c r="S347">
        <v>3.1699999999999999E-2</v>
      </c>
      <c r="T347">
        <v>0.23</v>
      </c>
      <c r="U347">
        <v>3.3099999999999997E-2</v>
      </c>
      <c r="V347">
        <v>1402</v>
      </c>
      <c r="W347">
        <v>277530</v>
      </c>
      <c r="X347">
        <v>7.1900000000000006E-2</v>
      </c>
      <c r="Y347">
        <v>36</v>
      </c>
      <c r="Z347">
        <v>0.71399999999999997</v>
      </c>
      <c r="AA347">
        <v>0.183</v>
      </c>
      <c r="AB347">
        <v>8.7999999999999995E-2</v>
      </c>
    </row>
    <row r="348" spans="1:28" x14ac:dyDescent="0.2">
      <c r="A348" t="s">
        <v>379</v>
      </c>
      <c r="B348" t="s">
        <v>403</v>
      </c>
      <c r="C348">
        <v>1664179</v>
      </c>
      <c r="D348">
        <v>773</v>
      </c>
      <c r="E348">
        <v>46.6</v>
      </c>
      <c r="F348">
        <v>28.7</v>
      </c>
      <c r="G348">
        <v>45797</v>
      </c>
      <c r="H348">
        <v>0.22</v>
      </c>
      <c r="I348">
        <v>0.16900000000000001</v>
      </c>
      <c r="J348">
        <v>0.55800000000000005</v>
      </c>
      <c r="K348">
        <v>0.14899999999999999</v>
      </c>
      <c r="L348">
        <v>2.47E-2</v>
      </c>
      <c r="M348">
        <v>3.78E-2</v>
      </c>
      <c r="N348">
        <v>0.871</v>
      </c>
      <c r="O348">
        <v>2.1000000000000001E-2</v>
      </c>
      <c r="P348">
        <v>2.8600000000000001E-3</v>
      </c>
      <c r="Q348">
        <v>9.7100000000000006E-2</v>
      </c>
      <c r="R348">
        <v>1.23E-2</v>
      </c>
      <c r="S348">
        <v>1.84E-2</v>
      </c>
      <c r="T348">
        <v>0.39700000000000002</v>
      </c>
      <c r="U348">
        <v>6.3299999999999995E-2</v>
      </c>
      <c r="V348">
        <v>751</v>
      </c>
      <c r="W348">
        <v>157964</v>
      </c>
      <c r="X348">
        <v>0.17399999999999999</v>
      </c>
      <c r="Y348">
        <v>43</v>
      </c>
      <c r="Z348">
        <v>0.78900000000000003</v>
      </c>
      <c r="AA348">
        <v>0.17199999999999999</v>
      </c>
      <c r="AB348">
        <v>3.2199999999999999E-2</v>
      </c>
    </row>
    <row r="349" spans="1:28" x14ac:dyDescent="0.2">
      <c r="A349" t="s">
        <v>380</v>
      </c>
      <c r="B349" t="s">
        <v>403</v>
      </c>
      <c r="C349">
        <v>223909</v>
      </c>
      <c r="D349">
        <v>239</v>
      </c>
      <c r="E349">
        <v>37.700000000000003</v>
      </c>
      <c r="F349">
        <v>20.5</v>
      </c>
      <c r="G349">
        <v>116847</v>
      </c>
      <c r="H349">
        <v>0.187</v>
      </c>
      <c r="I349">
        <v>9.0399999999999994E-2</v>
      </c>
      <c r="J349">
        <v>0.78600000000000003</v>
      </c>
      <c r="K349">
        <v>3.9399999999999998E-2</v>
      </c>
      <c r="L349">
        <v>1.5100000000000001E-2</v>
      </c>
      <c r="M349">
        <v>0.126</v>
      </c>
      <c r="N349">
        <v>0.78600000000000003</v>
      </c>
      <c r="O349">
        <v>7.5200000000000003E-2</v>
      </c>
      <c r="P349">
        <v>2.06E-2</v>
      </c>
      <c r="Q349">
        <v>6.8900000000000003E-2</v>
      </c>
      <c r="R349">
        <v>0.1</v>
      </c>
      <c r="S349">
        <v>0.13</v>
      </c>
      <c r="T349">
        <v>0.13300000000000001</v>
      </c>
      <c r="U349">
        <v>1.84E-2</v>
      </c>
      <c r="V349">
        <v>1971</v>
      </c>
      <c r="W349">
        <v>589008</v>
      </c>
      <c r="X349">
        <v>0.10100000000000001</v>
      </c>
      <c r="Y349">
        <v>35</v>
      </c>
      <c r="Z349">
        <v>0.72099999999999997</v>
      </c>
      <c r="AA349">
        <v>8.4599999999999995E-2</v>
      </c>
      <c r="AB349">
        <v>0.155</v>
      </c>
    </row>
    <row r="350" spans="1:28" x14ac:dyDescent="0.2">
      <c r="A350" t="s">
        <v>381</v>
      </c>
      <c r="B350" t="s">
        <v>403</v>
      </c>
      <c r="C350">
        <v>1165401</v>
      </c>
      <c r="D350">
        <v>1204</v>
      </c>
      <c r="E350">
        <v>44.8</v>
      </c>
      <c r="F350">
        <v>35.799999999999997</v>
      </c>
      <c r="G350">
        <v>121597</v>
      </c>
      <c r="H350">
        <v>0.19</v>
      </c>
      <c r="I350">
        <v>5.9499999999999997E-2</v>
      </c>
      <c r="J350">
        <v>0.72799999999999998</v>
      </c>
      <c r="K350">
        <v>4.2099999999999999E-2</v>
      </c>
      <c r="L350">
        <v>1.8599999999999998E-2</v>
      </c>
      <c r="M350">
        <v>9.9000000000000005E-2</v>
      </c>
      <c r="N350">
        <v>0.85199999999999998</v>
      </c>
      <c r="O350">
        <v>3.5400000000000001E-2</v>
      </c>
      <c r="P350">
        <v>1.7399999999999999E-2</v>
      </c>
      <c r="Q350">
        <v>9.4299999999999995E-2</v>
      </c>
      <c r="R350">
        <v>0.156</v>
      </c>
      <c r="S350">
        <v>0.14199999999999999</v>
      </c>
      <c r="T350">
        <v>0.19400000000000001</v>
      </c>
      <c r="U350">
        <v>2.01E-2</v>
      </c>
      <c r="V350">
        <v>1995</v>
      </c>
      <c r="W350">
        <v>512837</v>
      </c>
      <c r="X350">
        <v>4.3299999999999998E-2</v>
      </c>
      <c r="Y350">
        <v>38</v>
      </c>
      <c r="Z350">
        <v>0.63200000000000001</v>
      </c>
      <c r="AA350">
        <v>9.1899999999999996E-2</v>
      </c>
      <c r="AB350">
        <v>0.16</v>
      </c>
    </row>
    <row r="351" spans="1:28" x14ac:dyDescent="0.2">
      <c r="A351" t="s">
        <v>382</v>
      </c>
      <c r="B351" t="s">
        <v>403</v>
      </c>
      <c r="C351">
        <v>351104</v>
      </c>
      <c r="D351">
        <v>172</v>
      </c>
      <c r="E351">
        <v>50.6</v>
      </c>
      <c r="F351">
        <v>32</v>
      </c>
      <c r="G351">
        <v>128268</v>
      </c>
      <c r="H351">
        <v>0.16900000000000001</v>
      </c>
      <c r="I351">
        <v>4.02E-2</v>
      </c>
      <c r="J351">
        <v>0.76100000000000001</v>
      </c>
      <c r="K351">
        <v>2.8899999999999999E-2</v>
      </c>
      <c r="L351">
        <v>1.2999999999999999E-2</v>
      </c>
      <c r="M351">
        <v>0.107</v>
      </c>
      <c r="N351">
        <v>0.86599999999999999</v>
      </c>
      <c r="O351">
        <v>2.6499999999999999E-2</v>
      </c>
      <c r="P351">
        <v>1.15E-2</v>
      </c>
      <c r="Q351">
        <v>8.5300000000000001E-2</v>
      </c>
      <c r="R351">
        <v>0.128</v>
      </c>
      <c r="S351">
        <v>0.105</v>
      </c>
      <c r="T351">
        <v>0.153</v>
      </c>
      <c r="U351">
        <v>1.41E-2</v>
      </c>
      <c r="V351">
        <v>1877</v>
      </c>
      <c r="W351">
        <v>460398</v>
      </c>
      <c r="X351">
        <v>4.6100000000000002E-2</v>
      </c>
      <c r="Y351">
        <v>36</v>
      </c>
      <c r="Z351">
        <v>0.67800000000000005</v>
      </c>
      <c r="AA351">
        <v>7.4300000000000005E-2</v>
      </c>
      <c r="AB351">
        <v>0.13200000000000001</v>
      </c>
    </row>
    <row r="352" spans="1:28" x14ac:dyDescent="0.2">
      <c r="A352" t="s">
        <v>383</v>
      </c>
      <c r="B352" t="s">
        <v>403</v>
      </c>
      <c r="C352">
        <v>149226</v>
      </c>
      <c r="D352">
        <v>267</v>
      </c>
      <c r="E352">
        <v>43.1</v>
      </c>
      <c r="F352">
        <v>26.6</v>
      </c>
      <c r="G352">
        <v>99034</v>
      </c>
      <c r="H352">
        <v>0.17499999999999999</v>
      </c>
      <c r="I352">
        <v>8.3400000000000002E-2</v>
      </c>
      <c r="J352">
        <v>0.79500000000000004</v>
      </c>
      <c r="K352">
        <v>4.6199999999999998E-2</v>
      </c>
      <c r="L352">
        <v>1.8100000000000002E-2</v>
      </c>
      <c r="M352">
        <v>0.109</v>
      </c>
      <c r="N352">
        <v>0.77200000000000002</v>
      </c>
      <c r="O352">
        <v>7.0300000000000001E-2</v>
      </c>
      <c r="P352">
        <v>2.8799999999999999E-2</v>
      </c>
      <c r="Q352">
        <v>8.3000000000000004E-2</v>
      </c>
      <c r="R352">
        <v>0.106</v>
      </c>
      <c r="S352">
        <v>0.16900000000000001</v>
      </c>
      <c r="T352">
        <v>0.14099999999999999</v>
      </c>
      <c r="U352">
        <v>1.7500000000000002E-2</v>
      </c>
      <c r="V352">
        <v>1667</v>
      </c>
      <c r="W352">
        <v>474345</v>
      </c>
      <c r="X352">
        <v>0.1</v>
      </c>
      <c r="Y352">
        <v>37</v>
      </c>
      <c r="Z352">
        <v>0.64100000000000001</v>
      </c>
      <c r="AA352">
        <v>0.214</v>
      </c>
      <c r="AB352">
        <v>0.16600000000000001</v>
      </c>
    </row>
    <row r="353" spans="1:28" x14ac:dyDescent="0.2">
      <c r="A353" t="s">
        <v>384</v>
      </c>
      <c r="B353" t="s">
        <v>403</v>
      </c>
      <c r="C353">
        <v>493631</v>
      </c>
      <c r="D353">
        <v>409</v>
      </c>
      <c r="E353">
        <v>45.5</v>
      </c>
      <c r="F353">
        <v>34</v>
      </c>
      <c r="G353">
        <v>99449</v>
      </c>
      <c r="H353">
        <v>0.222</v>
      </c>
      <c r="I353">
        <v>6.9400000000000003E-2</v>
      </c>
      <c r="J353">
        <v>0.74299999999999999</v>
      </c>
      <c r="K353">
        <v>6.1600000000000002E-2</v>
      </c>
      <c r="L353">
        <v>1.4200000000000001E-2</v>
      </c>
      <c r="M353">
        <v>6.7699999999999996E-2</v>
      </c>
      <c r="N353">
        <v>0.85399999999999998</v>
      </c>
      <c r="O353">
        <v>3.1399999999999997E-2</v>
      </c>
      <c r="P353">
        <v>8.2900000000000005E-3</v>
      </c>
      <c r="Q353">
        <v>0.127</v>
      </c>
      <c r="R353">
        <v>0.111</v>
      </c>
      <c r="S353">
        <v>0.11600000000000001</v>
      </c>
      <c r="T353">
        <v>0.17499999999999999</v>
      </c>
      <c r="U353">
        <v>2.47E-2</v>
      </c>
      <c r="V353">
        <v>1777</v>
      </c>
      <c r="W353">
        <v>315694</v>
      </c>
      <c r="X353">
        <v>4.36E-2</v>
      </c>
      <c r="Y353">
        <v>35</v>
      </c>
      <c r="Z353">
        <v>0.624</v>
      </c>
      <c r="AA353">
        <v>0.19700000000000001</v>
      </c>
      <c r="AB353">
        <v>0.22900000000000001</v>
      </c>
    </row>
    <row r="354" spans="1:28" x14ac:dyDescent="0.2">
      <c r="A354" t="s">
        <v>385</v>
      </c>
      <c r="B354" t="s">
        <v>403</v>
      </c>
      <c r="C354">
        <v>466877</v>
      </c>
      <c r="D354">
        <v>1052</v>
      </c>
      <c r="E354">
        <v>46</v>
      </c>
      <c r="F354">
        <v>26.6</v>
      </c>
      <c r="G354">
        <v>53563</v>
      </c>
      <c r="H354">
        <v>0.22500000000000001</v>
      </c>
      <c r="I354">
        <v>0.11600000000000001</v>
      </c>
      <c r="J354">
        <v>0.65300000000000002</v>
      </c>
      <c r="K354">
        <v>0.14599999999999999</v>
      </c>
      <c r="L354">
        <v>2.63E-2</v>
      </c>
      <c r="M354">
        <v>5.9799999999999999E-2</v>
      </c>
      <c r="N354">
        <v>0.88300000000000001</v>
      </c>
      <c r="O354">
        <v>3.1699999999999999E-2</v>
      </c>
      <c r="P354">
        <v>2.8999999999999998E-3</v>
      </c>
      <c r="Q354">
        <v>9.5500000000000002E-2</v>
      </c>
      <c r="R354">
        <v>1.83E-2</v>
      </c>
      <c r="S354">
        <v>1.21E-2</v>
      </c>
      <c r="T354">
        <v>0.35299999999999998</v>
      </c>
      <c r="U354">
        <v>6.1699999999999998E-2</v>
      </c>
      <c r="V354">
        <v>871</v>
      </c>
      <c r="W354">
        <v>204220</v>
      </c>
      <c r="X354">
        <v>0.25</v>
      </c>
      <c r="Y354">
        <v>44</v>
      </c>
      <c r="Z354">
        <v>0.96</v>
      </c>
      <c r="AA354">
        <v>6.7299999999999999E-3</v>
      </c>
      <c r="AB354">
        <v>1.5699999999999999E-2</v>
      </c>
    </row>
    <row r="355" spans="1:28" x14ac:dyDescent="0.2">
      <c r="A355" t="s">
        <v>386</v>
      </c>
      <c r="B355" t="s">
        <v>403</v>
      </c>
      <c r="C355">
        <v>159710</v>
      </c>
      <c r="D355">
        <v>471</v>
      </c>
      <c r="E355">
        <v>39.1</v>
      </c>
      <c r="F355">
        <v>16.100000000000001</v>
      </c>
      <c r="G355">
        <v>67788</v>
      </c>
      <c r="H355">
        <v>0.27600000000000002</v>
      </c>
      <c r="I355">
        <v>0.114</v>
      </c>
      <c r="J355">
        <v>0.70699999999999996</v>
      </c>
      <c r="K355">
        <v>0.109</v>
      </c>
      <c r="L355">
        <v>2.0500000000000001E-2</v>
      </c>
      <c r="M355">
        <v>8.7599999999999997E-2</v>
      </c>
      <c r="N355">
        <v>0.81200000000000006</v>
      </c>
      <c r="O355">
        <v>4.7300000000000002E-2</v>
      </c>
      <c r="P355">
        <v>8.3499999999999998E-3</v>
      </c>
      <c r="Q355">
        <v>6.9800000000000001E-2</v>
      </c>
      <c r="R355">
        <v>4.1799999999999997E-2</v>
      </c>
      <c r="S355">
        <v>3.6499999999999998E-2</v>
      </c>
      <c r="T355">
        <v>0.26200000000000001</v>
      </c>
      <c r="U355">
        <v>5.1200000000000002E-2</v>
      </c>
      <c r="V355">
        <v>1146</v>
      </c>
      <c r="W355">
        <v>292735</v>
      </c>
      <c r="X355">
        <v>5.2699999999999997E-2</v>
      </c>
      <c r="Y355">
        <v>38</v>
      </c>
      <c r="Z355">
        <v>0.91600000000000004</v>
      </c>
      <c r="AA355">
        <v>2.3800000000000002E-2</v>
      </c>
      <c r="AB355">
        <v>2.0899999999999998E-2</v>
      </c>
    </row>
    <row r="356" spans="1:28" x14ac:dyDescent="0.2">
      <c r="A356" t="s">
        <v>387</v>
      </c>
      <c r="B356" t="s">
        <v>403</v>
      </c>
      <c r="C356">
        <v>2027993</v>
      </c>
      <c r="D356">
        <v>10122</v>
      </c>
      <c r="E356">
        <v>33.799999999999997</v>
      </c>
      <c r="F356">
        <v>17.7</v>
      </c>
      <c r="G356">
        <v>81264</v>
      </c>
      <c r="H356">
        <v>0.21</v>
      </c>
      <c r="I356">
        <v>0.112</v>
      </c>
      <c r="J356">
        <v>0.69499999999999995</v>
      </c>
      <c r="K356">
        <v>0.106</v>
      </c>
      <c r="L356">
        <v>1.8499999999999999E-2</v>
      </c>
      <c r="M356">
        <v>0.10299999999999999</v>
      </c>
      <c r="N356">
        <v>0.81299999999999994</v>
      </c>
      <c r="O356">
        <v>3.4299999999999997E-2</v>
      </c>
      <c r="P356">
        <v>1.41E-2</v>
      </c>
      <c r="Q356">
        <v>7.1499999999999994E-2</v>
      </c>
      <c r="R356">
        <v>0.10299999999999999</v>
      </c>
      <c r="S356">
        <v>0.11</v>
      </c>
      <c r="T356">
        <v>0.218</v>
      </c>
      <c r="U356">
        <v>3.78E-2</v>
      </c>
      <c r="V356">
        <v>1334</v>
      </c>
      <c r="W356">
        <v>406109</v>
      </c>
      <c r="X356">
        <v>5.8999999999999997E-2</v>
      </c>
      <c r="Y356">
        <v>38</v>
      </c>
      <c r="Z356">
        <v>0.67900000000000005</v>
      </c>
      <c r="AA356">
        <v>6.2100000000000002E-2</v>
      </c>
      <c r="AB356">
        <v>9.2799999999999994E-2</v>
      </c>
    </row>
    <row r="357" spans="1:28" x14ac:dyDescent="0.2">
      <c r="A357" t="s">
        <v>388</v>
      </c>
      <c r="B357" t="s">
        <v>403</v>
      </c>
      <c r="C357">
        <v>2058197</v>
      </c>
      <c r="D357">
        <v>5489</v>
      </c>
      <c r="E357">
        <v>44.5</v>
      </c>
      <c r="F357">
        <v>25.8</v>
      </c>
      <c r="G357">
        <v>54976</v>
      </c>
      <c r="H357">
        <v>0.23499999999999999</v>
      </c>
      <c r="I357">
        <v>0.156</v>
      </c>
      <c r="J357">
        <v>0.59599999999999997</v>
      </c>
      <c r="K357">
        <v>0.161</v>
      </c>
      <c r="L357">
        <v>2.4199999999999999E-2</v>
      </c>
      <c r="M357">
        <v>5.33E-2</v>
      </c>
      <c r="N357">
        <v>0.82699999999999996</v>
      </c>
      <c r="O357">
        <v>2.8000000000000001E-2</v>
      </c>
      <c r="P357">
        <v>6.0299999999999998E-3</v>
      </c>
      <c r="Q357">
        <v>0.126</v>
      </c>
      <c r="R357">
        <v>3.5400000000000001E-2</v>
      </c>
      <c r="S357">
        <v>5.5399999999999998E-2</v>
      </c>
      <c r="T357">
        <v>0.33800000000000002</v>
      </c>
      <c r="U357">
        <v>5.5399999999999998E-2</v>
      </c>
      <c r="V357">
        <v>923</v>
      </c>
      <c r="W357">
        <v>220642</v>
      </c>
      <c r="X357">
        <v>0.13800000000000001</v>
      </c>
      <c r="Y357">
        <v>40</v>
      </c>
      <c r="Z357">
        <v>0.83599999999999997</v>
      </c>
      <c r="AA357">
        <v>1.4500000000000001E-2</v>
      </c>
      <c r="AB357">
        <v>0.14899999999999999</v>
      </c>
    </row>
    <row r="358" spans="1:28" x14ac:dyDescent="0.2">
      <c r="A358" t="s">
        <v>389</v>
      </c>
      <c r="B358" t="s">
        <v>403</v>
      </c>
      <c r="C358">
        <v>480828</v>
      </c>
      <c r="D358">
        <v>1034</v>
      </c>
      <c r="E358">
        <v>42.6</v>
      </c>
      <c r="F358">
        <v>24.3</v>
      </c>
      <c r="G358">
        <v>52713</v>
      </c>
      <c r="H358">
        <v>0.253</v>
      </c>
      <c r="I358">
        <v>0.159</v>
      </c>
      <c r="J358">
        <v>0.60799999999999998</v>
      </c>
      <c r="K358">
        <v>0.184</v>
      </c>
      <c r="L358">
        <v>2.3599999999999999E-2</v>
      </c>
      <c r="M358">
        <v>5.8500000000000003E-2</v>
      </c>
      <c r="N358">
        <v>0.82399999999999995</v>
      </c>
      <c r="O358">
        <v>3.1199999999999999E-2</v>
      </c>
      <c r="P358">
        <v>4.0899999999999999E-3</v>
      </c>
      <c r="Q358">
        <v>0.121</v>
      </c>
      <c r="R358">
        <v>2.9600000000000001E-2</v>
      </c>
      <c r="S358">
        <v>2.76E-2</v>
      </c>
      <c r="T358">
        <v>0.308</v>
      </c>
      <c r="U358">
        <v>5.8700000000000002E-2</v>
      </c>
      <c r="V358">
        <v>872</v>
      </c>
      <c r="W358">
        <v>191844</v>
      </c>
      <c r="X358">
        <v>7.7899999999999997E-2</v>
      </c>
      <c r="Y358">
        <v>38</v>
      </c>
      <c r="Z358">
        <v>0.89</v>
      </c>
      <c r="AA358">
        <v>1.83E-2</v>
      </c>
      <c r="AB358">
        <v>5.0599999999999999E-2</v>
      </c>
    </row>
    <row r="359" spans="1:28" x14ac:dyDescent="0.2">
      <c r="A359" t="s">
        <v>390</v>
      </c>
      <c r="B359" t="s">
        <v>403</v>
      </c>
      <c r="C359">
        <v>772524</v>
      </c>
      <c r="D359">
        <v>1283</v>
      </c>
      <c r="E359">
        <v>41.9</v>
      </c>
      <c r="F359">
        <v>24.9</v>
      </c>
      <c r="G359">
        <v>62748</v>
      </c>
      <c r="H359">
        <v>0.23699999999999999</v>
      </c>
      <c r="I359">
        <v>0.13</v>
      </c>
      <c r="J359">
        <v>0.65</v>
      </c>
      <c r="K359">
        <v>0.158</v>
      </c>
      <c r="L359">
        <v>1.8599999999999998E-2</v>
      </c>
      <c r="M359">
        <v>4.7899999999999998E-2</v>
      </c>
      <c r="N359">
        <v>0.82499999999999996</v>
      </c>
      <c r="O359">
        <v>3.3599999999999998E-2</v>
      </c>
      <c r="P359">
        <v>7.5300000000000002E-3</v>
      </c>
      <c r="Q359">
        <v>0.14599999999999999</v>
      </c>
      <c r="R359">
        <v>5.3100000000000001E-2</v>
      </c>
      <c r="S359">
        <v>4.5100000000000001E-2</v>
      </c>
      <c r="T359">
        <v>0.26500000000000001</v>
      </c>
      <c r="U359">
        <v>5.0700000000000002E-2</v>
      </c>
      <c r="V359">
        <v>1152</v>
      </c>
      <c r="W359">
        <v>236835</v>
      </c>
      <c r="X359">
        <v>8.1500000000000003E-2</v>
      </c>
      <c r="Y359">
        <v>37</v>
      </c>
      <c r="Z359">
        <v>0.74199999999999999</v>
      </c>
      <c r="AA359">
        <v>6.9199999999999998E-2</v>
      </c>
      <c r="AB359">
        <v>0.10299999999999999</v>
      </c>
    </row>
    <row r="360" spans="1:28" x14ac:dyDescent="0.2">
      <c r="A360" t="s">
        <v>391</v>
      </c>
      <c r="B360" t="s">
        <v>403</v>
      </c>
      <c r="C360">
        <v>731206</v>
      </c>
      <c r="D360">
        <v>829</v>
      </c>
      <c r="E360">
        <v>37.5</v>
      </c>
      <c r="F360">
        <v>20</v>
      </c>
      <c r="G360">
        <v>73777</v>
      </c>
      <c r="H360">
        <v>0.219</v>
      </c>
      <c r="I360">
        <v>0.10199999999999999</v>
      </c>
      <c r="J360">
        <v>0.67800000000000005</v>
      </c>
      <c r="K360">
        <v>0.125</v>
      </c>
      <c r="L360">
        <v>1.7999999999999999E-2</v>
      </c>
      <c r="M360">
        <v>6.9900000000000004E-2</v>
      </c>
      <c r="N360">
        <v>0.83699999999999997</v>
      </c>
      <c r="O360">
        <v>2.3300000000000001E-2</v>
      </c>
      <c r="P360">
        <v>5.64E-3</v>
      </c>
      <c r="Q360">
        <v>9.4600000000000004E-2</v>
      </c>
      <c r="R360">
        <v>7.7100000000000002E-2</v>
      </c>
      <c r="S360">
        <v>7.17E-2</v>
      </c>
      <c r="T360">
        <v>0.245</v>
      </c>
      <c r="U360">
        <v>4.4200000000000003E-2</v>
      </c>
      <c r="V360">
        <v>1305</v>
      </c>
      <c r="W360">
        <v>293097</v>
      </c>
      <c r="X360">
        <v>6.5500000000000003E-2</v>
      </c>
      <c r="Y360">
        <v>38</v>
      </c>
      <c r="Z360">
        <v>0.78700000000000003</v>
      </c>
      <c r="AA360">
        <v>2.5999999999999999E-2</v>
      </c>
      <c r="AB360">
        <v>9.6299999999999997E-2</v>
      </c>
    </row>
    <row r="361" spans="1:28" x14ac:dyDescent="0.2">
      <c r="A361" t="s">
        <v>392</v>
      </c>
      <c r="B361" t="s">
        <v>403</v>
      </c>
      <c r="C361">
        <v>445411</v>
      </c>
      <c r="D361">
        <v>662</v>
      </c>
      <c r="E361">
        <v>46.1</v>
      </c>
      <c r="F361">
        <v>33.4</v>
      </c>
      <c r="G361">
        <v>64081</v>
      </c>
      <c r="H361">
        <v>0.21299999999999999</v>
      </c>
      <c r="I361">
        <v>0.112</v>
      </c>
      <c r="J361">
        <v>0.64100000000000001</v>
      </c>
      <c r="K361">
        <v>0.16</v>
      </c>
      <c r="L361">
        <v>2.1700000000000001E-2</v>
      </c>
      <c r="M361">
        <v>6.1199999999999997E-2</v>
      </c>
      <c r="N361">
        <v>0.83699999999999997</v>
      </c>
      <c r="O361">
        <v>4.2700000000000002E-2</v>
      </c>
      <c r="P361">
        <v>4.0000000000000001E-3</v>
      </c>
      <c r="Q361">
        <v>0.106</v>
      </c>
      <c r="R361">
        <v>5.16E-2</v>
      </c>
      <c r="S361">
        <v>4.8899999999999999E-2</v>
      </c>
      <c r="T361">
        <v>0.29299999999999998</v>
      </c>
      <c r="U361">
        <v>4.4699999999999997E-2</v>
      </c>
      <c r="V361">
        <v>1124</v>
      </c>
      <c r="W361">
        <v>235344</v>
      </c>
      <c r="X361">
        <v>4.99E-2</v>
      </c>
      <c r="Y361">
        <v>38</v>
      </c>
      <c r="Z361">
        <v>0.84699999999999998</v>
      </c>
      <c r="AA361">
        <v>1.9300000000000001E-2</v>
      </c>
      <c r="AB361">
        <v>8.4400000000000003E-2</v>
      </c>
    </row>
    <row r="362" spans="1:28" x14ac:dyDescent="0.2">
      <c r="A362" t="s">
        <v>393</v>
      </c>
      <c r="B362" t="s">
        <v>403</v>
      </c>
      <c r="C362">
        <v>4024712</v>
      </c>
      <c r="D362">
        <v>3597</v>
      </c>
      <c r="E362">
        <v>49.7</v>
      </c>
      <c r="F362">
        <v>37.200000000000003</v>
      </c>
      <c r="G362">
        <v>57291</v>
      </c>
      <c r="H362">
        <v>0.19600000000000001</v>
      </c>
      <c r="I362">
        <v>0.109</v>
      </c>
      <c r="J362">
        <v>0.66800000000000004</v>
      </c>
      <c r="K362">
        <v>0.109</v>
      </c>
      <c r="L362">
        <v>2.18E-2</v>
      </c>
      <c r="M362">
        <v>5.4699999999999999E-2</v>
      </c>
      <c r="N362">
        <v>0.872</v>
      </c>
      <c r="O362">
        <v>1.7399999999999999E-2</v>
      </c>
      <c r="P362">
        <v>2.3700000000000001E-3</v>
      </c>
      <c r="Q362">
        <v>9.2999999999999999E-2</v>
      </c>
      <c r="R362">
        <v>1.6299999999999999E-2</v>
      </c>
      <c r="S362">
        <v>1.77E-2</v>
      </c>
      <c r="T362">
        <v>0.32100000000000001</v>
      </c>
      <c r="U362">
        <v>4.0800000000000003E-2</v>
      </c>
      <c r="V362">
        <v>764</v>
      </c>
      <c r="W362">
        <v>166307</v>
      </c>
      <c r="X362">
        <v>0.14899999999999999</v>
      </c>
      <c r="Y362">
        <v>41</v>
      </c>
      <c r="Z362">
        <v>0.92800000000000005</v>
      </c>
      <c r="AA362">
        <v>1.4800000000000001E-2</v>
      </c>
      <c r="AB362">
        <v>4.2900000000000001E-2</v>
      </c>
    </row>
    <row r="363" spans="1:28" x14ac:dyDescent="0.2">
      <c r="A363" t="s">
        <v>394</v>
      </c>
      <c r="B363" t="s">
        <v>403</v>
      </c>
      <c r="C363">
        <v>940156</v>
      </c>
      <c r="D363">
        <v>1521</v>
      </c>
      <c r="E363">
        <v>38.299999999999997</v>
      </c>
      <c r="F363">
        <v>27</v>
      </c>
      <c r="G363">
        <v>48082</v>
      </c>
      <c r="H363">
        <v>0.28199999999999997</v>
      </c>
      <c r="I363">
        <v>0.217</v>
      </c>
      <c r="J363">
        <v>0.65800000000000003</v>
      </c>
      <c r="K363">
        <v>0.22900000000000001</v>
      </c>
      <c r="L363">
        <v>1.7100000000000001E-2</v>
      </c>
      <c r="M363">
        <v>5.62E-2</v>
      </c>
      <c r="N363">
        <v>0.82199999999999995</v>
      </c>
      <c r="O363">
        <v>1.7399999999999999E-2</v>
      </c>
      <c r="P363">
        <v>4.5199999999999997E-3</v>
      </c>
      <c r="Q363">
        <v>6.7100000000000007E-2</v>
      </c>
      <c r="R363">
        <v>3.5099999999999999E-2</v>
      </c>
      <c r="S363">
        <v>5.3400000000000003E-2</v>
      </c>
      <c r="T363">
        <v>0.27100000000000002</v>
      </c>
      <c r="U363">
        <v>7.5700000000000003E-2</v>
      </c>
      <c r="V363">
        <v>854</v>
      </c>
      <c r="W363">
        <v>152484</v>
      </c>
      <c r="X363">
        <v>8.6199999999999999E-2</v>
      </c>
      <c r="Y363">
        <v>35</v>
      </c>
      <c r="Z363">
        <v>0.61399999999999999</v>
      </c>
      <c r="AA363">
        <v>0.26800000000000002</v>
      </c>
      <c r="AB363">
        <v>0.14099999999999999</v>
      </c>
    </row>
    <row r="364" spans="1:28" x14ac:dyDescent="0.2">
      <c r="A364" t="s">
        <v>395</v>
      </c>
      <c r="B364" t="s">
        <v>403</v>
      </c>
      <c r="C364">
        <v>180433</v>
      </c>
      <c r="D364">
        <v>168</v>
      </c>
      <c r="E364">
        <v>46.4</v>
      </c>
      <c r="F364">
        <v>23.2</v>
      </c>
      <c r="G364">
        <v>57532</v>
      </c>
      <c r="H364">
        <v>0.22600000000000001</v>
      </c>
      <c r="I364">
        <v>0.12</v>
      </c>
      <c r="J364">
        <v>0.65500000000000003</v>
      </c>
      <c r="K364">
        <v>0.14499999999999999</v>
      </c>
      <c r="L364">
        <v>2.1899999999999999E-2</v>
      </c>
      <c r="M364">
        <v>4.87E-2</v>
      </c>
      <c r="N364">
        <v>0.89100000000000001</v>
      </c>
      <c r="O364">
        <v>1.0999999999999999E-2</v>
      </c>
      <c r="P364">
        <v>1.1999999999999999E-3</v>
      </c>
      <c r="Q364">
        <v>9.11E-2</v>
      </c>
      <c r="R364">
        <v>2.1100000000000001E-2</v>
      </c>
      <c r="S364">
        <v>2.6100000000000002E-2</v>
      </c>
      <c r="T364">
        <v>0.32200000000000001</v>
      </c>
      <c r="U364">
        <v>5.0700000000000002E-2</v>
      </c>
      <c r="V364">
        <v>846</v>
      </c>
      <c r="W364">
        <v>161677</v>
      </c>
      <c r="X364">
        <v>8.2699999999999996E-2</v>
      </c>
      <c r="Y364">
        <v>40</v>
      </c>
      <c r="Z364">
        <v>0.81699999999999995</v>
      </c>
      <c r="AA364">
        <v>0.10299999999999999</v>
      </c>
      <c r="AB364">
        <v>0.11899999999999999</v>
      </c>
    </row>
    <row r="365" spans="1:28" x14ac:dyDescent="0.2">
      <c r="A365" t="s">
        <v>396</v>
      </c>
      <c r="B365" t="s">
        <v>403</v>
      </c>
      <c r="C365">
        <v>510169</v>
      </c>
      <c r="D365">
        <v>771</v>
      </c>
      <c r="E365">
        <v>38.700000000000003</v>
      </c>
      <c r="F365">
        <v>25.8</v>
      </c>
      <c r="G365">
        <v>65918</v>
      </c>
      <c r="H365">
        <v>0.249</v>
      </c>
      <c r="I365">
        <v>0.129</v>
      </c>
      <c r="J365">
        <v>0.73099999999999998</v>
      </c>
      <c r="K365">
        <v>9.3799999999999994E-2</v>
      </c>
      <c r="L365">
        <v>1.8100000000000002E-2</v>
      </c>
      <c r="M365">
        <v>8.9300000000000004E-2</v>
      </c>
      <c r="N365">
        <v>0.79400000000000004</v>
      </c>
      <c r="O365">
        <v>3.3599999999999998E-2</v>
      </c>
      <c r="P365">
        <v>8.6E-3</v>
      </c>
      <c r="Q365">
        <v>6.54E-2</v>
      </c>
      <c r="R365">
        <v>3.0700000000000002E-2</v>
      </c>
      <c r="S365">
        <v>5.0099999999999999E-2</v>
      </c>
      <c r="T365">
        <v>0.224</v>
      </c>
      <c r="U365">
        <v>3.1E-2</v>
      </c>
      <c r="V365">
        <v>966</v>
      </c>
      <c r="W365">
        <v>246464</v>
      </c>
      <c r="X365">
        <v>4.2599999999999999E-2</v>
      </c>
      <c r="Y365">
        <v>37</v>
      </c>
      <c r="Z365">
        <v>0.84399999999999997</v>
      </c>
      <c r="AA365">
        <v>5.1999999999999998E-2</v>
      </c>
      <c r="AB365">
        <v>6.1699999999999998E-2</v>
      </c>
    </row>
    <row r="366" spans="1:28" x14ac:dyDescent="0.2">
      <c r="A366" t="s">
        <v>397</v>
      </c>
      <c r="B366" t="s">
        <v>403</v>
      </c>
      <c r="C366">
        <v>146137</v>
      </c>
      <c r="D366">
        <v>114</v>
      </c>
      <c r="E366">
        <v>29.8</v>
      </c>
      <c r="F366">
        <v>18.399999999999999</v>
      </c>
      <c r="G366">
        <v>43207</v>
      </c>
      <c r="H366">
        <v>0.21099999999999999</v>
      </c>
      <c r="I366">
        <v>0.154</v>
      </c>
      <c r="J366">
        <v>0.55700000000000005</v>
      </c>
      <c r="K366">
        <v>0.14000000000000001</v>
      </c>
      <c r="L366">
        <v>2.58E-2</v>
      </c>
      <c r="M366">
        <v>4.4499999999999998E-2</v>
      </c>
      <c r="N366">
        <v>0.89500000000000002</v>
      </c>
      <c r="O366">
        <v>2.8299999999999999E-2</v>
      </c>
      <c r="P366">
        <v>1.5299999999999999E-3</v>
      </c>
      <c r="Q366">
        <v>0.108</v>
      </c>
      <c r="R366">
        <v>6.7200000000000003E-3</v>
      </c>
      <c r="S366">
        <v>5.47E-3</v>
      </c>
      <c r="T366">
        <v>0.41199999999999998</v>
      </c>
      <c r="U366">
        <v>6.7000000000000004E-2</v>
      </c>
      <c r="V366">
        <v>589</v>
      </c>
      <c r="W366">
        <v>96180</v>
      </c>
      <c r="X366">
        <v>0.128</v>
      </c>
      <c r="Y366">
        <v>45</v>
      </c>
      <c r="Z366">
        <v>0.95899999999999996</v>
      </c>
      <c r="AA366">
        <v>2.1899999999999999E-2</v>
      </c>
      <c r="AB366">
        <v>9.7300000000000008E-3</v>
      </c>
    </row>
    <row r="367" spans="1:28" x14ac:dyDescent="0.2">
      <c r="A367" t="s">
        <v>398</v>
      </c>
      <c r="B367" t="s">
        <v>403</v>
      </c>
      <c r="C367">
        <v>138322</v>
      </c>
      <c r="D367">
        <v>227</v>
      </c>
      <c r="E367">
        <v>43.2</v>
      </c>
      <c r="F367">
        <v>29.1</v>
      </c>
      <c r="G367">
        <v>39706</v>
      </c>
      <c r="H367">
        <v>0.25600000000000001</v>
      </c>
      <c r="I367">
        <v>0.21299999999999999</v>
      </c>
      <c r="J367">
        <v>0.52300000000000002</v>
      </c>
      <c r="K367">
        <v>0.18099999999999999</v>
      </c>
      <c r="L367">
        <v>2.5100000000000001E-2</v>
      </c>
      <c r="M367">
        <v>4.3499999999999997E-2</v>
      </c>
      <c r="N367">
        <v>0.84199999999999997</v>
      </c>
      <c r="O367">
        <v>2.9899999999999999E-2</v>
      </c>
      <c r="P367">
        <v>1.9400000000000001E-3</v>
      </c>
      <c r="Q367">
        <v>9.3600000000000003E-2</v>
      </c>
      <c r="R367">
        <v>7.7200000000000003E-3</v>
      </c>
      <c r="S367">
        <v>8.3599999999999994E-3</v>
      </c>
      <c r="T367">
        <v>0.39100000000000001</v>
      </c>
      <c r="U367">
        <v>8.3099999999999993E-2</v>
      </c>
      <c r="V367">
        <v>654</v>
      </c>
      <c r="W367">
        <v>103529</v>
      </c>
      <c r="X367">
        <v>0.13600000000000001</v>
      </c>
      <c r="Y367">
        <v>40</v>
      </c>
      <c r="Z367">
        <v>0.93100000000000005</v>
      </c>
      <c r="AA367">
        <v>3.4799999999999998E-2</v>
      </c>
      <c r="AB367">
        <v>1.11E-2</v>
      </c>
    </row>
    <row r="368" spans="1:28" x14ac:dyDescent="0.2">
      <c r="A368" t="s">
        <v>399</v>
      </c>
      <c r="B368" t="s">
        <v>403</v>
      </c>
      <c r="C368">
        <v>280515</v>
      </c>
      <c r="D368">
        <v>385</v>
      </c>
      <c r="E368">
        <v>29.9</v>
      </c>
      <c r="F368">
        <v>11.7</v>
      </c>
      <c r="G368">
        <v>49382</v>
      </c>
      <c r="H368">
        <v>0.188</v>
      </c>
      <c r="I368">
        <v>0.157</v>
      </c>
      <c r="J368">
        <v>0.56999999999999995</v>
      </c>
      <c r="K368">
        <v>0.14899999999999999</v>
      </c>
      <c r="L368">
        <v>2.47E-2</v>
      </c>
      <c r="M368">
        <v>4.65E-2</v>
      </c>
      <c r="N368">
        <v>0.88700000000000001</v>
      </c>
      <c r="O368">
        <v>1.5900000000000001E-2</v>
      </c>
      <c r="P368">
        <v>1.9599999999999999E-3</v>
      </c>
      <c r="Q368">
        <v>0.10100000000000001</v>
      </c>
      <c r="R368">
        <v>8.3599999999999994E-3</v>
      </c>
      <c r="S368">
        <v>5.7400000000000003E-3</v>
      </c>
      <c r="T368">
        <v>0.38900000000000001</v>
      </c>
      <c r="U368">
        <v>6.7400000000000002E-2</v>
      </c>
      <c r="V368">
        <v>684</v>
      </c>
      <c r="W368">
        <v>117555</v>
      </c>
      <c r="X368">
        <v>0.113</v>
      </c>
      <c r="Y368">
        <v>42</v>
      </c>
      <c r="Z368">
        <v>0.91400000000000003</v>
      </c>
      <c r="AA368">
        <v>3.4000000000000002E-2</v>
      </c>
      <c r="AB368">
        <v>9.6900000000000007E-3</v>
      </c>
    </row>
    <row r="369" spans="1:29" x14ac:dyDescent="0.2">
      <c r="A369" t="s">
        <v>400</v>
      </c>
      <c r="B369" t="s">
        <v>403</v>
      </c>
      <c r="C369">
        <v>1286422</v>
      </c>
      <c r="D369">
        <v>1109</v>
      </c>
      <c r="E369">
        <v>34.200000000000003</v>
      </c>
      <c r="F369">
        <v>12.3</v>
      </c>
      <c r="G369">
        <v>42464</v>
      </c>
      <c r="H369">
        <v>0.19900000000000001</v>
      </c>
      <c r="I369">
        <v>0.184</v>
      </c>
      <c r="J369">
        <v>0.53200000000000003</v>
      </c>
      <c r="K369">
        <v>0.16400000000000001</v>
      </c>
      <c r="L369">
        <v>2.5999999999999999E-2</v>
      </c>
      <c r="M369">
        <v>3.6900000000000002E-2</v>
      </c>
      <c r="N369">
        <v>0.88400000000000001</v>
      </c>
      <c r="O369">
        <v>2.7E-2</v>
      </c>
      <c r="P369">
        <v>2.15E-3</v>
      </c>
      <c r="Q369">
        <v>0.10299999999999999</v>
      </c>
      <c r="R369">
        <v>7.3800000000000003E-3</v>
      </c>
      <c r="S369">
        <v>8.4799999999999997E-3</v>
      </c>
      <c r="T369">
        <v>0.39400000000000002</v>
      </c>
      <c r="U369">
        <v>8.1500000000000003E-2</v>
      </c>
      <c r="V369">
        <v>661</v>
      </c>
      <c r="W369">
        <v>114674</v>
      </c>
      <c r="X369">
        <v>0.17899999999999999</v>
      </c>
      <c r="Y369">
        <v>42</v>
      </c>
      <c r="Z369">
        <v>0.93799999999999994</v>
      </c>
      <c r="AA369">
        <v>3.4000000000000002E-2</v>
      </c>
      <c r="AB369">
        <v>1.5299999999999999E-2</v>
      </c>
    </row>
    <row r="370" spans="1:29" x14ac:dyDescent="0.2">
      <c r="A370" t="s">
        <v>401</v>
      </c>
      <c r="B370" t="s">
        <v>403</v>
      </c>
      <c r="C370">
        <v>579660</v>
      </c>
      <c r="D370">
        <v>798</v>
      </c>
      <c r="E370">
        <v>37</v>
      </c>
      <c r="F370">
        <v>23.4</v>
      </c>
      <c r="G370">
        <v>60661</v>
      </c>
      <c r="H370">
        <v>0.161</v>
      </c>
      <c r="I370">
        <v>0.115</v>
      </c>
      <c r="J370">
        <v>0.68200000000000005</v>
      </c>
      <c r="K370">
        <v>5.8999999999999997E-2</v>
      </c>
      <c r="L370">
        <v>2.18E-2</v>
      </c>
      <c r="M370">
        <v>5.5599999999999997E-2</v>
      </c>
      <c r="N370">
        <v>0.81899999999999995</v>
      </c>
      <c r="O370">
        <v>5.2499999999999998E-2</v>
      </c>
      <c r="P370">
        <v>3.5200000000000001E-3</v>
      </c>
      <c r="Q370">
        <v>0.11</v>
      </c>
      <c r="R370">
        <v>1.2999999999999999E-2</v>
      </c>
      <c r="S370">
        <v>2.2499999999999999E-2</v>
      </c>
      <c r="T370">
        <v>0.27800000000000002</v>
      </c>
      <c r="U370">
        <v>3.4299999999999997E-2</v>
      </c>
      <c r="V370">
        <v>837</v>
      </c>
      <c r="W370">
        <v>215260</v>
      </c>
      <c r="X370">
        <v>0.14899999999999999</v>
      </c>
      <c r="Y370">
        <v>37</v>
      </c>
      <c r="Z370">
        <v>0.91</v>
      </c>
      <c r="AA370">
        <v>1.06E-2</v>
      </c>
      <c r="AB370">
        <v>9.6100000000000005E-2</v>
      </c>
    </row>
    <row r="371" spans="1:29" x14ac:dyDescent="0.2">
      <c r="A371" t="s">
        <v>402</v>
      </c>
      <c r="B371" t="s">
        <v>403</v>
      </c>
      <c r="AC371">
        <v>605737672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374"/>
  <sheetViews>
    <sheetView workbookViewId="0">
      <selection activeCell="E2" sqref="E2:AB2"/>
    </sheetView>
  </sheetViews>
  <sheetFormatPr baseColWidth="10" defaultColWidth="8.83203125" defaultRowHeight="15" x14ac:dyDescent="0.2"/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406</v>
      </c>
      <c r="C2">
        <v>305912179</v>
      </c>
      <c r="D2">
        <v>531719</v>
      </c>
      <c r="E2">
        <f t="shared" ref="E2:U2" si="0">AVERAGE(E3:E379)</f>
        <v>40.540161725067357</v>
      </c>
      <c r="F2">
        <f t="shared" si="0"/>
        <v>22.356711590296513</v>
      </c>
      <c r="G2">
        <f t="shared" si="0"/>
        <v>60820.415094339623</v>
      </c>
      <c r="H2">
        <f t="shared" si="0"/>
        <v>0.23792722371967651</v>
      </c>
      <c r="I2">
        <f t="shared" si="0"/>
        <v>0.14997412398921825</v>
      </c>
      <c r="J2">
        <f t="shared" si="0"/>
        <v>0.63065768194070071</v>
      </c>
      <c r="K2">
        <f t="shared" si="0"/>
        <v>0.12950404312668456</v>
      </c>
      <c r="L2">
        <f t="shared" si="0"/>
        <v>2.1990026954177896E-2</v>
      </c>
      <c r="M2">
        <f t="shared" si="0"/>
        <v>5.9507816711590306E-2</v>
      </c>
      <c r="N2">
        <f t="shared" si="0"/>
        <v>0.84713207547169755</v>
      </c>
      <c r="O2">
        <f t="shared" si="0"/>
        <v>2.4463261455525617E-2</v>
      </c>
      <c r="P2">
        <f t="shared" si="0"/>
        <v>6.103571428571427E-3</v>
      </c>
      <c r="Q2">
        <f t="shared" si="0"/>
        <v>8.6322911051212897E-2</v>
      </c>
      <c r="R2">
        <f t="shared" si="0"/>
        <v>5.0326253369272156E-2</v>
      </c>
      <c r="S2">
        <f t="shared" si="0"/>
        <v>5.6222075471698094E-2</v>
      </c>
      <c r="T2">
        <f t="shared" si="0"/>
        <v>0.31183288409703502</v>
      </c>
      <c r="U2">
        <f t="shared" si="0"/>
        <v>5.4567654986522919E-2</v>
      </c>
      <c r="V2">
        <f>AVERAGE(V3:V379)</f>
        <v>1026.5040431266846</v>
      </c>
      <c r="W2">
        <f t="shared" ref="W2:AB2" si="1">AVERAGE(W3:W379)</f>
        <v>224446.50673854447</v>
      </c>
      <c r="X2">
        <f t="shared" si="1"/>
        <v>0.12445202156334235</v>
      </c>
      <c r="Y2">
        <f t="shared" si="1"/>
        <v>39.070080862533693</v>
      </c>
      <c r="Z2">
        <f t="shared" si="1"/>
        <v>0.75764690026954129</v>
      </c>
      <c r="AA2">
        <f t="shared" si="1"/>
        <v>0.12093369272237195</v>
      </c>
      <c r="AB2">
        <f t="shared" si="1"/>
        <v>0.13030218328840984</v>
      </c>
    </row>
    <row r="3" spans="1:29" x14ac:dyDescent="0.2">
      <c r="A3" t="s">
        <v>31</v>
      </c>
      <c r="B3" t="s">
        <v>406</v>
      </c>
      <c r="C3">
        <v>271327</v>
      </c>
      <c r="D3">
        <v>1105</v>
      </c>
      <c r="E3">
        <v>39.200000000000003</v>
      </c>
      <c r="F3">
        <v>11.2</v>
      </c>
      <c r="G3">
        <v>86232</v>
      </c>
      <c r="H3">
        <v>0.20399999999999999</v>
      </c>
      <c r="I3">
        <v>8.5000000000000006E-2</v>
      </c>
      <c r="J3">
        <v>0.73799999999999999</v>
      </c>
      <c r="K3">
        <v>9.0399999999999994E-2</v>
      </c>
      <c r="L3">
        <v>1.7600000000000001E-2</v>
      </c>
      <c r="M3">
        <v>6.2799999999999995E-2</v>
      </c>
      <c r="N3">
        <v>0.79900000000000004</v>
      </c>
      <c r="O3">
        <v>4.4299999999999999E-2</v>
      </c>
      <c r="P3">
        <v>7.8600000000000007E-3</v>
      </c>
      <c r="Q3">
        <v>0.13300000000000001</v>
      </c>
      <c r="R3">
        <v>6.13E-2</v>
      </c>
      <c r="S3">
        <v>4.36E-2</v>
      </c>
      <c r="T3">
        <v>0.17499999999999999</v>
      </c>
      <c r="U3">
        <v>4.5199999999999997E-2</v>
      </c>
      <c r="V3">
        <v>1442</v>
      </c>
      <c r="W3">
        <v>294412</v>
      </c>
      <c r="X3">
        <v>8.2500000000000004E-2</v>
      </c>
      <c r="Y3">
        <v>34</v>
      </c>
      <c r="Z3">
        <v>0.63</v>
      </c>
      <c r="AA3">
        <v>5.8900000000000001E-2</v>
      </c>
      <c r="AB3">
        <v>8.7800000000000003E-2</v>
      </c>
    </row>
    <row r="4" spans="1:29" x14ac:dyDescent="0.2">
      <c r="A4" t="s">
        <v>32</v>
      </c>
      <c r="B4" t="s">
        <v>406</v>
      </c>
      <c r="C4">
        <v>375825</v>
      </c>
      <c r="D4">
        <v>835</v>
      </c>
      <c r="E4">
        <v>44.9</v>
      </c>
      <c r="F4">
        <v>18</v>
      </c>
      <c r="G4">
        <v>70319</v>
      </c>
      <c r="H4">
        <v>0.17599999999999999</v>
      </c>
      <c r="I4">
        <v>0.114</v>
      </c>
      <c r="J4">
        <v>0.68200000000000005</v>
      </c>
      <c r="K4">
        <v>0.11899999999999999</v>
      </c>
      <c r="L4">
        <v>1.7999999999999999E-2</v>
      </c>
      <c r="M4">
        <v>4.7E-2</v>
      </c>
      <c r="N4">
        <v>0.81699999999999995</v>
      </c>
      <c r="O4">
        <v>4.7E-2</v>
      </c>
      <c r="P4">
        <v>7.2899999999999996E-3</v>
      </c>
      <c r="Q4">
        <v>0.129</v>
      </c>
      <c r="R4">
        <v>2.86E-2</v>
      </c>
      <c r="S4">
        <v>2.5100000000000001E-2</v>
      </c>
      <c r="T4">
        <v>0.222</v>
      </c>
      <c r="U4">
        <v>4.6899999999999997E-2</v>
      </c>
      <c r="V4">
        <v>1093</v>
      </c>
      <c r="W4">
        <v>225511</v>
      </c>
      <c r="X4">
        <v>0.251</v>
      </c>
      <c r="Y4">
        <v>35</v>
      </c>
      <c r="Z4">
        <v>0.67400000000000004</v>
      </c>
      <c r="AA4">
        <v>1.7899999999999999E-2</v>
      </c>
      <c r="AB4">
        <v>5.2900000000000003E-2</v>
      </c>
    </row>
    <row r="5" spans="1:29" x14ac:dyDescent="0.2">
      <c r="A5" t="s">
        <v>33</v>
      </c>
      <c r="B5" t="s">
        <v>406</v>
      </c>
      <c r="C5">
        <v>951623</v>
      </c>
      <c r="D5">
        <v>1228</v>
      </c>
      <c r="E5">
        <v>37.9</v>
      </c>
      <c r="F5">
        <v>15.6</v>
      </c>
      <c r="G5">
        <v>58893</v>
      </c>
      <c r="H5">
        <v>0.23799999999999999</v>
      </c>
      <c r="I5">
        <v>0.156</v>
      </c>
      <c r="J5">
        <v>0.628</v>
      </c>
      <c r="K5">
        <v>0.13500000000000001</v>
      </c>
      <c r="L5">
        <v>2.23E-2</v>
      </c>
      <c r="M5">
        <v>6.4199999999999993E-2</v>
      </c>
      <c r="N5">
        <v>0.84799999999999998</v>
      </c>
      <c r="O5">
        <v>1.9599999999999999E-2</v>
      </c>
      <c r="P5">
        <v>2.7799999999999999E-3</v>
      </c>
      <c r="Q5">
        <v>8.1799999999999998E-2</v>
      </c>
      <c r="R5">
        <v>1.37E-2</v>
      </c>
      <c r="S5">
        <v>2.69E-2</v>
      </c>
      <c r="T5">
        <v>0.314</v>
      </c>
      <c r="U5">
        <v>5.9299999999999999E-2</v>
      </c>
      <c r="V5">
        <v>914</v>
      </c>
      <c r="W5">
        <v>176619</v>
      </c>
      <c r="X5">
        <v>0.13</v>
      </c>
      <c r="Y5">
        <v>39</v>
      </c>
      <c r="Z5">
        <v>0.61799999999999999</v>
      </c>
      <c r="AA5">
        <v>0.32800000000000001</v>
      </c>
      <c r="AB5">
        <v>4.0099999999999997E-2</v>
      </c>
    </row>
    <row r="6" spans="1:29" x14ac:dyDescent="0.2">
      <c r="A6" t="s">
        <v>34</v>
      </c>
      <c r="B6" t="s">
        <v>406</v>
      </c>
      <c r="C6">
        <v>590396</v>
      </c>
      <c r="D6">
        <v>623</v>
      </c>
      <c r="E6">
        <v>34.5</v>
      </c>
      <c r="F6">
        <v>14.9</v>
      </c>
      <c r="G6">
        <v>48428</v>
      </c>
      <c r="H6">
        <v>0.245</v>
      </c>
      <c r="I6">
        <v>0.17499999999999999</v>
      </c>
      <c r="J6">
        <v>0.58399999999999996</v>
      </c>
      <c r="K6">
        <v>0.156</v>
      </c>
      <c r="L6">
        <v>2.4E-2</v>
      </c>
      <c r="M6">
        <v>5.04E-2</v>
      </c>
      <c r="N6">
        <v>0.86699999999999999</v>
      </c>
      <c r="O6">
        <v>2.1999999999999999E-2</v>
      </c>
      <c r="P6">
        <v>3.31E-3</v>
      </c>
      <c r="Q6">
        <v>0.10299999999999999</v>
      </c>
      <c r="R6">
        <v>1.44E-2</v>
      </c>
      <c r="S6">
        <v>1.7299999999999999E-2</v>
      </c>
      <c r="T6">
        <v>0.35499999999999998</v>
      </c>
      <c r="U6">
        <v>5.4600000000000003E-2</v>
      </c>
      <c r="V6">
        <v>867</v>
      </c>
      <c r="W6">
        <v>145299</v>
      </c>
      <c r="X6">
        <v>0.191</v>
      </c>
      <c r="Y6">
        <v>39</v>
      </c>
      <c r="Z6">
        <v>0.67900000000000005</v>
      </c>
      <c r="AA6">
        <v>0.27200000000000002</v>
      </c>
      <c r="AB6">
        <v>3.2199999999999999E-2</v>
      </c>
    </row>
    <row r="7" spans="1:29" x14ac:dyDescent="0.2">
      <c r="A7" t="s">
        <v>35</v>
      </c>
      <c r="B7" t="s">
        <v>406</v>
      </c>
      <c r="C7">
        <v>266276</v>
      </c>
      <c r="D7">
        <v>337</v>
      </c>
      <c r="E7">
        <v>65.3</v>
      </c>
      <c r="F7">
        <v>22.6</v>
      </c>
      <c r="G7">
        <v>41491</v>
      </c>
      <c r="H7">
        <v>0.17799999999999999</v>
      </c>
      <c r="I7">
        <v>0.186</v>
      </c>
      <c r="J7">
        <v>0.53900000000000003</v>
      </c>
      <c r="K7">
        <v>0.16200000000000001</v>
      </c>
      <c r="L7">
        <v>2.3099999999999999E-2</v>
      </c>
      <c r="M7">
        <v>3.4799999999999998E-2</v>
      </c>
      <c r="N7">
        <v>0.86799999999999999</v>
      </c>
      <c r="O7">
        <v>1.52E-2</v>
      </c>
      <c r="P7">
        <v>2.6199999999999999E-3</v>
      </c>
      <c r="Q7">
        <v>8.2100000000000006E-2</v>
      </c>
      <c r="R7">
        <v>9.1500000000000001E-3</v>
      </c>
      <c r="S7">
        <v>1.5599999999999999E-2</v>
      </c>
      <c r="T7">
        <v>0.39100000000000001</v>
      </c>
      <c r="U7">
        <v>7.5200000000000003E-2</v>
      </c>
      <c r="V7">
        <v>597</v>
      </c>
      <c r="W7">
        <v>105816</v>
      </c>
      <c r="X7">
        <v>0.16</v>
      </c>
      <c r="Y7">
        <v>42</v>
      </c>
      <c r="Z7">
        <v>0.86299999999999999</v>
      </c>
      <c r="AA7">
        <v>9.01E-2</v>
      </c>
      <c r="AB7">
        <v>4.02E-2</v>
      </c>
    </row>
    <row r="8" spans="1:29" x14ac:dyDescent="0.2">
      <c r="A8" t="s">
        <v>36</v>
      </c>
      <c r="B8" t="s">
        <v>406</v>
      </c>
      <c r="C8">
        <v>559785</v>
      </c>
      <c r="D8">
        <v>385</v>
      </c>
      <c r="E8">
        <v>36.6</v>
      </c>
      <c r="F8">
        <v>18.7</v>
      </c>
      <c r="G8">
        <v>60757</v>
      </c>
      <c r="H8">
        <v>0.20599999999999999</v>
      </c>
      <c r="I8">
        <v>0.14099999999999999</v>
      </c>
      <c r="J8">
        <v>0.624</v>
      </c>
      <c r="K8">
        <v>0.121</v>
      </c>
      <c r="L8">
        <v>2.1000000000000001E-2</v>
      </c>
      <c r="M8">
        <v>7.2700000000000001E-2</v>
      </c>
      <c r="N8">
        <v>0.85299999999999998</v>
      </c>
      <c r="O8">
        <v>2.5399999999999999E-2</v>
      </c>
      <c r="P8">
        <v>3.0500000000000002E-3</v>
      </c>
      <c r="Q8">
        <v>0.111</v>
      </c>
      <c r="R8">
        <v>2.12E-2</v>
      </c>
      <c r="S8">
        <v>2.9700000000000001E-2</v>
      </c>
      <c r="T8">
        <v>0.29499999999999998</v>
      </c>
      <c r="U8">
        <v>4.9599999999999998E-2</v>
      </c>
      <c r="V8">
        <v>855</v>
      </c>
      <c r="W8">
        <v>158294</v>
      </c>
      <c r="X8">
        <v>9.7500000000000003E-2</v>
      </c>
      <c r="Y8">
        <v>39</v>
      </c>
      <c r="Z8">
        <v>0.73599999999999999</v>
      </c>
      <c r="AA8">
        <v>0.19800000000000001</v>
      </c>
      <c r="AB8">
        <v>5.5100000000000003E-2</v>
      </c>
    </row>
    <row r="9" spans="1:29" x14ac:dyDescent="0.2">
      <c r="A9" t="s">
        <v>37</v>
      </c>
      <c r="B9" t="s">
        <v>406</v>
      </c>
      <c r="C9">
        <v>384515</v>
      </c>
      <c r="D9">
        <v>367</v>
      </c>
      <c r="E9">
        <v>49.3</v>
      </c>
      <c r="F9">
        <v>15.5</v>
      </c>
      <c r="G9">
        <v>50055</v>
      </c>
      <c r="H9">
        <v>0.26200000000000001</v>
      </c>
      <c r="I9">
        <v>0.189</v>
      </c>
      <c r="J9">
        <v>0.60199999999999998</v>
      </c>
      <c r="K9">
        <v>0.182</v>
      </c>
      <c r="L9">
        <v>2.0500000000000001E-2</v>
      </c>
      <c r="M9">
        <v>4.9700000000000001E-2</v>
      </c>
      <c r="N9">
        <v>0.81899999999999995</v>
      </c>
      <c r="O9">
        <v>2.5000000000000001E-2</v>
      </c>
      <c r="P9">
        <v>5.3299999999999997E-3</v>
      </c>
      <c r="Q9">
        <v>0.10299999999999999</v>
      </c>
      <c r="R9">
        <v>1.1299999999999999E-2</v>
      </c>
      <c r="S9">
        <v>2.18E-2</v>
      </c>
      <c r="T9">
        <v>0.32600000000000001</v>
      </c>
      <c r="U9">
        <v>7.5999999999999998E-2</v>
      </c>
      <c r="V9">
        <v>858</v>
      </c>
      <c r="W9">
        <v>136375</v>
      </c>
      <c r="X9">
        <v>0.126</v>
      </c>
      <c r="Y9">
        <v>37</v>
      </c>
      <c r="Z9">
        <v>0.505</v>
      </c>
      <c r="AA9">
        <v>0.44900000000000001</v>
      </c>
      <c r="AB9">
        <v>2.93E-2</v>
      </c>
    </row>
    <row r="10" spans="1:29" x14ac:dyDescent="0.2">
      <c r="A10" t="s">
        <v>39</v>
      </c>
      <c r="B10" t="s">
        <v>406</v>
      </c>
      <c r="C10">
        <v>202471</v>
      </c>
      <c r="D10">
        <v>177</v>
      </c>
      <c r="E10">
        <v>46.3</v>
      </c>
      <c r="F10">
        <v>20.3</v>
      </c>
      <c r="G10">
        <v>51151</v>
      </c>
      <c r="H10">
        <v>0.27300000000000002</v>
      </c>
      <c r="I10">
        <v>0.18</v>
      </c>
      <c r="J10">
        <v>0.59099999999999997</v>
      </c>
      <c r="K10">
        <v>0.107</v>
      </c>
      <c r="L10">
        <v>1.89E-2</v>
      </c>
      <c r="M10">
        <v>4.9099999999999998E-2</v>
      </c>
      <c r="N10">
        <v>0.81499999999999995</v>
      </c>
      <c r="O10">
        <v>4.24E-2</v>
      </c>
      <c r="P10">
        <v>4.5500000000000002E-3</v>
      </c>
      <c r="Q10">
        <v>6.7000000000000004E-2</v>
      </c>
      <c r="R10">
        <v>1.09E-2</v>
      </c>
      <c r="S10">
        <v>2.4299999999999999E-2</v>
      </c>
      <c r="T10">
        <v>0.30399999999999999</v>
      </c>
      <c r="U10">
        <v>5.7500000000000002E-2</v>
      </c>
      <c r="V10">
        <v>819</v>
      </c>
      <c r="W10">
        <v>174619</v>
      </c>
      <c r="X10">
        <v>0.19900000000000001</v>
      </c>
      <c r="Y10">
        <v>34</v>
      </c>
      <c r="Z10">
        <v>0.65400000000000003</v>
      </c>
      <c r="AA10">
        <v>0.31</v>
      </c>
      <c r="AB10">
        <v>3.2899999999999999E-2</v>
      </c>
    </row>
    <row r="11" spans="1:29" x14ac:dyDescent="0.2">
      <c r="A11" t="s">
        <v>40</v>
      </c>
      <c r="B11" t="s">
        <v>406</v>
      </c>
      <c r="C11">
        <v>1487977</v>
      </c>
      <c r="D11">
        <v>827</v>
      </c>
      <c r="E11">
        <v>42.3</v>
      </c>
      <c r="F11">
        <v>14.8</v>
      </c>
      <c r="G11">
        <v>39096</v>
      </c>
      <c r="H11">
        <v>0.20200000000000001</v>
      </c>
      <c r="I11">
        <v>0.219</v>
      </c>
      <c r="J11">
        <v>0.53600000000000003</v>
      </c>
      <c r="K11">
        <v>0.17599999999999999</v>
      </c>
      <c r="L11">
        <v>2.41E-2</v>
      </c>
      <c r="M11">
        <v>3.3300000000000003E-2</v>
      </c>
      <c r="N11">
        <v>0.873</v>
      </c>
      <c r="O11">
        <v>2.07E-2</v>
      </c>
      <c r="P11">
        <v>2.5699999999999998E-3</v>
      </c>
      <c r="Q11">
        <v>9.3700000000000006E-2</v>
      </c>
      <c r="R11">
        <v>8.1399999999999997E-3</v>
      </c>
      <c r="S11">
        <v>1.8599999999999998E-2</v>
      </c>
      <c r="T11">
        <v>0.38500000000000001</v>
      </c>
      <c r="U11">
        <v>7.9799999999999996E-2</v>
      </c>
      <c r="V11">
        <v>633</v>
      </c>
      <c r="W11">
        <v>107430</v>
      </c>
      <c r="X11">
        <v>0.185</v>
      </c>
      <c r="Y11">
        <v>40</v>
      </c>
      <c r="Z11">
        <v>0.71299999999999997</v>
      </c>
      <c r="AA11">
        <v>0.247</v>
      </c>
      <c r="AB11">
        <v>3.7100000000000001E-2</v>
      </c>
    </row>
    <row r="12" spans="1:29" x14ac:dyDescent="0.2">
      <c r="A12" t="s">
        <v>41</v>
      </c>
      <c r="B12" t="s">
        <v>406</v>
      </c>
      <c r="C12">
        <v>586996</v>
      </c>
      <c r="D12">
        <v>808</v>
      </c>
      <c r="E12">
        <v>28.3</v>
      </c>
      <c r="F12">
        <v>5.45</v>
      </c>
      <c r="G12">
        <v>53672</v>
      </c>
      <c r="H12">
        <v>0.214</v>
      </c>
      <c r="I12">
        <v>0.154</v>
      </c>
      <c r="J12">
        <v>0.63500000000000001</v>
      </c>
      <c r="K12">
        <v>0.11799999999999999</v>
      </c>
      <c r="L12">
        <v>2.2200000000000001E-2</v>
      </c>
      <c r="M12">
        <v>5.8200000000000002E-2</v>
      </c>
      <c r="N12">
        <v>0.85199999999999998</v>
      </c>
      <c r="O12">
        <v>2.1000000000000001E-2</v>
      </c>
      <c r="P12">
        <v>3.7699999999999999E-3</v>
      </c>
      <c r="Q12">
        <v>0.105</v>
      </c>
      <c r="R12">
        <v>1.6299999999999999E-2</v>
      </c>
      <c r="S12">
        <v>2.64E-2</v>
      </c>
      <c r="T12">
        <v>0.318</v>
      </c>
      <c r="U12">
        <v>5.9299999999999999E-2</v>
      </c>
      <c r="V12">
        <v>817</v>
      </c>
      <c r="W12">
        <v>147119</v>
      </c>
      <c r="X12">
        <v>0.127</v>
      </c>
      <c r="Y12">
        <v>37</v>
      </c>
      <c r="Z12">
        <v>0.68400000000000005</v>
      </c>
      <c r="AA12">
        <v>0.26100000000000001</v>
      </c>
      <c r="AB12">
        <v>5.2999999999999999E-2</v>
      </c>
    </row>
    <row r="13" spans="1:29" x14ac:dyDescent="0.2">
      <c r="A13" t="s">
        <v>42</v>
      </c>
      <c r="B13" t="s">
        <v>406</v>
      </c>
      <c r="C13">
        <v>508612</v>
      </c>
      <c r="D13">
        <v>550</v>
      </c>
      <c r="E13">
        <v>48</v>
      </c>
      <c r="F13">
        <v>30.4</v>
      </c>
      <c r="G13">
        <v>53373</v>
      </c>
      <c r="H13">
        <v>0.17199999999999999</v>
      </c>
      <c r="I13">
        <v>0.152</v>
      </c>
      <c r="J13">
        <v>0.63700000000000001</v>
      </c>
      <c r="K13">
        <v>8.2100000000000006E-2</v>
      </c>
      <c r="L13">
        <v>1.7899999999999999E-2</v>
      </c>
      <c r="M13">
        <v>5.8400000000000001E-2</v>
      </c>
      <c r="N13">
        <v>0.82399999999999995</v>
      </c>
      <c r="O13">
        <v>3.49E-2</v>
      </c>
      <c r="P13">
        <v>6.6100000000000004E-3</v>
      </c>
      <c r="Q13">
        <v>8.2600000000000007E-2</v>
      </c>
      <c r="R13">
        <v>2.9600000000000001E-2</v>
      </c>
      <c r="S13">
        <v>7.8600000000000003E-2</v>
      </c>
      <c r="T13">
        <v>0.27900000000000003</v>
      </c>
      <c r="U13">
        <v>3.9600000000000003E-2</v>
      </c>
      <c r="V13">
        <v>794</v>
      </c>
      <c r="W13">
        <v>156938</v>
      </c>
      <c r="X13">
        <v>9.8100000000000007E-2</v>
      </c>
      <c r="Y13">
        <v>35</v>
      </c>
      <c r="Z13">
        <v>0.84399999999999997</v>
      </c>
      <c r="AA13">
        <v>2.29E-2</v>
      </c>
      <c r="AB13">
        <v>0.157</v>
      </c>
    </row>
    <row r="14" spans="1:29" x14ac:dyDescent="0.2">
      <c r="A14" t="s">
        <v>43</v>
      </c>
      <c r="B14" t="s">
        <v>406</v>
      </c>
      <c r="C14">
        <v>845295</v>
      </c>
      <c r="D14">
        <v>850</v>
      </c>
      <c r="E14">
        <v>52.2</v>
      </c>
      <c r="F14">
        <v>18.399999999999999</v>
      </c>
      <c r="G14">
        <v>42428</v>
      </c>
      <c r="H14">
        <v>0.222</v>
      </c>
      <c r="I14">
        <v>0.20499999999999999</v>
      </c>
      <c r="J14">
        <v>0.58099999999999996</v>
      </c>
      <c r="K14">
        <v>0.16200000000000001</v>
      </c>
      <c r="L14">
        <v>2.1899999999999999E-2</v>
      </c>
      <c r="M14">
        <v>3.7199999999999997E-2</v>
      </c>
      <c r="N14">
        <v>0.83</v>
      </c>
      <c r="O14">
        <v>2.47E-2</v>
      </c>
      <c r="P14">
        <v>2.1700000000000001E-3</v>
      </c>
      <c r="Q14">
        <v>9.0300000000000005E-2</v>
      </c>
      <c r="R14">
        <v>9.5300000000000003E-3</v>
      </c>
      <c r="S14">
        <v>2.4199999999999999E-2</v>
      </c>
      <c r="T14">
        <v>0.36</v>
      </c>
      <c r="U14">
        <v>7.5300000000000006E-2</v>
      </c>
      <c r="V14">
        <v>681</v>
      </c>
      <c r="W14">
        <v>109507</v>
      </c>
      <c r="X14">
        <v>0.155</v>
      </c>
      <c r="Y14">
        <v>38</v>
      </c>
      <c r="Z14">
        <v>0.78300000000000003</v>
      </c>
      <c r="AA14">
        <v>0.16</v>
      </c>
      <c r="AB14">
        <v>5.7299999999999997E-2</v>
      </c>
    </row>
    <row r="15" spans="1:29" x14ac:dyDescent="0.2">
      <c r="A15" t="s">
        <v>44</v>
      </c>
      <c r="B15" t="s">
        <v>406</v>
      </c>
      <c r="C15">
        <v>307730</v>
      </c>
      <c r="D15">
        <v>89</v>
      </c>
      <c r="E15">
        <v>53.9</v>
      </c>
      <c r="F15">
        <v>48.3</v>
      </c>
      <c r="G15">
        <v>37469</v>
      </c>
      <c r="H15">
        <v>0.22</v>
      </c>
      <c r="I15">
        <v>0.23300000000000001</v>
      </c>
      <c r="J15">
        <v>0.53600000000000003</v>
      </c>
      <c r="K15">
        <v>0.189</v>
      </c>
      <c r="L15">
        <v>2.3699999999999999E-2</v>
      </c>
      <c r="M15">
        <v>3.3300000000000003E-2</v>
      </c>
      <c r="N15">
        <v>0.88200000000000001</v>
      </c>
      <c r="O15">
        <v>1.67E-2</v>
      </c>
      <c r="P15">
        <v>1.06E-3</v>
      </c>
      <c r="Q15">
        <v>8.2400000000000001E-2</v>
      </c>
      <c r="R15">
        <v>5.6299999999999996E-3</v>
      </c>
      <c r="S15">
        <v>1.41E-2</v>
      </c>
      <c r="T15">
        <v>0.378</v>
      </c>
      <c r="U15">
        <v>8.8999999999999996E-2</v>
      </c>
      <c r="V15">
        <v>634</v>
      </c>
      <c r="W15">
        <v>79519</v>
      </c>
      <c r="X15">
        <v>0.18</v>
      </c>
      <c r="Y15">
        <v>40</v>
      </c>
      <c r="Z15">
        <v>0.60099999999999998</v>
      </c>
      <c r="AA15">
        <v>0.36899999999999999</v>
      </c>
      <c r="AB15">
        <v>3.3300000000000003E-2</v>
      </c>
    </row>
    <row r="16" spans="1:29" x14ac:dyDescent="0.2">
      <c r="A16" t="s">
        <v>46</v>
      </c>
      <c r="B16" t="s">
        <v>406</v>
      </c>
      <c r="C16">
        <v>1635911</v>
      </c>
      <c r="D16">
        <v>2240</v>
      </c>
      <c r="E16">
        <v>36.799999999999997</v>
      </c>
      <c r="F16">
        <v>14</v>
      </c>
      <c r="G16">
        <v>45246</v>
      </c>
      <c r="H16">
        <v>0.21199999999999999</v>
      </c>
      <c r="I16">
        <v>0.2</v>
      </c>
      <c r="J16">
        <v>0.505</v>
      </c>
      <c r="K16">
        <v>0.16200000000000001</v>
      </c>
      <c r="L16">
        <v>2.64E-2</v>
      </c>
      <c r="M16">
        <v>3.9399999999999998E-2</v>
      </c>
      <c r="N16">
        <v>0.82</v>
      </c>
      <c r="O16">
        <v>4.4600000000000001E-2</v>
      </c>
      <c r="P16">
        <v>7.6099999999999996E-3</v>
      </c>
      <c r="Q16">
        <v>0.12</v>
      </c>
      <c r="R16">
        <v>4.4900000000000002E-2</v>
      </c>
      <c r="S16">
        <v>5.8900000000000001E-2</v>
      </c>
      <c r="T16">
        <v>0.41699999999999998</v>
      </c>
      <c r="U16">
        <v>5.62E-2</v>
      </c>
      <c r="V16">
        <v>863</v>
      </c>
      <c r="W16">
        <v>144394</v>
      </c>
      <c r="X16">
        <v>0.249</v>
      </c>
      <c r="Y16">
        <v>41</v>
      </c>
      <c r="Z16">
        <v>0.76100000000000001</v>
      </c>
      <c r="AA16">
        <v>2.18E-2</v>
      </c>
      <c r="AB16">
        <v>0.27800000000000002</v>
      </c>
    </row>
    <row r="17" spans="1:28" x14ac:dyDescent="0.2">
      <c r="A17" t="s">
        <v>47</v>
      </c>
      <c r="B17" t="s">
        <v>406</v>
      </c>
      <c r="C17">
        <v>1003329</v>
      </c>
      <c r="D17">
        <v>1765</v>
      </c>
      <c r="E17">
        <v>32.700000000000003</v>
      </c>
      <c r="F17">
        <v>16.8</v>
      </c>
      <c r="G17">
        <v>51167</v>
      </c>
      <c r="H17">
        <v>0.26100000000000001</v>
      </c>
      <c r="I17">
        <v>0.191</v>
      </c>
      <c r="J17">
        <v>0.58899999999999997</v>
      </c>
      <c r="K17">
        <v>0.14699999999999999</v>
      </c>
      <c r="L17">
        <v>2.5999999999999999E-2</v>
      </c>
      <c r="M17">
        <v>5.6300000000000003E-2</v>
      </c>
      <c r="N17">
        <v>0.79400000000000004</v>
      </c>
      <c r="O17">
        <v>3.49E-2</v>
      </c>
      <c r="P17">
        <v>8.2299999999999995E-3</v>
      </c>
      <c r="Q17">
        <v>0.112</v>
      </c>
      <c r="R17">
        <v>5.96E-2</v>
      </c>
      <c r="S17">
        <v>6.9500000000000006E-2</v>
      </c>
      <c r="T17">
        <v>0.34699999999999998</v>
      </c>
      <c r="U17">
        <v>4.5999999999999999E-2</v>
      </c>
      <c r="V17">
        <v>972</v>
      </c>
      <c r="W17">
        <v>170609</v>
      </c>
      <c r="X17">
        <v>0.123</v>
      </c>
      <c r="Y17">
        <v>39</v>
      </c>
      <c r="Z17">
        <v>0.77300000000000002</v>
      </c>
      <c r="AA17">
        <v>3.5200000000000002E-2</v>
      </c>
      <c r="AB17">
        <v>0.36099999999999999</v>
      </c>
    </row>
    <row r="18" spans="1:28" x14ac:dyDescent="0.2">
      <c r="A18" t="s">
        <v>48</v>
      </c>
      <c r="B18" t="s">
        <v>406</v>
      </c>
      <c r="C18">
        <v>4089311</v>
      </c>
      <c r="D18">
        <v>5702</v>
      </c>
      <c r="E18">
        <v>40</v>
      </c>
      <c r="F18">
        <v>24.8</v>
      </c>
      <c r="G18">
        <v>61870</v>
      </c>
      <c r="H18">
        <v>0.224</v>
      </c>
      <c r="I18">
        <v>0.16500000000000001</v>
      </c>
      <c r="J18">
        <v>0.63300000000000001</v>
      </c>
      <c r="K18">
        <v>0.11700000000000001</v>
      </c>
      <c r="L18">
        <v>2.0199999999999999E-2</v>
      </c>
      <c r="M18">
        <v>6.3899999999999998E-2</v>
      </c>
      <c r="N18">
        <v>0.82099999999999995</v>
      </c>
      <c r="O18">
        <v>3.4500000000000003E-2</v>
      </c>
      <c r="P18">
        <v>6.5500000000000003E-3</v>
      </c>
      <c r="Q18">
        <v>8.4900000000000003E-2</v>
      </c>
      <c r="R18">
        <v>5.6800000000000003E-2</v>
      </c>
      <c r="S18">
        <v>9.0499999999999997E-2</v>
      </c>
      <c r="T18">
        <v>0.28399999999999997</v>
      </c>
      <c r="U18">
        <v>3.7600000000000001E-2</v>
      </c>
      <c r="V18">
        <v>1166</v>
      </c>
      <c r="W18">
        <v>213871</v>
      </c>
      <c r="X18">
        <v>0.128</v>
      </c>
      <c r="Y18">
        <v>37</v>
      </c>
      <c r="Z18">
        <v>0.78600000000000003</v>
      </c>
      <c r="AA18">
        <v>5.28E-2</v>
      </c>
      <c r="AB18">
        <v>0.30299999999999999</v>
      </c>
    </row>
    <row r="19" spans="1:28" x14ac:dyDescent="0.2">
      <c r="A19" t="s">
        <v>49</v>
      </c>
      <c r="B19" t="s">
        <v>406</v>
      </c>
      <c r="C19">
        <v>1884624</v>
      </c>
      <c r="D19">
        <v>6524</v>
      </c>
      <c r="E19">
        <v>28</v>
      </c>
      <c r="F19">
        <v>8.9499999999999993</v>
      </c>
      <c r="G19">
        <v>105942</v>
      </c>
      <c r="H19">
        <v>0.22800000000000001</v>
      </c>
      <c r="I19">
        <v>9.2799999999999994E-2</v>
      </c>
      <c r="J19">
        <v>0.67200000000000004</v>
      </c>
      <c r="K19">
        <v>5.1299999999999998E-2</v>
      </c>
      <c r="L19">
        <v>1.7299999999999999E-2</v>
      </c>
      <c r="M19">
        <v>8.8400000000000006E-2</v>
      </c>
      <c r="N19">
        <v>0.85399999999999998</v>
      </c>
      <c r="O19">
        <v>1.7399999999999999E-2</v>
      </c>
      <c r="P19">
        <v>1.83E-2</v>
      </c>
      <c r="Q19">
        <v>0.04</v>
      </c>
      <c r="R19">
        <v>0.20200000000000001</v>
      </c>
      <c r="S19">
        <v>0.17899999999999999</v>
      </c>
      <c r="T19">
        <v>0.224</v>
      </c>
      <c r="U19">
        <v>4.9099999999999998E-2</v>
      </c>
      <c r="V19">
        <v>1955</v>
      </c>
      <c r="W19">
        <v>794042</v>
      </c>
      <c r="X19">
        <v>3.8800000000000001E-2</v>
      </c>
      <c r="Y19">
        <v>38</v>
      </c>
      <c r="Z19">
        <v>0.46899999999999997</v>
      </c>
      <c r="AA19">
        <v>2.5499999999999998E-2</v>
      </c>
      <c r="AB19">
        <v>0.26300000000000001</v>
      </c>
    </row>
    <row r="20" spans="1:28" x14ac:dyDescent="0.2">
      <c r="A20" t="s">
        <v>50</v>
      </c>
      <c r="B20" t="s">
        <v>406</v>
      </c>
      <c r="C20">
        <v>817767</v>
      </c>
      <c r="D20">
        <v>6996</v>
      </c>
      <c r="E20">
        <v>21.9</v>
      </c>
      <c r="F20">
        <v>7.09</v>
      </c>
      <c r="G20">
        <v>91752</v>
      </c>
      <c r="H20">
        <v>0.20399999999999999</v>
      </c>
      <c r="I20">
        <v>0.124</v>
      </c>
      <c r="J20">
        <v>0.69799999999999995</v>
      </c>
      <c r="K20">
        <v>5.2200000000000003E-2</v>
      </c>
      <c r="L20">
        <v>2.07E-2</v>
      </c>
      <c r="M20">
        <v>0.13500000000000001</v>
      </c>
      <c r="N20">
        <v>0.85499999999999998</v>
      </c>
      <c r="O20">
        <v>2.3900000000000001E-2</v>
      </c>
      <c r="P20">
        <v>1.5299999999999999E-2</v>
      </c>
      <c r="Q20">
        <v>3.5000000000000003E-2</v>
      </c>
      <c r="R20">
        <v>0.216</v>
      </c>
      <c r="S20">
        <v>0.13500000000000001</v>
      </c>
      <c r="T20">
        <v>0.23200000000000001</v>
      </c>
      <c r="U20">
        <v>7.2800000000000004E-2</v>
      </c>
      <c r="V20">
        <v>1725</v>
      </c>
      <c r="W20">
        <v>921066</v>
      </c>
      <c r="X20">
        <v>7.6600000000000001E-2</v>
      </c>
      <c r="Y20">
        <v>39</v>
      </c>
      <c r="Z20">
        <v>0.47899999999999998</v>
      </c>
      <c r="AA20">
        <v>5.3699999999999998E-2</v>
      </c>
      <c r="AB20">
        <v>0.155</v>
      </c>
    </row>
    <row r="21" spans="1:28" x14ac:dyDescent="0.2">
      <c r="A21" t="s">
        <v>51</v>
      </c>
      <c r="B21" t="s">
        <v>406</v>
      </c>
      <c r="C21">
        <v>1572129</v>
      </c>
      <c r="D21">
        <v>4145</v>
      </c>
      <c r="E21">
        <v>37.9</v>
      </c>
      <c r="F21">
        <v>13.7</v>
      </c>
      <c r="G21">
        <v>87198</v>
      </c>
      <c r="H21">
        <v>0.25</v>
      </c>
      <c r="I21">
        <v>0.12</v>
      </c>
      <c r="J21">
        <v>0.66500000000000004</v>
      </c>
      <c r="K21">
        <v>7.2400000000000006E-2</v>
      </c>
      <c r="L21">
        <v>1.9300000000000001E-2</v>
      </c>
      <c r="M21">
        <v>8.2199999999999995E-2</v>
      </c>
      <c r="N21">
        <v>0.85899999999999999</v>
      </c>
      <c r="O21">
        <v>1.54E-2</v>
      </c>
      <c r="P21">
        <v>1.24E-2</v>
      </c>
      <c r="Q21">
        <v>4.4400000000000002E-2</v>
      </c>
      <c r="R21">
        <v>0.16800000000000001</v>
      </c>
      <c r="S21">
        <v>0.14899999999999999</v>
      </c>
      <c r="T21">
        <v>0.23599999999999999</v>
      </c>
      <c r="U21">
        <v>5.8900000000000001E-2</v>
      </c>
      <c r="V21">
        <v>1641</v>
      </c>
      <c r="W21">
        <v>575676</v>
      </c>
      <c r="X21">
        <v>4.7800000000000002E-2</v>
      </c>
      <c r="Y21">
        <v>38</v>
      </c>
      <c r="Z21">
        <v>0.439</v>
      </c>
      <c r="AA21">
        <v>0.114</v>
      </c>
      <c r="AB21">
        <v>0.22700000000000001</v>
      </c>
    </row>
    <row r="22" spans="1:28" x14ac:dyDescent="0.2">
      <c r="A22" t="s">
        <v>52</v>
      </c>
      <c r="B22" t="s">
        <v>406</v>
      </c>
      <c r="C22">
        <v>1479300</v>
      </c>
      <c r="D22">
        <v>2500</v>
      </c>
      <c r="E22">
        <v>34</v>
      </c>
      <c r="F22">
        <v>14.3</v>
      </c>
      <c r="G22">
        <v>62116</v>
      </c>
      <c r="H22">
        <v>0.27600000000000002</v>
      </c>
      <c r="I22">
        <v>0.17899999999999999</v>
      </c>
      <c r="J22">
        <v>0.624</v>
      </c>
      <c r="K22">
        <v>0.123</v>
      </c>
      <c r="L22">
        <v>1.9599999999999999E-2</v>
      </c>
      <c r="M22">
        <v>6.1699999999999998E-2</v>
      </c>
      <c r="N22">
        <v>0.82399999999999995</v>
      </c>
      <c r="O22">
        <v>1.35E-2</v>
      </c>
      <c r="P22">
        <v>6.0600000000000003E-3</v>
      </c>
      <c r="Q22">
        <v>7.6200000000000004E-2</v>
      </c>
      <c r="R22">
        <v>0.11600000000000001</v>
      </c>
      <c r="S22">
        <v>8.9399999999999993E-2</v>
      </c>
      <c r="T22">
        <v>0.26600000000000001</v>
      </c>
      <c r="U22">
        <v>7.9200000000000007E-2</v>
      </c>
      <c r="V22">
        <v>1208</v>
      </c>
      <c r="W22">
        <v>266217</v>
      </c>
      <c r="X22">
        <v>6.1699999999999998E-2</v>
      </c>
      <c r="Y22">
        <v>36</v>
      </c>
      <c r="Z22">
        <v>0.59199999999999997</v>
      </c>
      <c r="AA22">
        <v>9.9000000000000005E-2</v>
      </c>
      <c r="AB22">
        <v>0.22500000000000001</v>
      </c>
    </row>
    <row r="23" spans="1:28" x14ac:dyDescent="0.2">
      <c r="A23" t="s">
        <v>53</v>
      </c>
      <c r="B23" t="s">
        <v>406</v>
      </c>
      <c r="C23">
        <v>496828</v>
      </c>
      <c r="D23">
        <v>2906</v>
      </c>
      <c r="E23">
        <v>31.6</v>
      </c>
      <c r="F23">
        <v>10.5</v>
      </c>
      <c r="G23">
        <v>69359</v>
      </c>
      <c r="H23">
        <v>0.27400000000000002</v>
      </c>
      <c r="I23">
        <v>0.112</v>
      </c>
      <c r="J23">
        <v>0.64700000000000002</v>
      </c>
      <c r="K23">
        <v>7.0999999999999994E-2</v>
      </c>
      <c r="L23">
        <v>2.5899999999999999E-2</v>
      </c>
      <c r="M23">
        <v>6.8099999999999994E-2</v>
      </c>
      <c r="N23">
        <v>0.86099999999999999</v>
      </c>
      <c r="O23">
        <v>1.24E-2</v>
      </c>
      <c r="P23">
        <v>3.6099999999999999E-3</v>
      </c>
      <c r="Q23">
        <v>7.3800000000000004E-2</v>
      </c>
      <c r="R23">
        <v>7.0199999999999999E-2</v>
      </c>
      <c r="S23">
        <v>9.8000000000000004E-2</v>
      </c>
      <c r="T23">
        <v>0.33200000000000002</v>
      </c>
      <c r="U23">
        <v>5.0299999999999997E-2</v>
      </c>
      <c r="V23">
        <v>1470</v>
      </c>
      <c r="W23">
        <v>476406</v>
      </c>
      <c r="X23">
        <v>8.5699999999999998E-2</v>
      </c>
      <c r="Y23">
        <v>41</v>
      </c>
      <c r="Z23">
        <v>0.76</v>
      </c>
      <c r="AA23">
        <v>1.5800000000000002E-2</v>
      </c>
      <c r="AB23">
        <v>0.26100000000000001</v>
      </c>
    </row>
    <row r="24" spans="1:28" x14ac:dyDescent="0.2">
      <c r="A24" t="s">
        <v>54</v>
      </c>
      <c r="B24" t="s">
        <v>406</v>
      </c>
      <c r="C24">
        <v>1092773</v>
      </c>
      <c r="D24">
        <v>1730</v>
      </c>
      <c r="E24">
        <v>36.6</v>
      </c>
      <c r="F24">
        <v>12.4</v>
      </c>
      <c r="G24">
        <v>93158</v>
      </c>
      <c r="H24">
        <v>0.254</v>
      </c>
      <c r="I24">
        <v>0.10199999999999999</v>
      </c>
      <c r="J24">
        <v>0.64400000000000002</v>
      </c>
      <c r="K24">
        <v>6.5000000000000002E-2</v>
      </c>
      <c r="L24">
        <v>2.12E-2</v>
      </c>
      <c r="M24">
        <v>8.1699999999999995E-2</v>
      </c>
      <c r="N24">
        <v>0.86299999999999999</v>
      </c>
      <c r="O24">
        <v>1.1900000000000001E-2</v>
      </c>
      <c r="P24">
        <v>8.2900000000000005E-3</v>
      </c>
      <c r="Q24">
        <v>6.0900000000000003E-2</v>
      </c>
      <c r="R24">
        <v>0.129</v>
      </c>
      <c r="S24">
        <v>0.114</v>
      </c>
      <c r="T24">
        <v>0.28199999999999997</v>
      </c>
      <c r="U24">
        <v>5.1799999999999999E-2</v>
      </c>
      <c r="V24">
        <v>1751</v>
      </c>
      <c r="W24">
        <v>503900</v>
      </c>
      <c r="X24">
        <v>4.7300000000000002E-2</v>
      </c>
      <c r="Y24">
        <v>40</v>
      </c>
      <c r="Z24">
        <v>0.6</v>
      </c>
      <c r="AA24">
        <v>8.6499999999999994E-2</v>
      </c>
      <c r="AB24">
        <v>0.251</v>
      </c>
    </row>
    <row r="25" spans="1:28" x14ac:dyDescent="0.2">
      <c r="A25" t="s">
        <v>55</v>
      </c>
      <c r="B25" t="s">
        <v>406</v>
      </c>
      <c r="C25">
        <v>481730</v>
      </c>
      <c r="D25">
        <v>3022</v>
      </c>
      <c r="E25">
        <v>31.9</v>
      </c>
      <c r="F25">
        <v>11.4</v>
      </c>
      <c r="G25">
        <v>64931</v>
      </c>
      <c r="H25">
        <v>0.24299999999999999</v>
      </c>
      <c r="I25">
        <v>0.155</v>
      </c>
      <c r="J25">
        <v>0.61699999999999999</v>
      </c>
      <c r="K25">
        <v>7.5999999999999998E-2</v>
      </c>
      <c r="L25">
        <v>1.78E-2</v>
      </c>
      <c r="M25">
        <v>4.1000000000000002E-2</v>
      </c>
      <c r="N25">
        <v>0.876</v>
      </c>
      <c r="O25">
        <v>1.7899999999999999E-2</v>
      </c>
      <c r="P25">
        <v>6.2100000000000002E-3</v>
      </c>
      <c r="Q25">
        <v>5.8900000000000001E-2</v>
      </c>
      <c r="R25">
        <v>8.2900000000000001E-2</v>
      </c>
      <c r="S25">
        <v>0.20599999999999999</v>
      </c>
      <c r="T25">
        <v>0.28599999999999998</v>
      </c>
      <c r="U25">
        <v>4.7699999999999999E-2</v>
      </c>
      <c r="V25">
        <v>1357</v>
      </c>
      <c r="W25">
        <v>404783</v>
      </c>
      <c r="X25">
        <v>9.1300000000000006E-2</v>
      </c>
      <c r="Y25">
        <v>35</v>
      </c>
      <c r="Z25">
        <v>0.71399999999999997</v>
      </c>
      <c r="AA25">
        <v>2.4299999999999999E-2</v>
      </c>
      <c r="AB25">
        <v>0.58099999999999996</v>
      </c>
    </row>
    <row r="26" spans="1:28" x14ac:dyDescent="0.2">
      <c r="A26" t="s">
        <v>56</v>
      </c>
      <c r="B26" t="s">
        <v>406</v>
      </c>
      <c r="C26">
        <v>239725</v>
      </c>
      <c r="D26">
        <v>1258</v>
      </c>
      <c r="E26">
        <v>27.7</v>
      </c>
      <c r="F26">
        <v>9.06</v>
      </c>
      <c r="G26">
        <v>104002</v>
      </c>
      <c r="H26">
        <v>0.26400000000000001</v>
      </c>
      <c r="I26">
        <v>8.1100000000000005E-2</v>
      </c>
      <c r="J26">
        <v>0.65</v>
      </c>
      <c r="K26">
        <v>3.4000000000000002E-2</v>
      </c>
      <c r="L26">
        <v>2.63E-2</v>
      </c>
      <c r="M26">
        <v>0.105</v>
      </c>
      <c r="N26">
        <v>0.86499999999999999</v>
      </c>
      <c r="O26">
        <v>1.46E-2</v>
      </c>
      <c r="P26">
        <v>8.8500000000000002E-3</v>
      </c>
      <c r="Q26">
        <v>6.25E-2</v>
      </c>
      <c r="R26">
        <v>8.4099999999999994E-2</v>
      </c>
      <c r="S26">
        <v>9.6699999999999994E-2</v>
      </c>
      <c r="T26">
        <v>0.33</v>
      </c>
      <c r="U26">
        <v>3.3099999999999997E-2</v>
      </c>
      <c r="V26">
        <v>1906</v>
      </c>
      <c r="W26">
        <v>905351</v>
      </c>
      <c r="X26">
        <v>6.6600000000000006E-2</v>
      </c>
      <c r="Y26">
        <v>46</v>
      </c>
      <c r="Z26">
        <v>0.79100000000000004</v>
      </c>
      <c r="AA26">
        <v>2.4199999999999999E-2</v>
      </c>
      <c r="AB26">
        <v>0.157</v>
      </c>
    </row>
    <row r="27" spans="1:28" x14ac:dyDescent="0.2">
      <c r="A27" t="s">
        <v>57</v>
      </c>
      <c r="B27" t="s">
        <v>406</v>
      </c>
      <c r="C27">
        <v>255791</v>
      </c>
      <c r="D27">
        <v>1959</v>
      </c>
      <c r="E27">
        <v>33.799999999999997</v>
      </c>
      <c r="F27">
        <v>15.9</v>
      </c>
      <c r="G27">
        <v>70997</v>
      </c>
      <c r="H27">
        <v>0.315</v>
      </c>
      <c r="I27">
        <v>0.14799999999999999</v>
      </c>
      <c r="J27">
        <v>0.64</v>
      </c>
      <c r="K27">
        <v>7.9200000000000007E-2</v>
      </c>
      <c r="L27">
        <v>2.4500000000000001E-2</v>
      </c>
      <c r="M27">
        <v>7.0199999999999999E-2</v>
      </c>
      <c r="N27">
        <v>0.85899999999999999</v>
      </c>
      <c r="O27">
        <v>1.12E-2</v>
      </c>
      <c r="P27">
        <v>4.7699999999999999E-3</v>
      </c>
      <c r="Q27">
        <v>5.1999999999999998E-2</v>
      </c>
      <c r="R27">
        <v>6.8199999999999997E-2</v>
      </c>
      <c r="S27">
        <v>0.114</v>
      </c>
      <c r="T27">
        <v>0.29299999999999998</v>
      </c>
      <c r="U27">
        <v>4.7300000000000002E-2</v>
      </c>
      <c r="V27">
        <v>1544</v>
      </c>
      <c r="W27">
        <v>584386</v>
      </c>
      <c r="X27">
        <v>9.2100000000000001E-2</v>
      </c>
      <c r="Y27">
        <v>38</v>
      </c>
      <c r="Z27">
        <v>0.79100000000000004</v>
      </c>
      <c r="AA27">
        <v>8.3800000000000003E-3</v>
      </c>
      <c r="AB27">
        <v>0.33900000000000002</v>
      </c>
    </row>
    <row r="28" spans="1:28" x14ac:dyDescent="0.2">
      <c r="A28" t="s">
        <v>58</v>
      </c>
      <c r="B28" t="s">
        <v>406</v>
      </c>
      <c r="C28">
        <v>85215</v>
      </c>
      <c r="D28">
        <v>1242</v>
      </c>
      <c r="E28">
        <v>31.2</v>
      </c>
      <c r="F28">
        <v>4.1100000000000003</v>
      </c>
      <c r="G28">
        <v>44837</v>
      </c>
      <c r="H28">
        <v>0.32100000000000001</v>
      </c>
      <c r="I28">
        <v>0.20200000000000001</v>
      </c>
      <c r="J28">
        <v>0.58599999999999997</v>
      </c>
      <c r="K28">
        <v>0.127</v>
      </c>
      <c r="L28">
        <v>2.9499999999999998E-2</v>
      </c>
      <c r="M28">
        <v>5.0500000000000003E-2</v>
      </c>
      <c r="N28">
        <v>0.84199999999999997</v>
      </c>
      <c r="O28">
        <v>2.1600000000000001E-2</v>
      </c>
      <c r="P28">
        <v>2.5400000000000002E-3</v>
      </c>
      <c r="Q28">
        <v>9.5899999999999999E-2</v>
      </c>
      <c r="R28">
        <v>4.4600000000000001E-2</v>
      </c>
      <c r="S28">
        <v>0.08</v>
      </c>
      <c r="T28">
        <v>0.376</v>
      </c>
      <c r="U28">
        <v>9.06E-2</v>
      </c>
      <c r="V28">
        <v>1002</v>
      </c>
      <c r="W28">
        <v>317916</v>
      </c>
      <c r="X28">
        <v>0.14899999999999999</v>
      </c>
      <c r="Y28">
        <v>43</v>
      </c>
      <c r="Z28">
        <v>0.82799999999999996</v>
      </c>
      <c r="AA28">
        <v>6.45E-3</v>
      </c>
      <c r="AB28">
        <v>0.23899999999999999</v>
      </c>
    </row>
    <row r="29" spans="1:28" x14ac:dyDescent="0.2">
      <c r="A29" t="s">
        <v>59</v>
      </c>
      <c r="B29" t="s">
        <v>406</v>
      </c>
      <c r="C29">
        <v>530554</v>
      </c>
      <c r="D29">
        <v>1434</v>
      </c>
      <c r="E29">
        <v>36</v>
      </c>
      <c r="F29">
        <v>12</v>
      </c>
      <c r="G29">
        <v>53336</v>
      </c>
      <c r="H29">
        <v>0.28000000000000003</v>
      </c>
      <c r="I29">
        <v>0.182</v>
      </c>
      <c r="J29">
        <v>0.61499999999999999</v>
      </c>
      <c r="K29">
        <v>0.158</v>
      </c>
      <c r="L29">
        <v>1.7000000000000001E-2</v>
      </c>
      <c r="M29">
        <v>3.0800000000000001E-2</v>
      </c>
      <c r="N29">
        <v>0.85</v>
      </c>
      <c r="O29">
        <v>7.0800000000000004E-3</v>
      </c>
      <c r="P29">
        <v>4.2500000000000003E-3</v>
      </c>
      <c r="Q29">
        <v>6.0699999999999997E-2</v>
      </c>
      <c r="R29">
        <v>8.7499999999999994E-2</v>
      </c>
      <c r="S29">
        <v>0.11600000000000001</v>
      </c>
      <c r="T29">
        <v>0.28799999999999998</v>
      </c>
      <c r="U29">
        <v>8.9099999999999999E-2</v>
      </c>
      <c r="V29">
        <v>1061</v>
      </c>
      <c r="W29">
        <v>214212</v>
      </c>
      <c r="X29">
        <v>5.5800000000000002E-2</v>
      </c>
      <c r="Y29">
        <v>34</v>
      </c>
      <c r="Z29">
        <v>0.746</v>
      </c>
      <c r="AA29">
        <v>2.7300000000000001E-2</v>
      </c>
      <c r="AB29">
        <v>0.443</v>
      </c>
    </row>
    <row r="30" spans="1:28" x14ac:dyDescent="0.2">
      <c r="A30" t="s">
        <v>60</v>
      </c>
      <c r="B30" t="s">
        <v>406</v>
      </c>
      <c r="C30">
        <v>714836</v>
      </c>
      <c r="D30">
        <v>1780</v>
      </c>
      <c r="E30">
        <v>42.2</v>
      </c>
      <c r="F30">
        <v>29.8</v>
      </c>
      <c r="G30">
        <v>59534</v>
      </c>
      <c r="H30">
        <v>0.28299999999999997</v>
      </c>
      <c r="I30">
        <v>0.17799999999999999</v>
      </c>
      <c r="J30">
        <v>0.60699999999999998</v>
      </c>
      <c r="K30">
        <v>0.14399999999999999</v>
      </c>
      <c r="L30">
        <v>1.83E-2</v>
      </c>
      <c r="M30">
        <v>3.56E-2</v>
      </c>
      <c r="N30">
        <v>0.84</v>
      </c>
      <c r="O30">
        <v>8.7100000000000007E-3</v>
      </c>
      <c r="P30">
        <v>4.0000000000000001E-3</v>
      </c>
      <c r="Q30">
        <v>6.08E-2</v>
      </c>
      <c r="R30">
        <v>0.108</v>
      </c>
      <c r="S30">
        <v>0.125</v>
      </c>
      <c r="T30">
        <v>0.28000000000000003</v>
      </c>
      <c r="U30">
        <v>8.5800000000000001E-2</v>
      </c>
      <c r="V30">
        <v>1235</v>
      </c>
      <c r="W30">
        <v>241278</v>
      </c>
      <c r="X30">
        <v>6.7500000000000004E-2</v>
      </c>
      <c r="Y30">
        <v>34</v>
      </c>
      <c r="Z30">
        <v>0.56399999999999995</v>
      </c>
      <c r="AA30">
        <v>6.9800000000000001E-2</v>
      </c>
      <c r="AB30">
        <v>0.40500000000000003</v>
      </c>
    </row>
    <row r="31" spans="1:28" x14ac:dyDescent="0.2">
      <c r="A31" t="s">
        <v>61</v>
      </c>
      <c r="B31" t="s">
        <v>406</v>
      </c>
      <c r="C31">
        <v>727267</v>
      </c>
      <c r="D31">
        <v>1361</v>
      </c>
      <c r="E31">
        <v>38.9</v>
      </c>
      <c r="F31">
        <v>19</v>
      </c>
      <c r="G31">
        <v>105862</v>
      </c>
      <c r="H31">
        <v>0.24099999999999999</v>
      </c>
      <c r="I31">
        <v>7.6499999999999999E-2</v>
      </c>
      <c r="J31">
        <v>0.68799999999999994</v>
      </c>
      <c r="K31">
        <v>3.7400000000000003E-2</v>
      </c>
      <c r="L31">
        <v>2.06E-2</v>
      </c>
      <c r="M31">
        <v>8.9899999999999994E-2</v>
      </c>
      <c r="N31">
        <v>0.879</v>
      </c>
      <c r="O31">
        <v>1.2500000000000001E-2</v>
      </c>
      <c r="P31">
        <v>1.17E-2</v>
      </c>
      <c r="Q31">
        <v>4.6600000000000003E-2</v>
      </c>
      <c r="R31">
        <v>0.19400000000000001</v>
      </c>
      <c r="S31">
        <v>0.152</v>
      </c>
      <c r="T31">
        <v>0.27300000000000002</v>
      </c>
      <c r="U31">
        <v>3.5400000000000001E-2</v>
      </c>
      <c r="V31">
        <v>1976</v>
      </c>
      <c r="W31">
        <v>893087</v>
      </c>
      <c r="X31">
        <v>4.6399999999999997E-2</v>
      </c>
      <c r="Y31">
        <v>40</v>
      </c>
      <c r="Z31">
        <v>0.53600000000000003</v>
      </c>
      <c r="AA31">
        <v>2.4E-2</v>
      </c>
      <c r="AB31">
        <v>0.252</v>
      </c>
    </row>
    <row r="32" spans="1:28" x14ac:dyDescent="0.2">
      <c r="A32" t="s">
        <v>62</v>
      </c>
      <c r="B32" t="s">
        <v>406</v>
      </c>
      <c r="C32">
        <v>606030</v>
      </c>
      <c r="D32">
        <v>792</v>
      </c>
      <c r="E32">
        <v>39.799999999999997</v>
      </c>
      <c r="F32">
        <v>12</v>
      </c>
      <c r="G32">
        <v>46224</v>
      </c>
      <c r="H32">
        <v>0.255</v>
      </c>
      <c r="I32">
        <v>0.26700000000000002</v>
      </c>
      <c r="J32">
        <v>0.57799999999999996</v>
      </c>
      <c r="K32">
        <v>0.219</v>
      </c>
      <c r="L32">
        <v>1.6E-2</v>
      </c>
      <c r="M32">
        <v>2.5499999999999998E-2</v>
      </c>
      <c r="N32">
        <v>0.85</v>
      </c>
      <c r="O32">
        <v>1.14E-2</v>
      </c>
      <c r="P32">
        <v>4.4900000000000001E-3</v>
      </c>
      <c r="Q32">
        <v>6.0600000000000001E-2</v>
      </c>
      <c r="R32">
        <v>6.6500000000000004E-2</v>
      </c>
      <c r="S32">
        <v>0.14799999999999999</v>
      </c>
      <c r="T32">
        <v>0.26500000000000001</v>
      </c>
      <c r="U32">
        <v>7.7499999999999999E-2</v>
      </c>
      <c r="V32">
        <v>900</v>
      </c>
      <c r="W32">
        <v>167313</v>
      </c>
      <c r="X32">
        <v>7.6700000000000004E-2</v>
      </c>
      <c r="Y32">
        <v>31</v>
      </c>
      <c r="Z32">
        <v>0.76500000000000001</v>
      </c>
      <c r="AA32">
        <v>2.7799999999999998E-2</v>
      </c>
      <c r="AB32">
        <v>0.60599999999999998</v>
      </c>
    </row>
    <row r="33" spans="1:28" x14ac:dyDescent="0.2">
      <c r="A33" t="s">
        <v>63</v>
      </c>
      <c r="B33" t="s">
        <v>406</v>
      </c>
      <c r="C33">
        <v>1116521</v>
      </c>
      <c r="D33">
        <v>1883</v>
      </c>
      <c r="E33">
        <v>33.6</v>
      </c>
      <c r="F33">
        <v>6.96</v>
      </c>
      <c r="G33">
        <v>49142</v>
      </c>
      <c r="H33">
        <v>0.29699999999999999</v>
      </c>
      <c r="I33">
        <v>0.26300000000000001</v>
      </c>
      <c r="J33">
        <v>0.59299999999999997</v>
      </c>
      <c r="K33">
        <v>0.20300000000000001</v>
      </c>
      <c r="L33">
        <v>1.7100000000000001E-2</v>
      </c>
      <c r="M33">
        <v>3.5299999999999998E-2</v>
      </c>
      <c r="N33">
        <v>0.84599999999999997</v>
      </c>
      <c r="O33">
        <v>5.8700000000000002E-3</v>
      </c>
      <c r="P33">
        <v>4.4600000000000004E-3</v>
      </c>
      <c r="Q33">
        <v>5.8400000000000001E-2</v>
      </c>
      <c r="R33">
        <v>7.7799999999999994E-2</v>
      </c>
      <c r="S33">
        <v>0.13600000000000001</v>
      </c>
      <c r="T33">
        <v>0.27400000000000002</v>
      </c>
      <c r="U33">
        <v>8.6599999999999996E-2</v>
      </c>
      <c r="V33">
        <v>1014</v>
      </c>
      <c r="W33">
        <v>190117</v>
      </c>
      <c r="X33">
        <v>8.2100000000000006E-2</v>
      </c>
      <c r="Y33">
        <v>33</v>
      </c>
      <c r="Z33">
        <v>0.64</v>
      </c>
      <c r="AA33">
        <v>4.7899999999999998E-2</v>
      </c>
      <c r="AB33">
        <v>0.52600000000000002</v>
      </c>
    </row>
    <row r="34" spans="1:28" x14ac:dyDescent="0.2">
      <c r="A34" t="s">
        <v>64</v>
      </c>
      <c r="B34" t="s">
        <v>406</v>
      </c>
      <c r="C34">
        <v>469210</v>
      </c>
      <c r="D34">
        <v>1021</v>
      </c>
      <c r="E34">
        <v>37.6</v>
      </c>
      <c r="F34">
        <v>9.01</v>
      </c>
      <c r="G34">
        <v>78795</v>
      </c>
      <c r="H34">
        <v>0.252</v>
      </c>
      <c r="I34">
        <v>9.4100000000000003E-2</v>
      </c>
      <c r="J34">
        <v>0.59399999999999997</v>
      </c>
      <c r="K34">
        <v>5.0799999999999998E-2</v>
      </c>
      <c r="L34">
        <v>2.7099999999999999E-2</v>
      </c>
      <c r="M34">
        <v>8.4900000000000003E-2</v>
      </c>
      <c r="N34">
        <v>0.86499999999999999</v>
      </c>
      <c r="O34">
        <v>1.46E-2</v>
      </c>
      <c r="P34">
        <v>3.9500000000000004E-3</v>
      </c>
      <c r="Q34">
        <v>0.1</v>
      </c>
      <c r="R34">
        <v>5.62E-2</v>
      </c>
      <c r="S34">
        <v>3.9699999999999999E-2</v>
      </c>
      <c r="T34">
        <v>0.35599999999999998</v>
      </c>
      <c r="U34">
        <v>4.1599999999999998E-2</v>
      </c>
      <c r="V34">
        <v>1447</v>
      </c>
      <c r="W34">
        <v>384794</v>
      </c>
      <c r="X34">
        <v>0.16</v>
      </c>
      <c r="Y34">
        <v>44</v>
      </c>
      <c r="Z34">
        <v>0.85099999999999998</v>
      </c>
      <c r="AA34">
        <v>1.2699999999999999E-2</v>
      </c>
      <c r="AB34">
        <v>0.126</v>
      </c>
    </row>
    <row r="35" spans="1:28" x14ac:dyDescent="0.2">
      <c r="A35" t="s">
        <v>65</v>
      </c>
      <c r="B35" t="s">
        <v>406</v>
      </c>
      <c r="C35">
        <v>306142</v>
      </c>
      <c r="D35">
        <v>1272</v>
      </c>
      <c r="E35">
        <v>37.4</v>
      </c>
      <c r="F35">
        <v>9.91</v>
      </c>
      <c r="G35">
        <v>46957</v>
      </c>
      <c r="H35">
        <v>0.27500000000000002</v>
      </c>
      <c r="I35">
        <v>0.18099999999999999</v>
      </c>
      <c r="J35">
        <v>0.505</v>
      </c>
      <c r="K35">
        <v>0.104</v>
      </c>
      <c r="L35">
        <v>2.93E-2</v>
      </c>
      <c r="M35">
        <v>4.1200000000000001E-2</v>
      </c>
      <c r="N35">
        <v>0.83399999999999996</v>
      </c>
      <c r="O35">
        <v>1.8700000000000001E-2</v>
      </c>
      <c r="P35">
        <v>3.4399999999999999E-3</v>
      </c>
      <c r="Q35">
        <v>0.113</v>
      </c>
      <c r="R35">
        <v>2.3400000000000001E-2</v>
      </c>
      <c r="S35">
        <v>2.7099999999999999E-2</v>
      </c>
      <c r="T35">
        <v>0.40600000000000003</v>
      </c>
      <c r="U35">
        <v>8.9099999999999999E-2</v>
      </c>
      <c r="V35">
        <v>940</v>
      </c>
      <c r="W35">
        <v>206735</v>
      </c>
      <c r="X35">
        <v>0.19</v>
      </c>
      <c r="Y35">
        <v>43</v>
      </c>
      <c r="Z35">
        <v>0.85699999999999998</v>
      </c>
      <c r="AA35">
        <v>1.95E-2</v>
      </c>
      <c r="AB35">
        <v>0.115</v>
      </c>
    </row>
    <row r="36" spans="1:28" x14ac:dyDescent="0.2">
      <c r="A36" t="s">
        <v>66</v>
      </c>
      <c r="B36" t="s">
        <v>406</v>
      </c>
      <c r="C36">
        <v>140823</v>
      </c>
      <c r="D36">
        <v>317</v>
      </c>
      <c r="E36">
        <v>39.700000000000003</v>
      </c>
      <c r="F36">
        <v>18.899999999999999</v>
      </c>
      <c r="G36">
        <v>77859</v>
      </c>
      <c r="H36">
        <v>0.215</v>
      </c>
      <c r="I36">
        <v>8.8099999999999998E-2</v>
      </c>
      <c r="J36">
        <v>0.65700000000000003</v>
      </c>
      <c r="K36">
        <v>4.58E-2</v>
      </c>
      <c r="L36">
        <v>2.5000000000000001E-2</v>
      </c>
      <c r="M36">
        <v>6.83E-2</v>
      </c>
      <c r="N36">
        <v>0.871</v>
      </c>
      <c r="O36">
        <v>1.4200000000000001E-2</v>
      </c>
      <c r="P36">
        <v>4.6299999999999996E-3</v>
      </c>
      <c r="Q36">
        <v>7.5399999999999995E-2</v>
      </c>
      <c r="R36">
        <v>9.7500000000000003E-2</v>
      </c>
      <c r="S36">
        <v>0.13100000000000001</v>
      </c>
      <c r="T36">
        <v>0.32700000000000001</v>
      </c>
      <c r="U36">
        <v>0.05</v>
      </c>
      <c r="V36">
        <v>1573</v>
      </c>
      <c r="W36">
        <v>539384</v>
      </c>
      <c r="X36">
        <v>0.107</v>
      </c>
      <c r="Y36">
        <v>41</v>
      </c>
      <c r="Z36">
        <v>0.73199999999999998</v>
      </c>
      <c r="AA36">
        <v>2.0899999999999998E-2</v>
      </c>
      <c r="AB36">
        <v>0.33500000000000002</v>
      </c>
    </row>
    <row r="37" spans="1:28" x14ac:dyDescent="0.2">
      <c r="A37" t="s">
        <v>67</v>
      </c>
      <c r="B37" t="s">
        <v>406</v>
      </c>
      <c r="C37">
        <v>427890</v>
      </c>
      <c r="D37">
        <v>1118</v>
      </c>
      <c r="E37">
        <v>34</v>
      </c>
      <c r="F37">
        <v>8.23</v>
      </c>
      <c r="G37">
        <v>72756</v>
      </c>
      <c r="H37">
        <v>0.27800000000000002</v>
      </c>
      <c r="I37">
        <v>0.127</v>
      </c>
      <c r="J37">
        <v>0.63400000000000001</v>
      </c>
      <c r="K37">
        <v>9.4600000000000004E-2</v>
      </c>
      <c r="L37">
        <v>2.29E-2</v>
      </c>
      <c r="M37">
        <v>5.2900000000000003E-2</v>
      </c>
      <c r="N37">
        <v>0.83499999999999996</v>
      </c>
      <c r="O37">
        <v>1.52E-2</v>
      </c>
      <c r="P37">
        <v>7.0699999999999999E-3</v>
      </c>
      <c r="Q37">
        <v>0.10299999999999999</v>
      </c>
      <c r="R37">
        <v>0.115</v>
      </c>
      <c r="S37">
        <v>8.6199999999999999E-2</v>
      </c>
      <c r="T37">
        <v>0.29799999999999999</v>
      </c>
      <c r="U37">
        <v>5.7700000000000001E-2</v>
      </c>
      <c r="V37">
        <v>1490</v>
      </c>
      <c r="W37">
        <v>301908</v>
      </c>
      <c r="X37">
        <v>6.2600000000000003E-2</v>
      </c>
      <c r="Y37">
        <v>38</v>
      </c>
      <c r="Z37">
        <v>0.52900000000000003</v>
      </c>
      <c r="AA37">
        <v>0.14099999999999999</v>
      </c>
      <c r="AB37">
        <v>0.255</v>
      </c>
    </row>
    <row r="38" spans="1:28" x14ac:dyDescent="0.2">
      <c r="A38" t="s">
        <v>68</v>
      </c>
      <c r="B38" t="s">
        <v>406</v>
      </c>
      <c r="C38">
        <v>223877</v>
      </c>
      <c r="D38">
        <v>574</v>
      </c>
      <c r="E38">
        <v>34.700000000000003</v>
      </c>
      <c r="F38">
        <v>15.2</v>
      </c>
      <c r="G38">
        <v>46961</v>
      </c>
      <c r="H38">
        <v>0.32500000000000001</v>
      </c>
      <c r="I38">
        <v>0.21299999999999999</v>
      </c>
      <c r="J38">
        <v>0.55500000000000005</v>
      </c>
      <c r="K38">
        <v>0.11799999999999999</v>
      </c>
      <c r="L38">
        <v>2.3900000000000001E-2</v>
      </c>
      <c r="M38">
        <v>5.3900000000000003E-2</v>
      </c>
      <c r="N38">
        <v>0.79900000000000004</v>
      </c>
      <c r="O38">
        <v>1.2200000000000001E-2</v>
      </c>
      <c r="P38">
        <v>3.2000000000000002E-3</v>
      </c>
      <c r="Q38">
        <v>8.8400000000000006E-2</v>
      </c>
      <c r="R38">
        <v>4.0599999999999997E-2</v>
      </c>
      <c r="S38">
        <v>3.7600000000000001E-2</v>
      </c>
      <c r="T38">
        <v>0.35299999999999998</v>
      </c>
      <c r="U38">
        <v>8.5400000000000004E-2</v>
      </c>
      <c r="V38">
        <v>993</v>
      </c>
      <c r="W38">
        <v>232084</v>
      </c>
      <c r="X38">
        <v>0.123</v>
      </c>
      <c r="Y38">
        <v>39</v>
      </c>
      <c r="Z38">
        <v>0.83099999999999996</v>
      </c>
      <c r="AA38">
        <v>1.4999999999999999E-2</v>
      </c>
      <c r="AB38">
        <v>0.154</v>
      </c>
    </row>
    <row r="39" spans="1:28" x14ac:dyDescent="0.2">
      <c r="A39" t="s">
        <v>69</v>
      </c>
      <c r="B39" t="s">
        <v>406</v>
      </c>
      <c r="C39">
        <v>264966</v>
      </c>
      <c r="D39">
        <v>516</v>
      </c>
      <c r="E39">
        <v>32.4</v>
      </c>
      <c r="F39">
        <v>1.74</v>
      </c>
      <c r="G39">
        <v>47194</v>
      </c>
      <c r="H39">
        <v>0.25</v>
      </c>
      <c r="I39">
        <v>0.24199999999999999</v>
      </c>
      <c r="J39">
        <v>0.59399999999999997</v>
      </c>
      <c r="K39">
        <v>0.21</v>
      </c>
      <c r="L39">
        <v>1.5599999999999999E-2</v>
      </c>
      <c r="M39">
        <v>2.2700000000000001E-2</v>
      </c>
      <c r="N39">
        <v>0.83499999999999996</v>
      </c>
      <c r="O39">
        <v>7.8100000000000001E-3</v>
      </c>
      <c r="P39">
        <v>3.8899999999999998E-3</v>
      </c>
      <c r="Q39">
        <v>5.67E-2</v>
      </c>
      <c r="R39">
        <v>9.6100000000000005E-2</v>
      </c>
      <c r="S39">
        <v>0.158</v>
      </c>
      <c r="T39">
        <v>0.26700000000000002</v>
      </c>
      <c r="U39">
        <v>9.2399999999999996E-2</v>
      </c>
      <c r="V39">
        <v>944</v>
      </c>
      <c r="W39">
        <v>180820</v>
      </c>
      <c r="X39">
        <v>6.9800000000000001E-2</v>
      </c>
      <c r="Y39">
        <v>31</v>
      </c>
      <c r="Z39">
        <v>0.58599999999999997</v>
      </c>
      <c r="AA39">
        <v>3.3599999999999998E-2</v>
      </c>
      <c r="AB39">
        <v>0.57499999999999996</v>
      </c>
    </row>
    <row r="40" spans="1:28" x14ac:dyDescent="0.2">
      <c r="A40" t="s">
        <v>70</v>
      </c>
      <c r="B40" t="s">
        <v>406</v>
      </c>
      <c r="C40">
        <v>209671</v>
      </c>
      <c r="D40">
        <v>532</v>
      </c>
      <c r="E40">
        <v>41.7</v>
      </c>
      <c r="F40">
        <v>24.1</v>
      </c>
      <c r="G40">
        <v>60862</v>
      </c>
      <c r="H40">
        <v>0.29199999999999998</v>
      </c>
      <c r="I40">
        <v>0.193</v>
      </c>
      <c r="J40">
        <v>0.60299999999999998</v>
      </c>
      <c r="K40">
        <v>8.5300000000000001E-2</v>
      </c>
      <c r="L40">
        <v>1.61E-2</v>
      </c>
      <c r="M40">
        <v>5.7099999999999998E-2</v>
      </c>
      <c r="N40">
        <v>0.77</v>
      </c>
      <c r="O40">
        <v>1.5800000000000002E-2</v>
      </c>
      <c r="P40">
        <v>1.5800000000000002E-2</v>
      </c>
      <c r="Q40">
        <v>5.3800000000000001E-2</v>
      </c>
      <c r="R40">
        <v>0.10100000000000001</v>
      </c>
      <c r="S40">
        <v>0.12</v>
      </c>
      <c r="T40">
        <v>0.23799999999999999</v>
      </c>
      <c r="U40">
        <v>6.1899999999999997E-2</v>
      </c>
      <c r="V40">
        <v>1244</v>
      </c>
      <c r="W40">
        <v>382124</v>
      </c>
      <c r="X40">
        <v>5.1400000000000001E-2</v>
      </c>
      <c r="Y40">
        <v>33</v>
      </c>
      <c r="Z40">
        <v>0.67100000000000004</v>
      </c>
      <c r="AA40">
        <v>2.46E-2</v>
      </c>
      <c r="AB40">
        <v>0.312</v>
      </c>
    </row>
    <row r="41" spans="1:28" x14ac:dyDescent="0.2">
      <c r="A41" t="s">
        <v>71</v>
      </c>
      <c r="B41" t="s">
        <v>406</v>
      </c>
      <c r="C41">
        <v>128209</v>
      </c>
      <c r="D41">
        <v>1134</v>
      </c>
      <c r="E41">
        <v>35.299999999999997</v>
      </c>
      <c r="F41">
        <v>8.73</v>
      </c>
      <c r="G41">
        <v>43749</v>
      </c>
      <c r="H41">
        <v>0.312</v>
      </c>
      <c r="I41">
        <v>0.21</v>
      </c>
      <c r="J41">
        <v>0.58799999999999997</v>
      </c>
      <c r="K41">
        <v>0.11700000000000001</v>
      </c>
      <c r="L41">
        <v>2.53E-2</v>
      </c>
      <c r="M41">
        <v>0.06</v>
      </c>
      <c r="N41">
        <v>0.79900000000000004</v>
      </c>
      <c r="O41">
        <v>1.9099999999999999E-2</v>
      </c>
      <c r="P41">
        <v>2.0600000000000002E-3</v>
      </c>
      <c r="Q41">
        <v>8.2199999999999995E-2</v>
      </c>
      <c r="R41">
        <v>2.35E-2</v>
      </c>
      <c r="S41">
        <v>2.9700000000000001E-2</v>
      </c>
      <c r="T41">
        <v>0.32700000000000001</v>
      </c>
      <c r="U41">
        <v>8.2699999999999996E-2</v>
      </c>
      <c r="V41">
        <v>937</v>
      </c>
      <c r="W41">
        <v>286176</v>
      </c>
      <c r="X41">
        <v>0.14000000000000001</v>
      </c>
      <c r="Y41">
        <v>38</v>
      </c>
      <c r="Z41">
        <v>0.81299999999999994</v>
      </c>
      <c r="AA41">
        <v>1.17E-2</v>
      </c>
      <c r="AB41">
        <v>0.108</v>
      </c>
    </row>
    <row r="42" spans="1:28" x14ac:dyDescent="0.2">
      <c r="A42" t="s">
        <v>72</v>
      </c>
      <c r="B42" t="s">
        <v>406</v>
      </c>
      <c r="C42">
        <v>169303</v>
      </c>
      <c r="D42">
        <v>702</v>
      </c>
      <c r="E42">
        <v>50.9</v>
      </c>
      <c r="F42">
        <v>28.1</v>
      </c>
      <c r="G42">
        <v>53778</v>
      </c>
      <c r="H42">
        <v>0.22900000000000001</v>
      </c>
      <c r="I42">
        <v>0.189</v>
      </c>
      <c r="J42">
        <v>0.59099999999999997</v>
      </c>
      <c r="K42">
        <v>0.13800000000000001</v>
      </c>
      <c r="L42">
        <v>1.89E-2</v>
      </c>
      <c r="M42">
        <v>3.39E-2</v>
      </c>
      <c r="N42">
        <v>0.81899999999999995</v>
      </c>
      <c r="O42">
        <v>1.7600000000000001E-2</v>
      </c>
      <c r="P42">
        <v>9.2399999999999999E-3</v>
      </c>
      <c r="Q42">
        <v>0.105</v>
      </c>
      <c r="R42">
        <v>8.5699999999999998E-2</v>
      </c>
      <c r="S42">
        <v>9.4500000000000001E-2</v>
      </c>
      <c r="T42">
        <v>0.316</v>
      </c>
      <c r="U42">
        <v>9.35E-2</v>
      </c>
      <c r="V42">
        <v>1035</v>
      </c>
      <c r="W42">
        <v>197727</v>
      </c>
      <c r="X42">
        <v>7.17E-2</v>
      </c>
      <c r="Y42">
        <v>35</v>
      </c>
      <c r="Z42">
        <v>0.71399999999999997</v>
      </c>
      <c r="AA42">
        <v>2.4299999999999999E-2</v>
      </c>
      <c r="AB42">
        <v>0.28599999999999998</v>
      </c>
    </row>
    <row r="43" spans="1:28" x14ac:dyDescent="0.2">
      <c r="A43" t="s">
        <v>73</v>
      </c>
      <c r="B43" t="s">
        <v>406</v>
      </c>
      <c r="C43">
        <v>183000</v>
      </c>
      <c r="D43">
        <v>269</v>
      </c>
      <c r="E43">
        <v>42</v>
      </c>
      <c r="F43">
        <v>20.8</v>
      </c>
      <c r="G43">
        <v>79008</v>
      </c>
      <c r="H43">
        <v>0.23899999999999999</v>
      </c>
      <c r="I43">
        <v>9.8400000000000001E-2</v>
      </c>
      <c r="J43">
        <v>0.59299999999999997</v>
      </c>
      <c r="K43">
        <v>6.3700000000000007E-2</v>
      </c>
      <c r="L43">
        <v>2.9399999999999999E-2</v>
      </c>
      <c r="M43">
        <v>7.7700000000000005E-2</v>
      </c>
      <c r="N43">
        <v>0.86599999999999999</v>
      </c>
      <c r="O43">
        <v>1.2E-2</v>
      </c>
      <c r="P43">
        <v>3.15E-3</v>
      </c>
      <c r="Q43">
        <v>0.10100000000000001</v>
      </c>
      <c r="R43">
        <v>5.0599999999999999E-2</v>
      </c>
      <c r="S43">
        <v>4.3200000000000002E-2</v>
      </c>
      <c r="T43">
        <v>0.35199999999999998</v>
      </c>
      <c r="U43">
        <v>5.4899999999999997E-2</v>
      </c>
      <c r="V43">
        <v>1359</v>
      </c>
      <c r="W43">
        <v>386237</v>
      </c>
      <c r="X43">
        <v>0.24</v>
      </c>
      <c r="Y43">
        <v>45</v>
      </c>
      <c r="Z43">
        <v>0.87</v>
      </c>
      <c r="AA43">
        <v>9.75E-3</v>
      </c>
      <c r="AB43">
        <v>0.125</v>
      </c>
    </row>
    <row r="44" spans="1:28" x14ac:dyDescent="0.2">
      <c r="A44" t="s">
        <v>74</v>
      </c>
      <c r="B44" t="s">
        <v>406</v>
      </c>
      <c r="C44">
        <v>153259</v>
      </c>
      <c r="D44">
        <v>632</v>
      </c>
      <c r="E44">
        <v>39.1</v>
      </c>
      <c r="F44">
        <v>11.2</v>
      </c>
      <c r="G44">
        <v>54727</v>
      </c>
      <c r="H44">
        <v>0.254</v>
      </c>
      <c r="I44">
        <v>0.13300000000000001</v>
      </c>
      <c r="J44">
        <v>0.48099999999999998</v>
      </c>
      <c r="K44">
        <v>0.10199999999999999</v>
      </c>
      <c r="L44">
        <v>3.6499999999999998E-2</v>
      </c>
      <c r="M44">
        <v>5.04E-2</v>
      </c>
      <c r="N44">
        <v>0.86</v>
      </c>
      <c r="O44">
        <v>1.21E-2</v>
      </c>
      <c r="P44">
        <v>1.2099999999999999E-3</v>
      </c>
      <c r="Q44">
        <v>0.122</v>
      </c>
      <c r="R44">
        <v>2.9600000000000001E-2</v>
      </c>
      <c r="S44">
        <v>2.6800000000000001E-2</v>
      </c>
      <c r="T44">
        <v>0.47</v>
      </c>
      <c r="U44">
        <v>6.8400000000000002E-2</v>
      </c>
      <c r="V44">
        <v>1071</v>
      </c>
      <c r="W44">
        <v>260290</v>
      </c>
      <c r="X44">
        <v>0.30299999999999999</v>
      </c>
      <c r="Y44">
        <v>50</v>
      </c>
      <c r="Z44">
        <v>0.89100000000000001</v>
      </c>
      <c r="AA44">
        <v>1.5699999999999999E-2</v>
      </c>
      <c r="AB44">
        <v>0.11700000000000001</v>
      </c>
    </row>
    <row r="45" spans="1:28" x14ac:dyDescent="0.2">
      <c r="A45" t="s">
        <v>404</v>
      </c>
      <c r="B45" t="s">
        <v>406</v>
      </c>
      <c r="C45">
        <v>63015</v>
      </c>
      <c r="D45">
        <v>133</v>
      </c>
      <c r="E45">
        <v>40.6</v>
      </c>
      <c r="F45">
        <v>15</v>
      </c>
      <c r="G45">
        <v>41219</v>
      </c>
      <c r="H45">
        <v>0.24</v>
      </c>
      <c r="I45">
        <v>0.215</v>
      </c>
      <c r="J45">
        <v>0.53300000000000003</v>
      </c>
      <c r="K45">
        <v>0.14799999999999999</v>
      </c>
      <c r="L45">
        <v>2.47E-2</v>
      </c>
      <c r="M45">
        <v>3.0499999999999999E-2</v>
      </c>
      <c r="N45">
        <v>0.83199999999999996</v>
      </c>
      <c r="O45">
        <v>9.6500000000000006E-3</v>
      </c>
      <c r="P45">
        <v>2.0999999999999999E-3</v>
      </c>
      <c r="Q45">
        <v>9.9900000000000003E-2</v>
      </c>
      <c r="R45">
        <v>4.2700000000000002E-2</v>
      </c>
      <c r="S45">
        <v>4.0500000000000001E-2</v>
      </c>
      <c r="T45">
        <v>0.38800000000000001</v>
      </c>
      <c r="U45">
        <v>0.10100000000000001</v>
      </c>
      <c r="V45">
        <v>853</v>
      </c>
      <c r="W45">
        <v>180436</v>
      </c>
      <c r="X45">
        <v>0.13400000000000001</v>
      </c>
      <c r="Y45">
        <v>41</v>
      </c>
      <c r="Z45">
        <v>0.86499999999999999</v>
      </c>
      <c r="AA45">
        <v>6.2500000000000003E-3</v>
      </c>
      <c r="AB45">
        <v>0.23699999999999999</v>
      </c>
    </row>
    <row r="46" spans="1:28" x14ac:dyDescent="0.2">
      <c r="A46" t="s">
        <v>407</v>
      </c>
      <c r="B46" t="s">
        <v>406</v>
      </c>
      <c r="C46">
        <v>33561</v>
      </c>
      <c r="D46">
        <v>130</v>
      </c>
      <c r="E46">
        <v>30.8</v>
      </c>
      <c r="F46">
        <v>9.23</v>
      </c>
      <c r="G46">
        <v>55069</v>
      </c>
      <c r="H46">
        <v>0.14099999999999999</v>
      </c>
      <c r="I46">
        <v>0.10199999999999999</v>
      </c>
      <c r="J46">
        <v>0.64400000000000002</v>
      </c>
      <c r="K46">
        <v>7.0099999999999996E-2</v>
      </c>
      <c r="L46">
        <v>2.3400000000000001E-2</v>
      </c>
      <c r="M46">
        <v>6.6000000000000003E-2</v>
      </c>
      <c r="N46">
        <v>0.86199999999999999</v>
      </c>
      <c r="O46">
        <v>1.4E-2</v>
      </c>
      <c r="P46">
        <v>6.13E-3</v>
      </c>
      <c r="Q46">
        <v>9.4500000000000001E-2</v>
      </c>
      <c r="R46">
        <v>3.5499999999999997E-2</v>
      </c>
      <c r="S46">
        <v>8.8900000000000007E-2</v>
      </c>
      <c r="T46">
        <v>0.33200000000000002</v>
      </c>
      <c r="U46">
        <v>5.1999999999999998E-2</v>
      </c>
      <c r="V46">
        <v>946</v>
      </c>
      <c r="W46">
        <v>262070</v>
      </c>
      <c r="X46">
        <v>0.47499999999999998</v>
      </c>
      <c r="Y46">
        <v>43</v>
      </c>
      <c r="Z46">
        <v>0.82799999999999996</v>
      </c>
      <c r="AA46">
        <v>8.3400000000000002E-3</v>
      </c>
      <c r="AB46">
        <v>0.23300000000000001</v>
      </c>
    </row>
    <row r="47" spans="1:28" x14ac:dyDescent="0.2">
      <c r="A47" t="s">
        <v>75</v>
      </c>
      <c r="B47" t="s">
        <v>406</v>
      </c>
      <c r="C47">
        <v>9204221</v>
      </c>
      <c r="D47">
        <v>43854</v>
      </c>
      <c r="E47">
        <v>33</v>
      </c>
      <c r="F47">
        <v>8.24</v>
      </c>
      <c r="G47">
        <v>63329</v>
      </c>
      <c r="H47">
        <v>0.307</v>
      </c>
      <c r="I47">
        <v>0.17799999999999999</v>
      </c>
      <c r="J47">
        <v>0.64300000000000002</v>
      </c>
      <c r="K47">
        <v>9.01E-2</v>
      </c>
      <c r="L47">
        <v>1.77E-2</v>
      </c>
      <c r="M47">
        <v>6.3299999999999995E-2</v>
      </c>
      <c r="N47">
        <v>0.88100000000000001</v>
      </c>
      <c r="O47">
        <v>9.8399999999999998E-3</v>
      </c>
      <c r="P47">
        <v>7.3499999999999998E-3</v>
      </c>
      <c r="Q47">
        <v>3.6999999999999998E-2</v>
      </c>
      <c r="R47">
        <v>0.17199999999999999</v>
      </c>
      <c r="S47">
        <v>0.17499999999999999</v>
      </c>
      <c r="T47">
        <v>0.24399999999999999</v>
      </c>
      <c r="U47">
        <v>6.7400000000000002E-2</v>
      </c>
      <c r="V47">
        <v>1427</v>
      </c>
      <c r="W47">
        <v>501153</v>
      </c>
      <c r="X47">
        <v>5.9400000000000001E-2</v>
      </c>
      <c r="Y47">
        <v>36</v>
      </c>
      <c r="Z47">
        <v>0.51900000000000002</v>
      </c>
      <c r="AA47">
        <v>8.1500000000000003E-2</v>
      </c>
      <c r="AB47">
        <v>0.497</v>
      </c>
    </row>
    <row r="48" spans="1:28" x14ac:dyDescent="0.2">
      <c r="A48" t="s">
        <v>76</v>
      </c>
      <c r="B48" t="s">
        <v>406</v>
      </c>
      <c r="C48">
        <v>3220223</v>
      </c>
      <c r="D48">
        <v>8669</v>
      </c>
      <c r="E48">
        <v>34.1</v>
      </c>
      <c r="F48">
        <v>14</v>
      </c>
      <c r="G48">
        <v>72339</v>
      </c>
      <c r="H48">
        <v>0.27100000000000002</v>
      </c>
      <c r="I48">
        <v>0.14000000000000001</v>
      </c>
      <c r="J48">
        <v>0.65</v>
      </c>
      <c r="K48">
        <v>7.0599999999999996E-2</v>
      </c>
      <c r="L48">
        <v>1.8599999999999998E-2</v>
      </c>
      <c r="M48">
        <v>7.3400000000000007E-2</v>
      </c>
      <c r="N48">
        <v>0.84499999999999997</v>
      </c>
      <c r="O48">
        <v>2.1899999999999999E-2</v>
      </c>
      <c r="P48">
        <v>1.09E-2</v>
      </c>
      <c r="Q48">
        <v>9.3799999999999994E-2</v>
      </c>
      <c r="R48">
        <v>0.11899999999999999</v>
      </c>
      <c r="S48">
        <v>0.11799999999999999</v>
      </c>
      <c r="T48">
        <v>0.252</v>
      </c>
      <c r="U48">
        <v>0.05</v>
      </c>
      <c r="V48">
        <v>1572</v>
      </c>
      <c r="W48">
        <v>473173</v>
      </c>
      <c r="X48">
        <v>6.8699999999999997E-2</v>
      </c>
      <c r="Y48">
        <v>37</v>
      </c>
      <c r="Z48">
        <v>0.70899999999999996</v>
      </c>
      <c r="AA48">
        <v>5.0599999999999999E-2</v>
      </c>
      <c r="AB48">
        <v>0.33200000000000002</v>
      </c>
    </row>
    <row r="49" spans="1:28" x14ac:dyDescent="0.2">
      <c r="A49" t="s">
        <v>77</v>
      </c>
      <c r="B49" t="s">
        <v>406</v>
      </c>
      <c r="C49">
        <v>3098075</v>
      </c>
      <c r="D49">
        <v>4319</v>
      </c>
      <c r="E49">
        <v>38.4</v>
      </c>
      <c r="F49">
        <v>18.600000000000001</v>
      </c>
      <c r="G49">
        <v>82026</v>
      </c>
      <c r="H49">
        <v>0.28199999999999997</v>
      </c>
      <c r="I49">
        <v>0.125</v>
      </c>
      <c r="J49">
        <v>0.65900000000000003</v>
      </c>
      <c r="K49">
        <v>6.4500000000000002E-2</v>
      </c>
      <c r="L49">
        <v>1.8800000000000001E-2</v>
      </c>
      <c r="M49">
        <v>8.1199999999999994E-2</v>
      </c>
      <c r="N49">
        <v>0.86399999999999999</v>
      </c>
      <c r="O49">
        <v>1.1299999999999999E-2</v>
      </c>
      <c r="P49">
        <v>8.0700000000000008E-3</v>
      </c>
      <c r="Q49">
        <v>4.99E-2</v>
      </c>
      <c r="R49">
        <v>0.158</v>
      </c>
      <c r="S49">
        <v>0.14799999999999999</v>
      </c>
      <c r="T49">
        <v>0.25700000000000001</v>
      </c>
      <c r="U49">
        <v>4.3700000000000003E-2</v>
      </c>
      <c r="V49">
        <v>1763</v>
      </c>
      <c r="W49">
        <v>580937</v>
      </c>
      <c r="X49">
        <v>4.9299999999999997E-2</v>
      </c>
      <c r="Y49">
        <v>38</v>
      </c>
      <c r="Z49">
        <v>0.628</v>
      </c>
      <c r="AA49">
        <v>1.66E-2</v>
      </c>
      <c r="AB49">
        <v>0.34399999999999997</v>
      </c>
    </row>
    <row r="50" spans="1:28" x14ac:dyDescent="0.2">
      <c r="A50" t="s">
        <v>78</v>
      </c>
      <c r="B50" t="s">
        <v>406</v>
      </c>
      <c r="C50">
        <v>434709</v>
      </c>
      <c r="D50">
        <v>1813</v>
      </c>
      <c r="E50">
        <v>35.5</v>
      </c>
      <c r="F50">
        <v>15.4</v>
      </c>
      <c r="G50">
        <v>68517</v>
      </c>
      <c r="H50">
        <v>0.28599999999999998</v>
      </c>
      <c r="I50">
        <v>0.158</v>
      </c>
      <c r="J50">
        <v>0.63800000000000001</v>
      </c>
      <c r="K50">
        <v>7.3499999999999996E-2</v>
      </c>
      <c r="L50">
        <v>1.9900000000000001E-2</v>
      </c>
      <c r="M50">
        <v>5.7599999999999998E-2</v>
      </c>
      <c r="N50">
        <v>0.79600000000000004</v>
      </c>
      <c r="O50">
        <v>1.8700000000000001E-2</v>
      </c>
      <c r="P50">
        <v>1.18E-2</v>
      </c>
      <c r="Q50">
        <v>6.9800000000000001E-2</v>
      </c>
      <c r="R50">
        <v>7.7899999999999997E-2</v>
      </c>
      <c r="S50">
        <v>0.152</v>
      </c>
      <c r="T50">
        <v>0.29599999999999999</v>
      </c>
      <c r="U50">
        <v>4.9599999999999998E-2</v>
      </c>
      <c r="V50">
        <v>1559</v>
      </c>
      <c r="W50">
        <v>563051</v>
      </c>
      <c r="X50">
        <v>7.4200000000000002E-2</v>
      </c>
      <c r="Y50">
        <v>36</v>
      </c>
      <c r="Z50">
        <v>0.74099999999999999</v>
      </c>
      <c r="AA50">
        <v>2.0199999999999999E-2</v>
      </c>
      <c r="AB50">
        <v>0.44400000000000001</v>
      </c>
    </row>
    <row r="51" spans="1:28" x14ac:dyDescent="0.2">
      <c r="A51" t="s">
        <v>79</v>
      </c>
      <c r="B51" t="s">
        <v>406</v>
      </c>
      <c r="C51">
        <v>871337</v>
      </c>
      <c r="D51">
        <v>1067</v>
      </c>
      <c r="E51">
        <v>26.5</v>
      </c>
      <c r="F51">
        <v>11.3</v>
      </c>
      <c r="G51">
        <v>53500</v>
      </c>
      <c r="H51">
        <v>0.26900000000000002</v>
      </c>
      <c r="I51">
        <v>0.23100000000000001</v>
      </c>
      <c r="J51">
        <v>0.58699999999999997</v>
      </c>
      <c r="K51">
        <v>0.17</v>
      </c>
      <c r="L51">
        <v>1.5699999999999999E-2</v>
      </c>
      <c r="M51">
        <v>2.9899999999999999E-2</v>
      </c>
      <c r="N51">
        <v>0.83099999999999996</v>
      </c>
      <c r="O51">
        <v>1.09E-2</v>
      </c>
      <c r="P51">
        <v>4.7000000000000002E-3</v>
      </c>
      <c r="Q51">
        <v>6.6400000000000001E-2</v>
      </c>
      <c r="R51">
        <v>6.6900000000000001E-2</v>
      </c>
      <c r="S51">
        <v>0.13600000000000001</v>
      </c>
      <c r="T51">
        <v>0.25900000000000001</v>
      </c>
      <c r="U51">
        <v>7.6100000000000001E-2</v>
      </c>
      <c r="V51">
        <v>1031</v>
      </c>
      <c r="W51">
        <v>169414</v>
      </c>
      <c r="X51">
        <v>9.9400000000000002E-2</v>
      </c>
      <c r="Y51">
        <v>32</v>
      </c>
      <c r="Z51">
        <v>0.74299999999999999</v>
      </c>
      <c r="AA51">
        <v>5.5399999999999998E-2</v>
      </c>
      <c r="AB51">
        <v>0.51600000000000001</v>
      </c>
    </row>
    <row r="52" spans="1:28" x14ac:dyDescent="0.2">
      <c r="A52" t="s">
        <v>80</v>
      </c>
      <c r="B52" t="s">
        <v>406</v>
      </c>
      <c r="C52">
        <v>450798</v>
      </c>
      <c r="D52">
        <v>2250</v>
      </c>
      <c r="E52">
        <v>31.3</v>
      </c>
      <c r="F52">
        <v>9.64</v>
      </c>
      <c r="G52">
        <v>58212</v>
      </c>
      <c r="H52">
        <v>0.29399999999999998</v>
      </c>
      <c r="I52">
        <v>0.20599999999999999</v>
      </c>
      <c r="J52">
        <v>0.65600000000000003</v>
      </c>
      <c r="K52">
        <v>0.126</v>
      </c>
      <c r="L52">
        <v>1.6899999999999998E-2</v>
      </c>
      <c r="M52">
        <v>5.4100000000000002E-2</v>
      </c>
      <c r="N52">
        <v>0.86</v>
      </c>
      <c r="O52">
        <v>8.0400000000000003E-3</v>
      </c>
      <c r="P52">
        <v>5.5500000000000002E-3</v>
      </c>
      <c r="Q52">
        <v>5.11E-2</v>
      </c>
      <c r="R52">
        <v>0.128</v>
      </c>
      <c r="S52">
        <v>0.13900000000000001</v>
      </c>
      <c r="T52">
        <v>0.21199999999999999</v>
      </c>
      <c r="U52">
        <v>6.9500000000000006E-2</v>
      </c>
      <c r="V52">
        <v>1281</v>
      </c>
      <c r="W52">
        <v>430940</v>
      </c>
      <c r="X52">
        <v>5.0099999999999999E-2</v>
      </c>
      <c r="Y52">
        <v>35</v>
      </c>
      <c r="Z52">
        <v>0.52100000000000002</v>
      </c>
      <c r="AA52">
        <v>0.13200000000000001</v>
      </c>
      <c r="AB52">
        <v>0.436</v>
      </c>
    </row>
    <row r="53" spans="1:28" x14ac:dyDescent="0.2">
      <c r="A53" t="s">
        <v>81</v>
      </c>
      <c r="B53" t="s">
        <v>406</v>
      </c>
      <c r="C53">
        <v>139986</v>
      </c>
      <c r="D53">
        <v>530</v>
      </c>
      <c r="E53">
        <v>33.4</v>
      </c>
      <c r="F53">
        <v>8.49</v>
      </c>
      <c r="G53">
        <v>79741</v>
      </c>
      <c r="H53">
        <v>0.25800000000000001</v>
      </c>
      <c r="I53">
        <v>0.159</v>
      </c>
      <c r="J53">
        <v>0.66700000000000004</v>
      </c>
      <c r="K53">
        <v>5.0299999999999997E-2</v>
      </c>
      <c r="L53">
        <v>1.8800000000000001E-2</v>
      </c>
      <c r="M53">
        <v>9.7000000000000003E-2</v>
      </c>
      <c r="N53">
        <v>0.84399999999999997</v>
      </c>
      <c r="O53">
        <v>2.0199999999999999E-2</v>
      </c>
      <c r="P53">
        <v>1.44E-2</v>
      </c>
      <c r="Q53">
        <v>4.1300000000000003E-2</v>
      </c>
      <c r="R53">
        <v>0.14599999999999999</v>
      </c>
      <c r="S53">
        <v>0.15</v>
      </c>
      <c r="T53">
        <v>0.23</v>
      </c>
      <c r="U53">
        <v>6.4899999999999999E-2</v>
      </c>
      <c r="V53">
        <v>1565</v>
      </c>
      <c r="W53">
        <v>624585</v>
      </c>
      <c r="X53">
        <v>7.8799999999999995E-2</v>
      </c>
      <c r="Y53">
        <v>39</v>
      </c>
      <c r="Z53">
        <v>0.55800000000000005</v>
      </c>
      <c r="AA53">
        <v>0.108</v>
      </c>
      <c r="AB53">
        <v>0.33700000000000002</v>
      </c>
    </row>
    <row r="54" spans="1:28" x14ac:dyDescent="0.2">
      <c r="A54" t="s">
        <v>82</v>
      </c>
      <c r="B54" t="s">
        <v>406</v>
      </c>
      <c r="C54">
        <v>2323874</v>
      </c>
      <c r="D54">
        <v>2165</v>
      </c>
      <c r="E54">
        <v>33.299999999999997</v>
      </c>
      <c r="F54">
        <v>8.27</v>
      </c>
      <c r="G54">
        <v>63060</v>
      </c>
      <c r="H54">
        <v>0.29399999999999998</v>
      </c>
      <c r="I54">
        <v>0.16500000000000001</v>
      </c>
      <c r="J54">
        <v>0.60099999999999998</v>
      </c>
      <c r="K54">
        <v>0.107</v>
      </c>
      <c r="L54">
        <v>1.83E-2</v>
      </c>
      <c r="M54">
        <v>4.2599999999999999E-2</v>
      </c>
      <c r="N54">
        <v>0.85199999999999998</v>
      </c>
      <c r="O54">
        <v>1.17E-2</v>
      </c>
      <c r="P54">
        <v>5.2500000000000003E-3</v>
      </c>
      <c r="Q54">
        <v>7.5200000000000003E-2</v>
      </c>
      <c r="R54">
        <v>0.10100000000000001</v>
      </c>
      <c r="S54">
        <v>0.11799999999999999</v>
      </c>
      <c r="T54">
        <v>0.312</v>
      </c>
      <c r="U54">
        <v>5.9499999999999997E-2</v>
      </c>
      <c r="V54">
        <v>1426</v>
      </c>
      <c r="W54">
        <v>274500</v>
      </c>
      <c r="X54">
        <v>0.14000000000000001</v>
      </c>
      <c r="Y54">
        <v>36</v>
      </c>
      <c r="Z54">
        <v>0.63300000000000001</v>
      </c>
      <c r="AA54">
        <v>6.2399999999999997E-2</v>
      </c>
      <c r="AB54">
        <v>0.47499999999999998</v>
      </c>
    </row>
    <row r="55" spans="1:28" x14ac:dyDescent="0.2">
      <c r="A55" t="s">
        <v>83</v>
      </c>
      <c r="B55" t="s">
        <v>406</v>
      </c>
      <c r="C55">
        <v>2106754</v>
      </c>
      <c r="D55">
        <v>1887</v>
      </c>
      <c r="E55">
        <v>36.799999999999997</v>
      </c>
      <c r="F55">
        <v>16.899999999999999</v>
      </c>
      <c r="G55">
        <v>58891</v>
      </c>
      <c r="H55">
        <v>0.29699999999999999</v>
      </c>
      <c r="I55">
        <v>0.191</v>
      </c>
      <c r="J55">
        <v>0.60199999999999998</v>
      </c>
      <c r="K55">
        <v>0.159</v>
      </c>
      <c r="L55">
        <v>1.6400000000000001E-2</v>
      </c>
      <c r="M55">
        <v>3.6299999999999999E-2</v>
      </c>
      <c r="N55">
        <v>0.84799999999999998</v>
      </c>
      <c r="O55">
        <v>1.3100000000000001E-2</v>
      </c>
      <c r="P55">
        <v>5.2399999999999999E-3</v>
      </c>
      <c r="Q55">
        <v>6.3299999999999995E-2</v>
      </c>
      <c r="R55">
        <v>0.10199999999999999</v>
      </c>
      <c r="S55">
        <v>0.111</v>
      </c>
      <c r="T55">
        <v>0.25800000000000001</v>
      </c>
      <c r="U55">
        <v>7.4499999999999997E-2</v>
      </c>
      <c r="V55">
        <v>1313</v>
      </c>
      <c r="W55">
        <v>257055</v>
      </c>
      <c r="X55">
        <v>0.126</v>
      </c>
      <c r="Y55">
        <v>33</v>
      </c>
      <c r="Z55">
        <v>0.62</v>
      </c>
      <c r="AA55">
        <v>8.5800000000000001E-2</v>
      </c>
      <c r="AB55">
        <v>0.51700000000000002</v>
      </c>
    </row>
    <row r="56" spans="1:28" x14ac:dyDescent="0.2">
      <c r="A56" t="s">
        <v>84</v>
      </c>
      <c r="B56" t="s">
        <v>406</v>
      </c>
      <c r="C56">
        <v>837243</v>
      </c>
      <c r="D56">
        <v>1271</v>
      </c>
      <c r="E56">
        <v>36.9</v>
      </c>
      <c r="F56">
        <v>11.9</v>
      </c>
      <c r="G56">
        <v>82700</v>
      </c>
      <c r="H56">
        <v>0.27200000000000002</v>
      </c>
      <c r="I56">
        <v>0.106</v>
      </c>
      <c r="J56">
        <v>0.66300000000000003</v>
      </c>
      <c r="K56">
        <v>7.0999999999999994E-2</v>
      </c>
      <c r="L56">
        <v>2.01E-2</v>
      </c>
      <c r="M56">
        <v>6.3399999999999998E-2</v>
      </c>
      <c r="N56">
        <v>0.88100000000000001</v>
      </c>
      <c r="O56">
        <v>1.2E-2</v>
      </c>
      <c r="P56">
        <v>5.5100000000000001E-3</v>
      </c>
      <c r="Q56">
        <v>6.7400000000000002E-2</v>
      </c>
      <c r="R56">
        <v>0.105</v>
      </c>
      <c r="S56">
        <v>0.124</v>
      </c>
      <c r="T56">
        <v>0.29399999999999998</v>
      </c>
      <c r="U56">
        <v>4.4200000000000003E-2</v>
      </c>
      <c r="V56">
        <v>1768</v>
      </c>
      <c r="W56">
        <v>483300</v>
      </c>
      <c r="X56">
        <v>5.2200000000000003E-2</v>
      </c>
      <c r="Y56">
        <v>38</v>
      </c>
      <c r="Z56">
        <v>0.79400000000000004</v>
      </c>
      <c r="AA56">
        <v>1.7500000000000002E-2</v>
      </c>
      <c r="AB56">
        <v>0.42</v>
      </c>
    </row>
    <row r="57" spans="1:28" x14ac:dyDescent="0.2">
      <c r="A57" t="s">
        <v>85</v>
      </c>
      <c r="B57" t="s">
        <v>406</v>
      </c>
      <c r="C57">
        <v>198051</v>
      </c>
      <c r="D57">
        <v>240</v>
      </c>
      <c r="E57">
        <v>36.700000000000003</v>
      </c>
      <c r="F57">
        <v>16.2</v>
      </c>
      <c r="G57">
        <v>62792</v>
      </c>
      <c r="H57">
        <v>0.35899999999999999</v>
      </c>
      <c r="I57">
        <v>0.14699999999999999</v>
      </c>
      <c r="J57">
        <v>0.627</v>
      </c>
      <c r="K57">
        <v>8.4500000000000006E-2</v>
      </c>
      <c r="L57">
        <v>1.9599999999999999E-2</v>
      </c>
      <c r="M57">
        <v>8.3500000000000005E-2</v>
      </c>
      <c r="N57">
        <v>0.876</v>
      </c>
      <c r="O57">
        <v>1.0200000000000001E-2</v>
      </c>
      <c r="P57">
        <v>1.5699999999999999E-2</v>
      </c>
      <c r="Q57">
        <v>2.63E-2</v>
      </c>
      <c r="R57">
        <v>0.35199999999999998</v>
      </c>
      <c r="S57">
        <v>0.192</v>
      </c>
      <c r="T57">
        <v>0.222</v>
      </c>
      <c r="U57">
        <v>0.152</v>
      </c>
      <c r="V57">
        <v>1497</v>
      </c>
      <c r="W57">
        <v>546991</v>
      </c>
      <c r="X57">
        <v>4.9000000000000002E-2</v>
      </c>
      <c r="Y57">
        <v>41</v>
      </c>
      <c r="Z57">
        <v>0.72099999999999997</v>
      </c>
      <c r="AA57">
        <v>1.5599999999999999E-2</v>
      </c>
      <c r="AB57">
        <v>0.183</v>
      </c>
    </row>
    <row r="58" spans="1:28" x14ac:dyDescent="0.2">
      <c r="A58" t="s">
        <v>86</v>
      </c>
      <c r="B58" t="s">
        <v>406</v>
      </c>
      <c r="C58">
        <v>178804</v>
      </c>
      <c r="D58">
        <v>380</v>
      </c>
      <c r="E58">
        <v>36.299999999999997</v>
      </c>
      <c r="F58">
        <v>15.8</v>
      </c>
      <c r="G58">
        <v>45753</v>
      </c>
      <c r="H58">
        <v>0.27500000000000002</v>
      </c>
      <c r="I58">
        <v>0.24099999999999999</v>
      </c>
      <c r="J58">
        <v>0.53300000000000003</v>
      </c>
      <c r="K58">
        <v>0.20899999999999999</v>
      </c>
      <c r="L58">
        <v>1.7000000000000001E-2</v>
      </c>
      <c r="M58">
        <v>2.9000000000000001E-2</v>
      </c>
      <c r="N58">
        <v>0.84699999999999998</v>
      </c>
      <c r="O58">
        <v>7.6600000000000001E-3</v>
      </c>
      <c r="P58">
        <v>9.6699999999999998E-3</v>
      </c>
      <c r="Q58">
        <v>4.58E-2</v>
      </c>
      <c r="R58">
        <v>0.15</v>
      </c>
      <c r="S58">
        <v>0.16900000000000001</v>
      </c>
      <c r="T58">
        <v>0.34699999999999998</v>
      </c>
      <c r="U58">
        <v>9.8500000000000004E-2</v>
      </c>
      <c r="V58">
        <v>882</v>
      </c>
      <c r="W58">
        <v>150177</v>
      </c>
      <c r="X58">
        <v>0.19500000000000001</v>
      </c>
      <c r="Y58">
        <v>32</v>
      </c>
      <c r="Z58">
        <v>0.69499999999999995</v>
      </c>
      <c r="AA58">
        <v>2.7199999999999998E-2</v>
      </c>
      <c r="AB58">
        <v>0.82699999999999996</v>
      </c>
    </row>
    <row r="59" spans="1:28" x14ac:dyDescent="0.2">
      <c r="A59" t="s">
        <v>87</v>
      </c>
      <c r="B59" t="s">
        <v>406</v>
      </c>
      <c r="C59">
        <v>271507</v>
      </c>
      <c r="D59">
        <v>1368</v>
      </c>
      <c r="E59">
        <v>27.7</v>
      </c>
      <c r="F59">
        <v>8.41</v>
      </c>
      <c r="G59">
        <v>64517</v>
      </c>
      <c r="H59">
        <v>0.28000000000000003</v>
      </c>
      <c r="I59">
        <v>0.14299999999999999</v>
      </c>
      <c r="J59">
        <v>0.59</v>
      </c>
      <c r="K59">
        <v>5.8000000000000003E-2</v>
      </c>
      <c r="L59">
        <v>2.7300000000000001E-2</v>
      </c>
      <c r="M59">
        <v>6.9400000000000003E-2</v>
      </c>
      <c r="N59">
        <v>0.80400000000000005</v>
      </c>
      <c r="O59">
        <v>1.6199999999999999E-2</v>
      </c>
      <c r="P59">
        <v>5.6499999999999996E-3</v>
      </c>
      <c r="Q59">
        <v>8.14E-2</v>
      </c>
      <c r="R59">
        <v>4.6600000000000003E-2</v>
      </c>
      <c r="S59">
        <v>5.8200000000000002E-2</v>
      </c>
      <c r="T59">
        <v>0.33200000000000002</v>
      </c>
      <c r="U59">
        <v>4.1700000000000001E-2</v>
      </c>
      <c r="V59">
        <v>1329</v>
      </c>
      <c r="W59">
        <v>489901</v>
      </c>
      <c r="X59">
        <v>0.121</v>
      </c>
      <c r="Y59">
        <v>41</v>
      </c>
      <c r="Z59">
        <v>0.85299999999999998</v>
      </c>
      <c r="AA59">
        <v>2.0199999999999999E-2</v>
      </c>
      <c r="AB59">
        <v>0.221</v>
      </c>
    </row>
    <row r="60" spans="1:28" x14ac:dyDescent="0.2">
      <c r="A60" t="s">
        <v>88</v>
      </c>
      <c r="B60" t="s">
        <v>406</v>
      </c>
      <c r="C60">
        <v>1682543</v>
      </c>
      <c r="D60">
        <v>3520</v>
      </c>
      <c r="E60">
        <v>41.1</v>
      </c>
      <c r="F60">
        <v>23.8</v>
      </c>
      <c r="G60">
        <v>57690</v>
      </c>
      <c r="H60">
        <v>0.23799999999999999</v>
      </c>
      <c r="I60">
        <v>0.14199999999999999</v>
      </c>
      <c r="J60">
        <v>0.64</v>
      </c>
      <c r="K60">
        <v>0.10199999999999999</v>
      </c>
      <c r="L60">
        <v>2.4500000000000001E-2</v>
      </c>
      <c r="M60">
        <v>6.7000000000000004E-2</v>
      </c>
      <c r="N60">
        <v>0.81799999999999995</v>
      </c>
      <c r="O60">
        <v>3.6299999999999999E-2</v>
      </c>
      <c r="P60">
        <v>3.9500000000000004E-3</v>
      </c>
      <c r="Q60">
        <v>9.4500000000000001E-2</v>
      </c>
      <c r="R60">
        <v>2.2200000000000001E-2</v>
      </c>
      <c r="S60">
        <v>4.24E-2</v>
      </c>
      <c r="T60">
        <v>0.29099999999999998</v>
      </c>
      <c r="U60">
        <v>4.0800000000000003E-2</v>
      </c>
      <c r="V60">
        <v>999</v>
      </c>
      <c r="W60">
        <v>245993</v>
      </c>
      <c r="X60">
        <v>0.19900000000000001</v>
      </c>
      <c r="Y60">
        <v>39</v>
      </c>
      <c r="Z60">
        <v>0.89400000000000002</v>
      </c>
      <c r="AA60">
        <v>1.24E-2</v>
      </c>
      <c r="AB60">
        <v>0.21299999999999999</v>
      </c>
    </row>
    <row r="61" spans="1:28" x14ac:dyDescent="0.2">
      <c r="A61" t="s">
        <v>89</v>
      </c>
      <c r="B61" t="s">
        <v>406</v>
      </c>
      <c r="C61">
        <v>3011266</v>
      </c>
      <c r="D61">
        <v>5728</v>
      </c>
      <c r="E61">
        <v>38</v>
      </c>
      <c r="F61">
        <v>21.3</v>
      </c>
      <c r="G61">
        <v>75101</v>
      </c>
      <c r="H61">
        <v>0.23799999999999999</v>
      </c>
      <c r="I61">
        <v>0.113</v>
      </c>
      <c r="J61">
        <v>0.70699999999999996</v>
      </c>
      <c r="K61">
        <v>7.4200000000000002E-2</v>
      </c>
      <c r="L61">
        <v>1.9599999999999999E-2</v>
      </c>
      <c r="M61">
        <v>8.9899999999999994E-2</v>
      </c>
      <c r="N61">
        <v>0.81399999999999995</v>
      </c>
      <c r="O61">
        <v>3.6999999999999998E-2</v>
      </c>
      <c r="P61">
        <v>6.4999999999999997E-3</v>
      </c>
      <c r="Q61">
        <v>7.6100000000000001E-2</v>
      </c>
      <c r="R61">
        <v>4.8099999999999997E-2</v>
      </c>
      <c r="S61">
        <v>7.4300000000000005E-2</v>
      </c>
      <c r="T61">
        <v>0.221</v>
      </c>
      <c r="U61">
        <v>3.1E-2</v>
      </c>
      <c r="V61">
        <v>1314</v>
      </c>
      <c r="W61">
        <v>312539</v>
      </c>
      <c r="X61">
        <v>4.7300000000000002E-2</v>
      </c>
      <c r="Y61">
        <v>37</v>
      </c>
      <c r="Z61">
        <v>0.82299999999999995</v>
      </c>
      <c r="AA61">
        <v>5.2400000000000002E-2</v>
      </c>
      <c r="AB61">
        <v>0.221</v>
      </c>
    </row>
    <row r="62" spans="1:28" x14ac:dyDescent="0.2">
      <c r="A62" t="s">
        <v>90</v>
      </c>
      <c r="B62" t="s">
        <v>406</v>
      </c>
      <c r="C62">
        <v>665171</v>
      </c>
      <c r="D62">
        <v>1302</v>
      </c>
      <c r="E62">
        <v>36.700000000000003</v>
      </c>
      <c r="F62">
        <v>20.9</v>
      </c>
      <c r="G62">
        <v>67457</v>
      </c>
      <c r="H62">
        <v>0.22700000000000001</v>
      </c>
      <c r="I62">
        <v>0.113</v>
      </c>
      <c r="J62">
        <v>0.68</v>
      </c>
      <c r="K62">
        <v>9.8400000000000001E-2</v>
      </c>
      <c r="L62">
        <v>1.8100000000000002E-2</v>
      </c>
      <c r="M62">
        <v>6.8599999999999994E-2</v>
      </c>
      <c r="N62">
        <v>0.77500000000000002</v>
      </c>
      <c r="O62">
        <v>6.5699999999999995E-2</v>
      </c>
      <c r="P62">
        <v>1.3100000000000001E-2</v>
      </c>
      <c r="Q62">
        <v>0.18099999999999999</v>
      </c>
      <c r="R62">
        <v>3.6700000000000003E-2</v>
      </c>
      <c r="S62">
        <v>3.4200000000000001E-2</v>
      </c>
      <c r="T62">
        <v>0.246</v>
      </c>
      <c r="U62">
        <v>3.7600000000000001E-2</v>
      </c>
      <c r="V62">
        <v>1172</v>
      </c>
      <c r="W62">
        <v>237940</v>
      </c>
      <c r="X62">
        <v>6.0999999999999999E-2</v>
      </c>
      <c r="Y62">
        <v>35</v>
      </c>
      <c r="Z62">
        <v>0.80200000000000005</v>
      </c>
      <c r="AA62">
        <v>6.13E-2</v>
      </c>
      <c r="AB62">
        <v>0.16200000000000001</v>
      </c>
    </row>
    <row r="63" spans="1:28" x14ac:dyDescent="0.2">
      <c r="A63" t="s">
        <v>91</v>
      </c>
      <c r="B63" t="s">
        <v>406</v>
      </c>
      <c r="C63">
        <v>821358</v>
      </c>
      <c r="D63">
        <v>886</v>
      </c>
      <c r="E63">
        <v>40</v>
      </c>
      <c r="F63">
        <v>25.2</v>
      </c>
      <c r="G63">
        <v>107174</v>
      </c>
      <c r="H63">
        <v>0.27300000000000002</v>
      </c>
      <c r="I63">
        <v>8.4599999999999995E-2</v>
      </c>
      <c r="J63">
        <v>0.68100000000000005</v>
      </c>
      <c r="K63">
        <v>9.1399999999999995E-2</v>
      </c>
      <c r="L63">
        <v>2.0400000000000001E-2</v>
      </c>
      <c r="M63">
        <v>8.4599999999999995E-2</v>
      </c>
      <c r="N63">
        <v>0.88</v>
      </c>
      <c r="O63">
        <v>2.6499999999999999E-2</v>
      </c>
      <c r="P63">
        <v>1.01E-2</v>
      </c>
      <c r="Q63">
        <v>5.0299999999999997E-2</v>
      </c>
      <c r="R63">
        <v>9.3299999999999994E-2</v>
      </c>
      <c r="S63">
        <v>0.107</v>
      </c>
      <c r="T63">
        <v>0.28299999999999997</v>
      </c>
      <c r="U63">
        <v>3.3099999999999997E-2</v>
      </c>
      <c r="V63">
        <v>1690</v>
      </c>
      <c r="W63">
        <v>530122</v>
      </c>
      <c r="X63">
        <v>7.9500000000000001E-2</v>
      </c>
      <c r="Y63">
        <v>40</v>
      </c>
      <c r="Z63">
        <v>0.749</v>
      </c>
      <c r="AA63">
        <v>0.11700000000000001</v>
      </c>
      <c r="AB63">
        <v>0.17299999999999999</v>
      </c>
    </row>
    <row r="64" spans="1:28" x14ac:dyDescent="0.2">
      <c r="A64" t="s">
        <v>92</v>
      </c>
      <c r="B64" t="s">
        <v>406</v>
      </c>
      <c r="C64">
        <v>2683030</v>
      </c>
      <c r="D64">
        <v>3016</v>
      </c>
      <c r="E64">
        <v>36.6</v>
      </c>
      <c r="F64">
        <v>20.2</v>
      </c>
      <c r="G64">
        <v>72705</v>
      </c>
      <c r="H64">
        <v>0.254</v>
      </c>
      <c r="I64">
        <v>0.11</v>
      </c>
      <c r="J64">
        <v>0.67</v>
      </c>
      <c r="K64">
        <v>0.13500000000000001</v>
      </c>
      <c r="L64">
        <v>2.2200000000000001E-2</v>
      </c>
      <c r="M64">
        <v>6.5000000000000002E-2</v>
      </c>
      <c r="N64">
        <v>0.877</v>
      </c>
      <c r="O64">
        <v>2.12E-2</v>
      </c>
      <c r="P64">
        <v>6.3899999999999998E-3</v>
      </c>
      <c r="Q64">
        <v>7.2099999999999997E-2</v>
      </c>
      <c r="R64">
        <v>6.2199999999999998E-2</v>
      </c>
      <c r="S64">
        <v>5.9200000000000003E-2</v>
      </c>
      <c r="T64">
        <v>0.30599999999999999</v>
      </c>
      <c r="U64">
        <v>4.6600000000000003E-2</v>
      </c>
      <c r="V64">
        <v>1146</v>
      </c>
      <c r="W64">
        <v>241335</v>
      </c>
      <c r="X64">
        <v>9.5200000000000007E-2</v>
      </c>
      <c r="Y64">
        <v>41</v>
      </c>
      <c r="Z64">
        <v>0.77800000000000002</v>
      </c>
      <c r="AA64">
        <v>0.1</v>
      </c>
      <c r="AB64">
        <v>0.14299999999999999</v>
      </c>
    </row>
    <row r="65" spans="1:28" x14ac:dyDescent="0.2">
      <c r="A65" t="s">
        <v>93</v>
      </c>
      <c r="B65" t="s">
        <v>406</v>
      </c>
      <c r="C65">
        <v>920116</v>
      </c>
      <c r="D65">
        <v>1070</v>
      </c>
      <c r="E65">
        <v>38.4</v>
      </c>
      <c r="F65">
        <v>18.3</v>
      </c>
      <c r="G65">
        <v>64238</v>
      </c>
      <c r="H65">
        <v>0.219</v>
      </c>
      <c r="I65">
        <v>0.121</v>
      </c>
      <c r="J65">
        <v>0.63300000000000001</v>
      </c>
      <c r="K65">
        <v>0.13100000000000001</v>
      </c>
      <c r="L65">
        <v>2.4199999999999999E-2</v>
      </c>
      <c r="M65">
        <v>5.7700000000000001E-2</v>
      </c>
      <c r="N65">
        <v>0.86699999999999999</v>
      </c>
      <c r="O65">
        <v>3.9300000000000002E-2</v>
      </c>
      <c r="P65">
        <v>5.1000000000000004E-3</v>
      </c>
      <c r="Q65">
        <v>9.3700000000000006E-2</v>
      </c>
      <c r="R65">
        <v>4.1599999999999998E-2</v>
      </c>
      <c r="S65">
        <v>4.7600000000000003E-2</v>
      </c>
      <c r="T65">
        <v>0.33200000000000002</v>
      </c>
      <c r="U65">
        <v>4.58E-2</v>
      </c>
      <c r="V65">
        <v>1105</v>
      </c>
      <c r="W65">
        <v>240397</v>
      </c>
      <c r="X65">
        <v>0.15</v>
      </c>
      <c r="Y65">
        <v>40</v>
      </c>
      <c r="Z65">
        <v>0.68899999999999995</v>
      </c>
      <c r="AA65">
        <v>0.22</v>
      </c>
      <c r="AB65">
        <v>8.9300000000000004E-2</v>
      </c>
    </row>
    <row r="66" spans="1:28" x14ac:dyDescent="0.2">
      <c r="A66" t="s">
        <v>94</v>
      </c>
      <c r="B66" t="s">
        <v>406</v>
      </c>
      <c r="C66">
        <v>697778</v>
      </c>
      <c r="D66">
        <v>1468</v>
      </c>
      <c r="E66">
        <v>32.6</v>
      </c>
      <c r="F66">
        <v>12.1</v>
      </c>
      <c r="G66">
        <v>55316</v>
      </c>
      <c r="H66">
        <v>0.25</v>
      </c>
      <c r="I66">
        <v>0.128</v>
      </c>
      <c r="J66">
        <v>0.51700000000000002</v>
      </c>
      <c r="K66">
        <v>9.4299999999999995E-2</v>
      </c>
      <c r="L66">
        <v>3.3099999999999997E-2</v>
      </c>
      <c r="M66">
        <v>6.88E-2</v>
      </c>
      <c r="N66">
        <v>0.83599999999999997</v>
      </c>
      <c r="O66">
        <v>3.9300000000000002E-2</v>
      </c>
      <c r="P66">
        <v>6.6899999999999998E-3</v>
      </c>
      <c r="Q66">
        <v>0.123</v>
      </c>
      <c r="R66">
        <v>5.9299999999999999E-2</v>
      </c>
      <c r="S66">
        <v>6.3700000000000007E-2</v>
      </c>
      <c r="T66">
        <v>0.48699999999999999</v>
      </c>
      <c r="U66">
        <v>3.7100000000000001E-2</v>
      </c>
      <c r="V66">
        <v>1130</v>
      </c>
      <c r="W66">
        <v>206824</v>
      </c>
      <c r="X66">
        <v>0.22</v>
      </c>
      <c r="Y66">
        <v>50</v>
      </c>
      <c r="Z66">
        <v>0.88300000000000001</v>
      </c>
      <c r="AA66">
        <v>6.7799999999999999E-2</v>
      </c>
      <c r="AB66">
        <v>0.123</v>
      </c>
    </row>
    <row r="67" spans="1:28" x14ac:dyDescent="0.2">
      <c r="A67" t="s">
        <v>95</v>
      </c>
      <c r="B67" t="s">
        <v>406</v>
      </c>
      <c r="C67">
        <v>1307801</v>
      </c>
      <c r="D67">
        <v>1817</v>
      </c>
      <c r="E67">
        <v>37.799999999999997</v>
      </c>
      <c r="F67">
        <v>19</v>
      </c>
      <c r="G67">
        <v>57284</v>
      </c>
      <c r="H67">
        <v>0.247</v>
      </c>
      <c r="I67">
        <v>0.16400000000000001</v>
      </c>
      <c r="J67">
        <v>0.65300000000000002</v>
      </c>
      <c r="K67">
        <v>0.16200000000000001</v>
      </c>
      <c r="L67">
        <v>1.89E-2</v>
      </c>
      <c r="M67">
        <v>6.4199999999999993E-2</v>
      </c>
      <c r="N67">
        <v>0.82099999999999995</v>
      </c>
      <c r="O67">
        <v>2.7799999999999998E-2</v>
      </c>
      <c r="P67">
        <v>1.04E-2</v>
      </c>
      <c r="Q67">
        <v>8.9300000000000004E-2</v>
      </c>
      <c r="R67">
        <v>7.8700000000000006E-2</v>
      </c>
      <c r="S67">
        <v>8.2900000000000001E-2</v>
      </c>
      <c r="T67">
        <v>0.27300000000000002</v>
      </c>
      <c r="U67">
        <v>5.6300000000000003E-2</v>
      </c>
      <c r="V67">
        <v>1111</v>
      </c>
      <c r="W67">
        <v>180399</v>
      </c>
      <c r="X67">
        <v>0.106</v>
      </c>
      <c r="Y67">
        <v>38</v>
      </c>
      <c r="Z67">
        <v>0.70899999999999996</v>
      </c>
      <c r="AA67">
        <v>0.16700000000000001</v>
      </c>
      <c r="AB67">
        <v>0.26700000000000002</v>
      </c>
    </row>
    <row r="68" spans="1:28" x14ac:dyDescent="0.2">
      <c r="A68" t="s">
        <v>96</v>
      </c>
      <c r="B68" t="s">
        <v>406</v>
      </c>
      <c r="C68">
        <v>822233</v>
      </c>
      <c r="D68">
        <v>2777</v>
      </c>
      <c r="E68">
        <v>26.9</v>
      </c>
      <c r="F68">
        <v>9.58</v>
      </c>
      <c r="G68">
        <v>50545</v>
      </c>
      <c r="H68">
        <v>0.25600000000000001</v>
      </c>
      <c r="I68">
        <v>0.14599999999999999</v>
      </c>
      <c r="J68">
        <v>0.58499999999999996</v>
      </c>
      <c r="K68">
        <v>0.128</v>
      </c>
      <c r="L68">
        <v>2.81E-2</v>
      </c>
      <c r="M68">
        <v>6.7699999999999996E-2</v>
      </c>
      <c r="N68">
        <v>0.84199999999999997</v>
      </c>
      <c r="O68">
        <v>3.0200000000000001E-2</v>
      </c>
      <c r="P68">
        <v>6.11E-3</v>
      </c>
      <c r="Q68">
        <v>0.112</v>
      </c>
      <c r="R68">
        <v>6.6799999999999998E-2</v>
      </c>
      <c r="S68">
        <v>4.9099999999999998E-2</v>
      </c>
      <c r="T68">
        <v>0.38800000000000001</v>
      </c>
      <c r="U68">
        <v>4.7300000000000002E-2</v>
      </c>
      <c r="V68">
        <v>1044</v>
      </c>
      <c r="W68">
        <v>169097</v>
      </c>
      <c r="X68">
        <v>0.17799999999999999</v>
      </c>
      <c r="Y68">
        <v>47</v>
      </c>
      <c r="Z68">
        <v>0.81599999999999995</v>
      </c>
      <c r="AA68">
        <v>0.108</v>
      </c>
      <c r="AB68">
        <v>9.2600000000000002E-2</v>
      </c>
    </row>
    <row r="69" spans="1:28" x14ac:dyDescent="0.2">
      <c r="A69" t="s">
        <v>97</v>
      </c>
      <c r="B69" t="s">
        <v>406</v>
      </c>
      <c r="C69">
        <v>637691</v>
      </c>
      <c r="D69">
        <v>635</v>
      </c>
      <c r="E69">
        <v>40</v>
      </c>
      <c r="F69">
        <v>23.5</v>
      </c>
      <c r="G69">
        <v>46256</v>
      </c>
      <c r="H69">
        <v>0.23699999999999999</v>
      </c>
      <c r="I69">
        <v>0.17699999999999999</v>
      </c>
      <c r="J69">
        <v>0.54900000000000004</v>
      </c>
      <c r="K69">
        <v>0.16200000000000001</v>
      </c>
      <c r="L69">
        <v>2.6200000000000001E-2</v>
      </c>
      <c r="M69">
        <v>4.1300000000000003E-2</v>
      </c>
      <c r="N69">
        <v>0.84599999999999997</v>
      </c>
      <c r="O69">
        <v>2.6599999999999999E-2</v>
      </c>
      <c r="P69">
        <v>5.8500000000000002E-3</v>
      </c>
      <c r="Q69">
        <v>0.1</v>
      </c>
      <c r="R69">
        <v>4.3099999999999999E-2</v>
      </c>
      <c r="S69">
        <v>5.5599999999999997E-2</v>
      </c>
      <c r="T69">
        <v>0.40899999999999997</v>
      </c>
      <c r="U69">
        <v>5.91E-2</v>
      </c>
      <c r="V69">
        <v>937</v>
      </c>
      <c r="W69">
        <v>110120</v>
      </c>
      <c r="X69">
        <v>0.21299999999999999</v>
      </c>
      <c r="Y69">
        <v>41</v>
      </c>
      <c r="Z69">
        <v>0.78500000000000003</v>
      </c>
      <c r="AA69">
        <v>0.151</v>
      </c>
      <c r="AB69">
        <v>0.19700000000000001</v>
      </c>
    </row>
    <row r="70" spans="1:28" x14ac:dyDescent="0.2">
      <c r="A70" t="s">
        <v>98</v>
      </c>
      <c r="B70" t="s">
        <v>406</v>
      </c>
      <c r="C70">
        <v>574192</v>
      </c>
      <c r="D70">
        <v>1005</v>
      </c>
      <c r="E70">
        <v>36.5</v>
      </c>
      <c r="F70">
        <v>16.2</v>
      </c>
      <c r="G70">
        <v>45319</v>
      </c>
      <c r="H70">
        <v>0.27600000000000002</v>
      </c>
      <c r="I70">
        <v>0.16200000000000001</v>
      </c>
      <c r="J70">
        <v>0.51500000000000001</v>
      </c>
      <c r="K70">
        <v>0.14199999999999999</v>
      </c>
      <c r="L70">
        <v>3.2599999999999997E-2</v>
      </c>
      <c r="M70">
        <v>5.0599999999999999E-2</v>
      </c>
      <c r="N70">
        <v>0.86499999999999999</v>
      </c>
      <c r="O70">
        <v>3.3500000000000002E-2</v>
      </c>
      <c r="P70">
        <v>5.4599999999999996E-3</v>
      </c>
      <c r="Q70">
        <v>0.123</v>
      </c>
      <c r="R70">
        <v>5.0500000000000003E-2</v>
      </c>
      <c r="S70">
        <v>3.1099999999999999E-2</v>
      </c>
      <c r="T70">
        <v>0.44500000000000001</v>
      </c>
      <c r="U70">
        <v>4.9399999999999999E-2</v>
      </c>
      <c r="V70">
        <v>1032</v>
      </c>
      <c r="W70">
        <v>148194</v>
      </c>
      <c r="X70">
        <v>0.183</v>
      </c>
      <c r="Y70">
        <v>46</v>
      </c>
      <c r="Z70">
        <v>0.82599999999999996</v>
      </c>
      <c r="AA70">
        <v>0.11</v>
      </c>
      <c r="AB70">
        <v>0.124</v>
      </c>
    </row>
    <row r="71" spans="1:28" x14ac:dyDescent="0.2">
      <c r="A71" t="s">
        <v>99</v>
      </c>
      <c r="B71" t="s">
        <v>406</v>
      </c>
      <c r="C71">
        <v>219921</v>
      </c>
      <c r="D71">
        <v>629</v>
      </c>
      <c r="E71">
        <v>36.700000000000003</v>
      </c>
      <c r="F71">
        <v>15.7</v>
      </c>
      <c r="G71">
        <v>56234</v>
      </c>
      <c r="H71">
        <v>0.21299999999999999</v>
      </c>
      <c r="I71">
        <v>0.14000000000000001</v>
      </c>
      <c r="J71">
        <v>0.62</v>
      </c>
      <c r="K71">
        <v>0.11</v>
      </c>
      <c r="L71">
        <v>2.3400000000000001E-2</v>
      </c>
      <c r="M71">
        <v>5.7599999999999998E-2</v>
      </c>
      <c r="N71">
        <v>0.81699999999999995</v>
      </c>
      <c r="O71">
        <v>5.1200000000000002E-2</v>
      </c>
      <c r="P71">
        <v>7.2100000000000003E-3</v>
      </c>
      <c r="Q71">
        <v>0.20300000000000001</v>
      </c>
      <c r="R71">
        <v>3.49E-2</v>
      </c>
      <c r="S71">
        <v>2.7099999999999999E-2</v>
      </c>
      <c r="T71">
        <v>0.32400000000000001</v>
      </c>
      <c r="U71">
        <v>4.4900000000000002E-2</v>
      </c>
      <c r="V71">
        <v>1029</v>
      </c>
      <c r="W71">
        <v>204090</v>
      </c>
      <c r="X71">
        <v>0.24399999999999999</v>
      </c>
      <c r="Y71">
        <v>39</v>
      </c>
      <c r="Z71">
        <v>0.8</v>
      </c>
      <c r="AA71">
        <v>9.2399999999999996E-2</v>
      </c>
      <c r="AB71">
        <v>7.7200000000000005E-2</v>
      </c>
    </row>
    <row r="72" spans="1:28" x14ac:dyDescent="0.2">
      <c r="A72" t="s">
        <v>100</v>
      </c>
      <c r="B72" t="s">
        <v>406</v>
      </c>
      <c r="C72">
        <v>431504</v>
      </c>
      <c r="D72">
        <v>869</v>
      </c>
      <c r="E72">
        <v>33.9</v>
      </c>
      <c r="F72">
        <v>19.2</v>
      </c>
      <c r="G72">
        <v>49414</v>
      </c>
      <c r="H72">
        <v>0.29399999999999998</v>
      </c>
      <c r="I72">
        <v>0.21099999999999999</v>
      </c>
      <c r="J72">
        <v>0.60199999999999998</v>
      </c>
      <c r="K72">
        <v>0.159</v>
      </c>
      <c r="L72">
        <v>1.8800000000000001E-2</v>
      </c>
      <c r="M72">
        <v>5.4300000000000001E-2</v>
      </c>
      <c r="N72">
        <v>0.77400000000000002</v>
      </c>
      <c r="O72">
        <v>2.3300000000000001E-2</v>
      </c>
      <c r="P72">
        <v>5.5999999999999999E-3</v>
      </c>
      <c r="Q72">
        <v>8.0100000000000005E-2</v>
      </c>
      <c r="R72">
        <v>2.7E-2</v>
      </c>
      <c r="S72">
        <v>3.1199999999999999E-2</v>
      </c>
      <c r="T72">
        <v>0.28399999999999997</v>
      </c>
      <c r="U72">
        <v>5.3999999999999999E-2</v>
      </c>
      <c r="V72">
        <v>920</v>
      </c>
      <c r="W72">
        <v>147863</v>
      </c>
      <c r="X72">
        <v>0.153</v>
      </c>
      <c r="Y72">
        <v>37</v>
      </c>
      <c r="Z72">
        <v>0.623</v>
      </c>
      <c r="AA72">
        <v>0.32100000000000001</v>
      </c>
      <c r="AB72">
        <v>6.0600000000000001E-2</v>
      </c>
    </row>
    <row r="73" spans="1:28" x14ac:dyDescent="0.2">
      <c r="A73" t="s">
        <v>101</v>
      </c>
      <c r="B73" t="s">
        <v>406</v>
      </c>
      <c r="C73">
        <v>2010922</v>
      </c>
      <c r="D73">
        <v>1670</v>
      </c>
      <c r="E73">
        <v>39</v>
      </c>
      <c r="F73">
        <v>22.1</v>
      </c>
      <c r="G73">
        <v>55006</v>
      </c>
      <c r="H73">
        <v>0.27400000000000002</v>
      </c>
      <c r="I73">
        <v>0.16500000000000001</v>
      </c>
      <c r="J73">
        <v>0.66200000000000003</v>
      </c>
      <c r="K73">
        <v>0.152</v>
      </c>
      <c r="L73">
        <v>1.83E-2</v>
      </c>
      <c r="M73">
        <v>6.4699999999999994E-2</v>
      </c>
      <c r="N73">
        <v>0.82499999999999996</v>
      </c>
      <c r="O73">
        <v>2.7799999999999998E-2</v>
      </c>
      <c r="P73">
        <v>1.37E-2</v>
      </c>
      <c r="Q73">
        <v>7.0199999999999999E-2</v>
      </c>
      <c r="R73">
        <v>9.5200000000000007E-2</v>
      </c>
      <c r="S73">
        <v>8.7599999999999997E-2</v>
      </c>
      <c r="T73">
        <v>0.251</v>
      </c>
      <c r="U73">
        <v>4.8000000000000001E-2</v>
      </c>
      <c r="V73">
        <v>1167</v>
      </c>
      <c r="W73">
        <v>179428</v>
      </c>
      <c r="X73">
        <v>0.16200000000000001</v>
      </c>
      <c r="Y73">
        <v>36</v>
      </c>
      <c r="Z73">
        <v>0.69299999999999995</v>
      </c>
      <c r="AA73">
        <v>0.17299999999999999</v>
      </c>
      <c r="AB73">
        <v>0.30399999999999999</v>
      </c>
    </row>
    <row r="74" spans="1:28" x14ac:dyDescent="0.2">
      <c r="A74" t="s">
        <v>102</v>
      </c>
      <c r="B74" t="s">
        <v>406</v>
      </c>
      <c r="C74">
        <v>411944</v>
      </c>
      <c r="D74">
        <v>844</v>
      </c>
      <c r="E74">
        <v>35.5</v>
      </c>
      <c r="F74">
        <v>21.4</v>
      </c>
      <c r="G74">
        <v>43930</v>
      </c>
      <c r="H74">
        <v>0.28499999999999998</v>
      </c>
      <c r="I74">
        <v>0.24199999999999999</v>
      </c>
      <c r="J74">
        <v>0.54800000000000004</v>
      </c>
      <c r="K74">
        <v>0.15</v>
      </c>
      <c r="L74">
        <v>2.0899999999999998E-2</v>
      </c>
      <c r="M74">
        <v>4.65E-2</v>
      </c>
      <c r="N74">
        <v>0.80300000000000005</v>
      </c>
      <c r="O74">
        <v>2.47E-2</v>
      </c>
      <c r="P74">
        <v>6.79E-3</v>
      </c>
      <c r="Q74">
        <v>9.5299999999999996E-2</v>
      </c>
      <c r="R74">
        <v>3.5799999999999998E-2</v>
      </c>
      <c r="S74">
        <v>4.0800000000000003E-2</v>
      </c>
      <c r="T74">
        <v>0.33100000000000002</v>
      </c>
      <c r="U74">
        <v>5.1999999999999998E-2</v>
      </c>
      <c r="V74">
        <v>849</v>
      </c>
      <c r="W74">
        <v>132682</v>
      </c>
      <c r="X74">
        <v>0.184</v>
      </c>
      <c r="Y74">
        <v>38</v>
      </c>
      <c r="Z74">
        <v>0.74399999999999999</v>
      </c>
      <c r="AA74">
        <v>0.17699999999999999</v>
      </c>
      <c r="AB74">
        <v>8.5099999999999995E-2</v>
      </c>
    </row>
    <row r="75" spans="1:28" x14ac:dyDescent="0.2">
      <c r="A75" t="s">
        <v>103</v>
      </c>
      <c r="B75" t="s">
        <v>406</v>
      </c>
      <c r="C75">
        <v>540958</v>
      </c>
      <c r="D75">
        <v>2382</v>
      </c>
      <c r="E75">
        <v>47.4</v>
      </c>
      <c r="F75">
        <v>31.5</v>
      </c>
      <c r="G75">
        <v>49990</v>
      </c>
      <c r="H75">
        <v>0.29399999999999998</v>
      </c>
      <c r="I75">
        <v>0.157</v>
      </c>
      <c r="J75">
        <v>0.53500000000000003</v>
      </c>
      <c r="K75">
        <v>0.11899999999999999</v>
      </c>
      <c r="L75">
        <v>2.9499999999999998E-2</v>
      </c>
      <c r="M75">
        <v>5.33E-2</v>
      </c>
      <c r="N75">
        <v>0.84799999999999998</v>
      </c>
      <c r="O75">
        <v>2.9600000000000001E-2</v>
      </c>
      <c r="P75">
        <v>6.5399999999999998E-3</v>
      </c>
      <c r="Q75">
        <v>0.112</v>
      </c>
      <c r="R75">
        <v>7.0499999999999993E-2</v>
      </c>
      <c r="S75">
        <v>6.4199999999999993E-2</v>
      </c>
      <c r="T75">
        <v>0.45700000000000002</v>
      </c>
      <c r="U75">
        <v>4.7E-2</v>
      </c>
      <c r="V75">
        <v>1061</v>
      </c>
      <c r="W75">
        <v>167027</v>
      </c>
      <c r="X75">
        <v>0.19600000000000001</v>
      </c>
      <c r="Y75">
        <v>47</v>
      </c>
      <c r="Z75">
        <v>0.79200000000000004</v>
      </c>
      <c r="AA75">
        <v>0.14000000000000001</v>
      </c>
      <c r="AB75">
        <v>0.157</v>
      </c>
    </row>
    <row r="76" spans="1:28" x14ac:dyDescent="0.2">
      <c r="A76" t="s">
        <v>104</v>
      </c>
      <c r="B76" t="s">
        <v>406</v>
      </c>
      <c r="C76">
        <v>1167992</v>
      </c>
      <c r="D76">
        <v>1959</v>
      </c>
      <c r="E76">
        <v>38.299999999999997</v>
      </c>
      <c r="F76">
        <v>16</v>
      </c>
      <c r="G76">
        <v>54718</v>
      </c>
      <c r="H76">
        <v>0.24299999999999999</v>
      </c>
      <c r="I76">
        <v>0.153</v>
      </c>
      <c r="J76">
        <v>0.64700000000000002</v>
      </c>
      <c r="K76">
        <v>0.15</v>
      </c>
      <c r="L76">
        <v>2.1600000000000001E-2</v>
      </c>
      <c r="M76">
        <v>5.9299999999999999E-2</v>
      </c>
      <c r="N76">
        <v>0.81100000000000005</v>
      </c>
      <c r="O76">
        <v>3.3000000000000002E-2</v>
      </c>
      <c r="P76">
        <v>6.77E-3</v>
      </c>
      <c r="Q76">
        <v>0.13100000000000001</v>
      </c>
      <c r="R76">
        <v>4.9500000000000002E-2</v>
      </c>
      <c r="S76">
        <v>3.9300000000000002E-2</v>
      </c>
      <c r="T76">
        <v>0.28999999999999998</v>
      </c>
      <c r="U76">
        <v>5.0599999999999999E-2</v>
      </c>
      <c r="V76">
        <v>1055</v>
      </c>
      <c r="W76">
        <v>158584</v>
      </c>
      <c r="X76">
        <v>0.13200000000000001</v>
      </c>
      <c r="Y76">
        <v>38</v>
      </c>
      <c r="Z76">
        <v>0.66400000000000003</v>
      </c>
      <c r="AA76">
        <v>0.248</v>
      </c>
      <c r="AB76">
        <v>8.4099999999999994E-2</v>
      </c>
    </row>
    <row r="77" spans="1:28" x14ac:dyDescent="0.2">
      <c r="A77" t="s">
        <v>105</v>
      </c>
      <c r="B77" t="s">
        <v>406</v>
      </c>
      <c r="C77">
        <v>400951</v>
      </c>
      <c r="D77">
        <v>798</v>
      </c>
      <c r="E77">
        <v>31.5</v>
      </c>
      <c r="F77">
        <v>15.9</v>
      </c>
      <c r="G77">
        <v>53055</v>
      </c>
      <c r="H77">
        <v>0.18</v>
      </c>
      <c r="I77">
        <v>0.14299999999999999</v>
      </c>
      <c r="J77">
        <v>0.59899999999999998</v>
      </c>
      <c r="K77">
        <v>0.151</v>
      </c>
      <c r="L77">
        <v>2.1299999999999999E-2</v>
      </c>
      <c r="M77">
        <v>5.4600000000000003E-2</v>
      </c>
      <c r="N77">
        <v>0.81499999999999995</v>
      </c>
      <c r="O77">
        <v>5.6800000000000003E-2</v>
      </c>
      <c r="P77">
        <v>4.6800000000000001E-3</v>
      </c>
      <c r="Q77">
        <v>0.156</v>
      </c>
      <c r="R77">
        <v>2.4799999999999999E-2</v>
      </c>
      <c r="S77">
        <v>2.07E-2</v>
      </c>
      <c r="T77">
        <v>0.34300000000000003</v>
      </c>
      <c r="U77">
        <v>4.4299999999999999E-2</v>
      </c>
      <c r="V77">
        <v>957</v>
      </c>
      <c r="W77">
        <v>141042</v>
      </c>
      <c r="X77">
        <v>0.13400000000000001</v>
      </c>
      <c r="Y77">
        <v>38</v>
      </c>
      <c r="Z77">
        <v>0.72699999999999998</v>
      </c>
      <c r="AA77">
        <v>0.18</v>
      </c>
      <c r="AB77">
        <v>5.2499999999999998E-2</v>
      </c>
    </row>
    <row r="78" spans="1:28" x14ac:dyDescent="0.2">
      <c r="A78" t="s">
        <v>106</v>
      </c>
      <c r="B78" t="s">
        <v>406</v>
      </c>
      <c r="C78">
        <v>205188</v>
      </c>
      <c r="D78">
        <v>1064</v>
      </c>
      <c r="E78">
        <v>34</v>
      </c>
      <c r="F78">
        <v>16.399999999999999</v>
      </c>
      <c r="G78">
        <v>78343</v>
      </c>
      <c r="H78">
        <v>0.22800000000000001</v>
      </c>
      <c r="I78">
        <v>8.9599999999999999E-2</v>
      </c>
      <c r="J78">
        <v>0.60899999999999999</v>
      </c>
      <c r="K78">
        <v>7.3099999999999998E-2</v>
      </c>
      <c r="L78">
        <v>2.64E-2</v>
      </c>
      <c r="M78">
        <v>9.3600000000000003E-2</v>
      </c>
      <c r="N78">
        <v>0.82799999999999996</v>
      </c>
      <c r="O78">
        <v>3.8699999999999998E-2</v>
      </c>
      <c r="P78">
        <v>6.2899999999999996E-3</v>
      </c>
      <c r="Q78">
        <v>0.114</v>
      </c>
      <c r="R78">
        <v>4.4999999999999998E-2</v>
      </c>
      <c r="S78">
        <v>2.4E-2</v>
      </c>
      <c r="T78">
        <v>0.34100000000000003</v>
      </c>
      <c r="U78">
        <v>3.3399999999999999E-2</v>
      </c>
      <c r="V78">
        <v>1401</v>
      </c>
      <c r="W78">
        <v>276396</v>
      </c>
      <c r="X78">
        <v>0.14799999999999999</v>
      </c>
      <c r="Y78">
        <v>44</v>
      </c>
      <c r="Z78">
        <v>0.88900000000000001</v>
      </c>
      <c r="AA78">
        <v>5.4699999999999999E-2</v>
      </c>
      <c r="AB78">
        <v>6.25E-2</v>
      </c>
    </row>
    <row r="79" spans="1:28" x14ac:dyDescent="0.2">
      <c r="A79" t="s">
        <v>107</v>
      </c>
      <c r="B79" t="s">
        <v>406</v>
      </c>
      <c r="C79">
        <v>469417</v>
      </c>
      <c r="D79">
        <v>827</v>
      </c>
      <c r="E79">
        <v>37.4</v>
      </c>
      <c r="F79">
        <v>25.5</v>
      </c>
      <c r="G79">
        <v>52164</v>
      </c>
      <c r="H79">
        <v>0.24399999999999999</v>
      </c>
      <c r="I79">
        <v>0.14399999999999999</v>
      </c>
      <c r="J79">
        <v>0.55600000000000005</v>
      </c>
      <c r="K79">
        <v>0.12</v>
      </c>
      <c r="L79">
        <v>2.76E-2</v>
      </c>
      <c r="M79">
        <v>5.8200000000000002E-2</v>
      </c>
      <c r="N79">
        <v>0.85499999999999998</v>
      </c>
      <c r="O79">
        <v>3.2899999999999999E-2</v>
      </c>
      <c r="P79">
        <v>6.1399999999999996E-3</v>
      </c>
      <c r="Q79">
        <v>0.14099999999999999</v>
      </c>
      <c r="R79">
        <v>5.5399999999999998E-2</v>
      </c>
      <c r="S79">
        <v>3.39E-2</v>
      </c>
      <c r="T79">
        <v>0.42499999999999999</v>
      </c>
      <c r="U79">
        <v>4.6399999999999997E-2</v>
      </c>
      <c r="V79">
        <v>1034</v>
      </c>
      <c r="W79">
        <v>155505</v>
      </c>
      <c r="X79">
        <v>0.16500000000000001</v>
      </c>
      <c r="Y79">
        <v>46</v>
      </c>
      <c r="Z79">
        <v>0.81599999999999995</v>
      </c>
      <c r="AA79">
        <v>0.114</v>
      </c>
      <c r="AB79">
        <v>9.9500000000000005E-2</v>
      </c>
    </row>
    <row r="80" spans="1:28" x14ac:dyDescent="0.2">
      <c r="A80" t="s">
        <v>108</v>
      </c>
      <c r="B80" t="s">
        <v>406</v>
      </c>
      <c r="C80">
        <v>340341</v>
      </c>
      <c r="D80">
        <v>823</v>
      </c>
      <c r="E80">
        <v>31.1</v>
      </c>
      <c r="F80">
        <v>13.1</v>
      </c>
      <c r="G80">
        <v>41467</v>
      </c>
      <c r="H80">
        <v>0.24199999999999999</v>
      </c>
      <c r="I80">
        <v>0.182</v>
      </c>
      <c r="J80">
        <v>0.46500000000000002</v>
      </c>
      <c r="K80">
        <v>0.16300000000000001</v>
      </c>
      <c r="L80">
        <v>3.1899999999999998E-2</v>
      </c>
      <c r="M80">
        <v>4.4299999999999999E-2</v>
      </c>
      <c r="N80">
        <v>0.84599999999999997</v>
      </c>
      <c r="O80">
        <v>3.0499999999999999E-2</v>
      </c>
      <c r="P80">
        <v>3.32E-3</v>
      </c>
      <c r="Q80">
        <v>0.13200000000000001</v>
      </c>
      <c r="R80">
        <v>4.4200000000000003E-2</v>
      </c>
      <c r="S80">
        <v>2.75E-2</v>
      </c>
      <c r="T80">
        <v>0.50800000000000001</v>
      </c>
      <c r="U80">
        <v>5.6300000000000003E-2</v>
      </c>
      <c r="V80">
        <v>839</v>
      </c>
      <c r="W80">
        <v>117941</v>
      </c>
      <c r="X80">
        <v>0.192</v>
      </c>
      <c r="Y80">
        <v>47</v>
      </c>
      <c r="Z80">
        <v>0.81799999999999995</v>
      </c>
      <c r="AA80">
        <v>0.127</v>
      </c>
      <c r="AB80">
        <v>0.11899999999999999</v>
      </c>
    </row>
    <row r="81" spans="1:28" x14ac:dyDescent="0.2">
      <c r="A81" t="s">
        <v>109</v>
      </c>
      <c r="B81" t="s">
        <v>406</v>
      </c>
      <c r="C81">
        <v>268572</v>
      </c>
      <c r="D81">
        <v>310</v>
      </c>
      <c r="E81">
        <v>41.3</v>
      </c>
      <c r="F81">
        <v>10.3</v>
      </c>
      <c r="G81">
        <v>45077</v>
      </c>
      <c r="H81">
        <v>0.23300000000000001</v>
      </c>
      <c r="I81">
        <v>0.18</v>
      </c>
      <c r="J81">
        <v>0.54</v>
      </c>
      <c r="K81">
        <v>0.17</v>
      </c>
      <c r="L81">
        <v>2.41E-2</v>
      </c>
      <c r="M81">
        <v>3.8899999999999997E-2</v>
      </c>
      <c r="N81">
        <v>0.82099999999999995</v>
      </c>
      <c r="O81">
        <v>3.4299999999999997E-2</v>
      </c>
      <c r="P81">
        <v>3.3800000000000002E-3</v>
      </c>
      <c r="Q81">
        <v>0.13800000000000001</v>
      </c>
      <c r="R81">
        <v>2.0400000000000001E-2</v>
      </c>
      <c r="S81">
        <v>2.1999999999999999E-2</v>
      </c>
      <c r="T81">
        <v>0.38600000000000001</v>
      </c>
      <c r="U81">
        <v>6.5600000000000006E-2</v>
      </c>
      <c r="V81">
        <v>843</v>
      </c>
      <c r="W81">
        <v>133559</v>
      </c>
      <c r="X81">
        <v>0.27600000000000002</v>
      </c>
      <c r="Y81">
        <v>41</v>
      </c>
      <c r="Z81">
        <v>0.79500000000000004</v>
      </c>
      <c r="AA81">
        <v>0.14799999999999999</v>
      </c>
      <c r="AB81">
        <v>4.8800000000000003E-2</v>
      </c>
    </row>
    <row r="82" spans="1:28" x14ac:dyDescent="0.2">
      <c r="A82" t="s">
        <v>110</v>
      </c>
      <c r="B82" t="s">
        <v>406</v>
      </c>
      <c r="C82">
        <v>252514</v>
      </c>
      <c r="D82">
        <v>1071</v>
      </c>
      <c r="E82">
        <v>31.2</v>
      </c>
      <c r="F82">
        <v>32.9</v>
      </c>
      <c r="G82">
        <v>36317</v>
      </c>
      <c r="H82">
        <v>0.22700000000000001</v>
      </c>
      <c r="I82">
        <v>0.23599999999999999</v>
      </c>
      <c r="J82">
        <v>0.47199999999999998</v>
      </c>
      <c r="K82">
        <v>0.188</v>
      </c>
      <c r="L82">
        <v>2.5600000000000001E-2</v>
      </c>
      <c r="M82">
        <v>2.69E-2</v>
      </c>
      <c r="N82">
        <v>0.85599999999999998</v>
      </c>
      <c r="O82">
        <v>2.4400000000000002E-2</v>
      </c>
      <c r="P82">
        <v>1.1599999999999999E-2</v>
      </c>
      <c r="Q82">
        <v>0.106</v>
      </c>
      <c r="R82">
        <v>4.7600000000000003E-2</v>
      </c>
      <c r="S82">
        <v>0.10299999999999999</v>
      </c>
      <c r="T82">
        <v>0.48199999999999998</v>
      </c>
      <c r="U82">
        <v>6.3700000000000007E-2</v>
      </c>
      <c r="V82">
        <v>716</v>
      </c>
      <c r="W82">
        <v>87621</v>
      </c>
      <c r="X82">
        <v>0.25800000000000001</v>
      </c>
      <c r="Y82">
        <v>44</v>
      </c>
      <c r="Z82">
        <v>0.82099999999999995</v>
      </c>
      <c r="AA82">
        <v>0.105</v>
      </c>
      <c r="AB82">
        <v>0.28999999999999998</v>
      </c>
    </row>
    <row r="83" spans="1:28" x14ac:dyDescent="0.2">
      <c r="A83" t="s">
        <v>111</v>
      </c>
      <c r="B83" t="s">
        <v>406</v>
      </c>
      <c r="C83">
        <v>134955</v>
      </c>
      <c r="D83">
        <v>1145</v>
      </c>
      <c r="E83">
        <v>27.9</v>
      </c>
      <c r="F83">
        <v>16.899999999999999</v>
      </c>
      <c r="G83">
        <v>41113</v>
      </c>
      <c r="H83">
        <v>0.192</v>
      </c>
      <c r="I83">
        <v>0.21099999999999999</v>
      </c>
      <c r="J83">
        <v>0.49399999999999999</v>
      </c>
      <c r="K83">
        <v>0.215</v>
      </c>
      <c r="L83">
        <v>2.7900000000000001E-2</v>
      </c>
      <c r="M83">
        <v>2.9399999999999999E-2</v>
      </c>
      <c r="N83">
        <v>0.82499999999999996</v>
      </c>
      <c r="O83">
        <v>1.89E-2</v>
      </c>
      <c r="P83">
        <v>1.9E-3</v>
      </c>
      <c r="Q83">
        <v>0.127</v>
      </c>
      <c r="R83">
        <v>1.5800000000000002E-2</v>
      </c>
      <c r="S83">
        <v>2.7699999999999999E-2</v>
      </c>
      <c r="T83">
        <v>0.40400000000000003</v>
      </c>
      <c r="U83">
        <v>8.3699999999999997E-2</v>
      </c>
      <c r="V83">
        <v>722</v>
      </c>
      <c r="W83">
        <v>98072</v>
      </c>
      <c r="X83">
        <v>0.17499999999999999</v>
      </c>
      <c r="Y83">
        <v>41</v>
      </c>
      <c r="Z83">
        <v>0.77400000000000002</v>
      </c>
      <c r="AA83">
        <v>0.182</v>
      </c>
      <c r="AB83">
        <v>7.4300000000000005E-2</v>
      </c>
    </row>
    <row r="84" spans="1:28" x14ac:dyDescent="0.2">
      <c r="A84" t="s">
        <v>112</v>
      </c>
      <c r="B84" t="s">
        <v>406</v>
      </c>
      <c r="C84">
        <v>480610</v>
      </c>
      <c r="D84">
        <v>1055</v>
      </c>
      <c r="E84">
        <v>45.9</v>
      </c>
      <c r="F84">
        <v>23.3</v>
      </c>
      <c r="G84">
        <v>51325</v>
      </c>
      <c r="H84">
        <v>0.24099999999999999</v>
      </c>
      <c r="I84">
        <v>0.13500000000000001</v>
      </c>
      <c r="J84">
        <v>0.53</v>
      </c>
      <c r="K84">
        <v>0.14199999999999999</v>
      </c>
      <c r="L84">
        <v>2.86E-2</v>
      </c>
      <c r="M84">
        <v>5.1499999999999997E-2</v>
      </c>
      <c r="N84">
        <v>0.878</v>
      </c>
      <c r="O84">
        <v>2.58E-2</v>
      </c>
      <c r="P84">
        <v>4.2399999999999998E-3</v>
      </c>
      <c r="Q84">
        <v>0.121</v>
      </c>
      <c r="R84">
        <v>5.4899999999999997E-2</v>
      </c>
      <c r="S84">
        <v>3.7499999999999999E-2</v>
      </c>
      <c r="T84">
        <v>0.42099999999999999</v>
      </c>
      <c r="U84">
        <v>6.7000000000000004E-2</v>
      </c>
      <c r="V84">
        <v>1043</v>
      </c>
      <c r="W84">
        <v>134936</v>
      </c>
      <c r="X84">
        <v>0.185</v>
      </c>
      <c r="Y84">
        <v>45</v>
      </c>
      <c r="Z84">
        <v>0.88400000000000001</v>
      </c>
      <c r="AA84">
        <v>5.1799999999999999E-2</v>
      </c>
      <c r="AB84">
        <v>0.13500000000000001</v>
      </c>
    </row>
    <row r="85" spans="1:28" x14ac:dyDescent="0.2">
      <c r="A85" t="s">
        <v>113</v>
      </c>
      <c r="B85" t="s">
        <v>406</v>
      </c>
      <c r="C85">
        <v>742996</v>
      </c>
      <c r="D85">
        <v>595</v>
      </c>
      <c r="E85">
        <v>39.5</v>
      </c>
      <c r="F85">
        <v>19.2</v>
      </c>
      <c r="G85">
        <v>46909</v>
      </c>
      <c r="H85">
        <v>0.25900000000000001</v>
      </c>
      <c r="I85">
        <v>0.14299999999999999</v>
      </c>
      <c r="J85">
        <v>0.44</v>
      </c>
      <c r="K85">
        <v>0.126</v>
      </c>
      <c r="L85">
        <v>3.8300000000000001E-2</v>
      </c>
      <c r="M85">
        <v>5.1700000000000003E-2</v>
      </c>
      <c r="N85">
        <v>0.84899999999999998</v>
      </c>
      <c r="O85">
        <v>3.6299999999999999E-2</v>
      </c>
      <c r="P85">
        <v>3.5899999999999999E-3</v>
      </c>
      <c r="Q85">
        <v>0.14699999999999999</v>
      </c>
      <c r="R85">
        <v>4.3099999999999999E-2</v>
      </c>
      <c r="S85">
        <v>2.5100000000000001E-2</v>
      </c>
      <c r="T85">
        <v>0.55700000000000005</v>
      </c>
      <c r="U85">
        <v>5.2999999999999999E-2</v>
      </c>
      <c r="V85">
        <v>992</v>
      </c>
      <c r="W85">
        <v>139139</v>
      </c>
      <c r="X85">
        <v>0.186</v>
      </c>
      <c r="Y85">
        <v>51</v>
      </c>
      <c r="Z85">
        <v>0.875</v>
      </c>
      <c r="AA85">
        <v>7.3200000000000001E-2</v>
      </c>
      <c r="AB85">
        <v>0.105</v>
      </c>
    </row>
    <row r="86" spans="1:28" x14ac:dyDescent="0.2">
      <c r="A86" t="s">
        <v>114</v>
      </c>
      <c r="B86" t="s">
        <v>406</v>
      </c>
      <c r="C86">
        <v>2561228</v>
      </c>
      <c r="D86">
        <v>4235</v>
      </c>
      <c r="E86">
        <v>31.3</v>
      </c>
      <c r="F86">
        <v>16.899999999999999</v>
      </c>
      <c r="G86">
        <v>50807</v>
      </c>
      <c r="H86">
        <v>0.34699999999999998</v>
      </c>
      <c r="I86">
        <v>0.20200000000000001</v>
      </c>
      <c r="J86">
        <v>0.61899999999999999</v>
      </c>
      <c r="K86">
        <v>0.26300000000000001</v>
      </c>
      <c r="L86">
        <v>1.89E-2</v>
      </c>
      <c r="M86">
        <v>5.4899999999999997E-2</v>
      </c>
      <c r="N86">
        <v>0.88</v>
      </c>
      <c r="O86">
        <v>9.5600000000000008E-3</v>
      </c>
      <c r="P86">
        <v>1.7100000000000001E-2</v>
      </c>
      <c r="Q86">
        <v>2.47E-2</v>
      </c>
      <c r="R86">
        <v>0.29099999999999998</v>
      </c>
      <c r="S86">
        <v>0.23499999999999999</v>
      </c>
      <c r="T86">
        <v>0.29599999999999999</v>
      </c>
      <c r="U86">
        <v>7.5999999999999998E-2</v>
      </c>
      <c r="V86">
        <v>1316</v>
      </c>
      <c r="W86">
        <v>242358</v>
      </c>
      <c r="X86">
        <v>0.13500000000000001</v>
      </c>
      <c r="Y86">
        <v>39</v>
      </c>
      <c r="Z86">
        <v>0.754</v>
      </c>
      <c r="AA86">
        <v>0.188</v>
      </c>
      <c r="AB86">
        <v>0.67100000000000004</v>
      </c>
    </row>
    <row r="87" spans="1:28" x14ac:dyDescent="0.2">
      <c r="A87" t="s">
        <v>115</v>
      </c>
      <c r="B87" t="s">
        <v>406</v>
      </c>
      <c r="C87">
        <v>1845451</v>
      </c>
      <c r="D87">
        <v>2302</v>
      </c>
      <c r="E87">
        <v>33.1</v>
      </c>
      <c r="F87">
        <v>13.2</v>
      </c>
      <c r="G87">
        <v>60247</v>
      </c>
      <c r="H87">
        <v>0.30399999999999999</v>
      </c>
      <c r="I87">
        <v>0.14399999999999999</v>
      </c>
      <c r="J87">
        <v>0.66400000000000003</v>
      </c>
      <c r="K87">
        <v>0.13700000000000001</v>
      </c>
      <c r="L87">
        <v>2.0199999999999999E-2</v>
      </c>
      <c r="M87">
        <v>6.6299999999999998E-2</v>
      </c>
      <c r="N87">
        <v>0.83499999999999996</v>
      </c>
      <c r="O87">
        <v>1.9699999999999999E-2</v>
      </c>
      <c r="P87">
        <v>1.4800000000000001E-2</v>
      </c>
      <c r="Q87">
        <v>5.5399999999999998E-2</v>
      </c>
      <c r="R87">
        <v>0.189</v>
      </c>
      <c r="S87">
        <v>0.13900000000000001</v>
      </c>
      <c r="T87">
        <v>0.28999999999999998</v>
      </c>
      <c r="U87">
        <v>4.3999999999999997E-2</v>
      </c>
      <c r="V87">
        <v>1435</v>
      </c>
      <c r="W87">
        <v>223257</v>
      </c>
      <c r="X87">
        <v>0.16700000000000001</v>
      </c>
      <c r="Y87">
        <v>40</v>
      </c>
      <c r="Z87">
        <v>0.61599999999999999</v>
      </c>
      <c r="AA87">
        <v>0.28399999999999997</v>
      </c>
      <c r="AB87">
        <v>0.27700000000000002</v>
      </c>
    </row>
    <row r="88" spans="1:28" x14ac:dyDescent="0.2">
      <c r="A88" t="s">
        <v>116</v>
      </c>
      <c r="B88" t="s">
        <v>406</v>
      </c>
      <c r="C88">
        <v>154002</v>
      </c>
      <c r="D88">
        <v>388</v>
      </c>
      <c r="E88">
        <v>40.200000000000003</v>
      </c>
      <c r="F88">
        <v>26</v>
      </c>
      <c r="G88">
        <v>45884</v>
      </c>
      <c r="H88">
        <v>0.26800000000000002</v>
      </c>
      <c r="I88">
        <v>0.128</v>
      </c>
      <c r="J88">
        <v>0.43099999999999999</v>
      </c>
      <c r="K88">
        <v>0.10199999999999999</v>
      </c>
      <c r="L88">
        <v>4.5499999999999999E-2</v>
      </c>
      <c r="M88">
        <v>5.2900000000000003E-2</v>
      </c>
      <c r="N88">
        <v>0.83399999999999996</v>
      </c>
      <c r="O88">
        <v>4.6600000000000003E-2</v>
      </c>
      <c r="P88">
        <v>5.96E-3</v>
      </c>
      <c r="Q88">
        <v>0.153</v>
      </c>
      <c r="R88">
        <v>6.2799999999999995E-2</v>
      </c>
      <c r="S88">
        <v>4.1300000000000003E-2</v>
      </c>
      <c r="T88">
        <v>0.60299999999999998</v>
      </c>
      <c r="U88">
        <v>4.24E-2</v>
      </c>
      <c r="V88">
        <v>985</v>
      </c>
      <c r="W88">
        <v>163415</v>
      </c>
      <c r="X88">
        <v>0.26200000000000001</v>
      </c>
      <c r="Y88">
        <v>57</v>
      </c>
      <c r="Z88">
        <v>0.89600000000000002</v>
      </c>
      <c r="AA88">
        <v>6.13E-2</v>
      </c>
      <c r="AB88">
        <v>6.8599999999999994E-2</v>
      </c>
    </row>
    <row r="89" spans="1:28" x14ac:dyDescent="0.2">
      <c r="A89" t="s">
        <v>117</v>
      </c>
      <c r="B89" t="s">
        <v>406</v>
      </c>
      <c r="C89">
        <v>628552</v>
      </c>
      <c r="D89">
        <v>439</v>
      </c>
      <c r="E89">
        <v>41.9</v>
      </c>
      <c r="F89">
        <v>18.899999999999999</v>
      </c>
      <c r="G89">
        <v>52599</v>
      </c>
      <c r="H89">
        <v>0.24399999999999999</v>
      </c>
      <c r="I89">
        <v>0.158</v>
      </c>
      <c r="J89">
        <v>0.53500000000000003</v>
      </c>
      <c r="K89">
        <v>0.124</v>
      </c>
      <c r="L89">
        <v>3.1E-2</v>
      </c>
      <c r="M89">
        <v>5.9200000000000003E-2</v>
      </c>
      <c r="N89">
        <v>0.83299999999999996</v>
      </c>
      <c r="O89">
        <v>4.19E-2</v>
      </c>
      <c r="P89">
        <v>8.2699999999999996E-3</v>
      </c>
      <c r="Q89">
        <v>0.104</v>
      </c>
      <c r="R89">
        <v>7.2099999999999997E-2</v>
      </c>
      <c r="S89">
        <v>8.7800000000000003E-2</v>
      </c>
      <c r="T89">
        <v>0.45</v>
      </c>
      <c r="U89">
        <v>3.8899999999999997E-2</v>
      </c>
      <c r="V89">
        <v>1054</v>
      </c>
      <c r="W89">
        <v>180830</v>
      </c>
      <c r="X89">
        <v>0.29799999999999999</v>
      </c>
      <c r="Y89">
        <v>47</v>
      </c>
      <c r="Z89">
        <v>0.84199999999999997</v>
      </c>
      <c r="AA89">
        <v>9.11E-2</v>
      </c>
      <c r="AB89">
        <v>0.20399999999999999</v>
      </c>
    </row>
    <row r="90" spans="1:28" x14ac:dyDescent="0.2">
      <c r="A90" t="s">
        <v>118</v>
      </c>
      <c r="B90" t="s">
        <v>406</v>
      </c>
      <c r="C90">
        <v>27220</v>
      </c>
      <c r="D90">
        <v>575</v>
      </c>
      <c r="E90">
        <v>23.5</v>
      </c>
      <c r="F90">
        <v>9.74</v>
      </c>
      <c r="G90">
        <v>60488</v>
      </c>
      <c r="H90">
        <v>0.309</v>
      </c>
      <c r="I90">
        <v>0.13500000000000001</v>
      </c>
      <c r="J90">
        <v>0.65900000000000003</v>
      </c>
      <c r="K90">
        <v>6.7500000000000004E-2</v>
      </c>
      <c r="L90">
        <v>2.9499999999999998E-2</v>
      </c>
      <c r="M90">
        <v>7.5200000000000003E-2</v>
      </c>
      <c r="N90">
        <v>0.80800000000000005</v>
      </c>
      <c r="O90">
        <v>4.7300000000000002E-2</v>
      </c>
      <c r="P90">
        <v>1.21E-2</v>
      </c>
      <c r="Q90">
        <v>0.10299999999999999</v>
      </c>
      <c r="R90">
        <v>8.8800000000000004E-2</v>
      </c>
      <c r="S90">
        <v>9.1499999999999998E-2</v>
      </c>
      <c r="T90">
        <v>0.32900000000000001</v>
      </c>
      <c r="U90">
        <v>3.2399999999999998E-2</v>
      </c>
      <c r="V90">
        <v>1508</v>
      </c>
      <c r="W90">
        <v>434279</v>
      </c>
      <c r="X90">
        <v>0.41099999999999998</v>
      </c>
      <c r="Y90">
        <v>47</v>
      </c>
      <c r="Z90">
        <v>0.88100000000000001</v>
      </c>
      <c r="AA90">
        <v>7.9000000000000001E-2</v>
      </c>
      <c r="AB90">
        <v>0.224</v>
      </c>
    </row>
    <row r="91" spans="1:28" x14ac:dyDescent="0.2">
      <c r="A91" t="s">
        <v>119</v>
      </c>
      <c r="B91" t="s">
        <v>406</v>
      </c>
      <c r="C91">
        <v>1364609</v>
      </c>
      <c r="D91">
        <v>1332</v>
      </c>
      <c r="E91">
        <v>32.700000000000003</v>
      </c>
      <c r="F91">
        <v>15.2</v>
      </c>
      <c r="G91">
        <v>61756</v>
      </c>
      <c r="H91">
        <v>0.30099999999999999</v>
      </c>
      <c r="I91">
        <v>0.13900000000000001</v>
      </c>
      <c r="J91">
        <v>0.60399999999999998</v>
      </c>
      <c r="K91">
        <v>0.106</v>
      </c>
      <c r="L91">
        <v>2.52E-2</v>
      </c>
      <c r="M91">
        <v>7.51E-2</v>
      </c>
      <c r="N91">
        <v>0.84399999999999997</v>
      </c>
      <c r="O91">
        <v>2.5899999999999999E-2</v>
      </c>
      <c r="P91">
        <v>1.12E-2</v>
      </c>
      <c r="Q91">
        <v>7.7499999999999999E-2</v>
      </c>
      <c r="R91">
        <v>0.122</v>
      </c>
      <c r="S91">
        <v>0.11799999999999999</v>
      </c>
      <c r="T91">
        <v>0.39100000000000001</v>
      </c>
      <c r="U91">
        <v>3.5200000000000002E-2</v>
      </c>
      <c r="V91">
        <v>1410</v>
      </c>
      <c r="W91">
        <v>234460</v>
      </c>
      <c r="X91">
        <v>0.191</v>
      </c>
      <c r="Y91">
        <v>45</v>
      </c>
      <c r="Z91">
        <v>0.74199999999999999</v>
      </c>
      <c r="AA91">
        <v>0.185</v>
      </c>
      <c r="AB91">
        <v>0.21</v>
      </c>
    </row>
    <row r="92" spans="1:28" x14ac:dyDescent="0.2">
      <c r="A92" t="s">
        <v>120</v>
      </c>
      <c r="B92" t="s">
        <v>406</v>
      </c>
      <c r="C92">
        <v>335389</v>
      </c>
      <c r="D92">
        <v>545</v>
      </c>
      <c r="E92">
        <v>41.7</v>
      </c>
      <c r="F92">
        <v>26.1</v>
      </c>
      <c r="G92">
        <v>62221</v>
      </c>
      <c r="H92">
        <v>0.22900000000000001</v>
      </c>
      <c r="I92">
        <v>0.13400000000000001</v>
      </c>
      <c r="J92">
        <v>0.53900000000000003</v>
      </c>
      <c r="K92">
        <v>9.0999999999999998E-2</v>
      </c>
      <c r="L92">
        <v>3.1699999999999999E-2</v>
      </c>
      <c r="M92">
        <v>7.4300000000000005E-2</v>
      </c>
      <c r="N92">
        <v>0.83699999999999997</v>
      </c>
      <c r="O92">
        <v>4.2200000000000001E-2</v>
      </c>
      <c r="P92">
        <v>1.11E-2</v>
      </c>
      <c r="Q92">
        <v>9.8199999999999996E-2</v>
      </c>
      <c r="R92">
        <v>0.10199999999999999</v>
      </c>
      <c r="S92">
        <v>0.14099999999999999</v>
      </c>
      <c r="T92">
        <v>0.47599999999999998</v>
      </c>
      <c r="U92">
        <v>2.5100000000000001E-2</v>
      </c>
      <c r="V92">
        <v>1238</v>
      </c>
      <c r="W92">
        <v>314191</v>
      </c>
      <c r="X92">
        <v>0.33200000000000002</v>
      </c>
      <c r="Y92">
        <v>49</v>
      </c>
      <c r="Z92">
        <v>0.876</v>
      </c>
      <c r="AA92">
        <v>7.2099999999999997E-2</v>
      </c>
      <c r="AB92">
        <v>0.27400000000000002</v>
      </c>
    </row>
    <row r="93" spans="1:28" x14ac:dyDescent="0.2">
      <c r="A93" t="s">
        <v>121</v>
      </c>
      <c r="B93" t="s">
        <v>406</v>
      </c>
      <c r="C93">
        <v>449844</v>
      </c>
      <c r="D93">
        <v>4063</v>
      </c>
      <c r="E93">
        <v>19.5</v>
      </c>
      <c r="F93">
        <v>7.36</v>
      </c>
      <c r="G93">
        <v>57958</v>
      </c>
      <c r="H93">
        <v>0.249</v>
      </c>
      <c r="I93">
        <v>0.23899999999999999</v>
      </c>
      <c r="J93">
        <v>0.65</v>
      </c>
      <c r="K93">
        <v>0.17100000000000001</v>
      </c>
      <c r="L93">
        <v>1.6199999999999999E-2</v>
      </c>
      <c r="M93">
        <v>9.0300000000000005E-2</v>
      </c>
      <c r="N93">
        <v>0.77400000000000002</v>
      </c>
      <c r="O93">
        <v>4.1500000000000002E-2</v>
      </c>
      <c r="P93">
        <v>8.4399999999999996E-3</v>
      </c>
      <c r="Q93">
        <v>5.57E-2</v>
      </c>
      <c r="R93">
        <v>2.4400000000000002E-2</v>
      </c>
      <c r="S93">
        <v>4.6399999999999997E-2</v>
      </c>
      <c r="T93">
        <v>0.22500000000000001</v>
      </c>
      <c r="U93">
        <v>5.5500000000000001E-2</v>
      </c>
      <c r="V93">
        <v>1050</v>
      </c>
      <c r="W93">
        <v>254573</v>
      </c>
      <c r="X93">
        <v>0.182</v>
      </c>
      <c r="Y93">
        <v>35</v>
      </c>
      <c r="Z93">
        <v>0.40600000000000003</v>
      </c>
      <c r="AA93">
        <v>0.51800000000000002</v>
      </c>
      <c r="AB93">
        <v>4.87E-2</v>
      </c>
    </row>
    <row r="94" spans="1:28" x14ac:dyDescent="0.2">
      <c r="A94" t="s">
        <v>122</v>
      </c>
      <c r="B94" t="s">
        <v>406</v>
      </c>
      <c r="C94">
        <v>6832889</v>
      </c>
      <c r="D94">
        <v>5575</v>
      </c>
      <c r="E94">
        <v>42.1</v>
      </c>
      <c r="F94">
        <v>23.5</v>
      </c>
      <c r="G94">
        <v>52773</v>
      </c>
      <c r="H94">
        <v>0.22800000000000001</v>
      </c>
      <c r="I94">
        <v>0.17799999999999999</v>
      </c>
      <c r="J94">
        <v>0.60799999999999998</v>
      </c>
      <c r="K94">
        <v>0.16</v>
      </c>
      <c r="L94">
        <v>2.0199999999999999E-2</v>
      </c>
      <c r="M94">
        <v>4.6199999999999998E-2</v>
      </c>
      <c r="N94">
        <v>0.85699999999999998</v>
      </c>
      <c r="O94">
        <v>2.35E-2</v>
      </c>
      <c r="P94">
        <v>3.8700000000000002E-3</v>
      </c>
      <c r="Q94">
        <v>9.11E-2</v>
      </c>
      <c r="R94">
        <v>3.5099999999999999E-2</v>
      </c>
      <c r="S94">
        <v>5.11E-2</v>
      </c>
      <c r="T94">
        <v>0.30499999999999999</v>
      </c>
      <c r="U94">
        <v>5.7299999999999997E-2</v>
      </c>
      <c r="V94">
        <v>914</v>
      </c>
      <c r="W94">
        <v>141228</v>
      </c>
      <c r="X94">
        <v>0.13500000000000001</v>
      </c>
      <c r="Y94">
        <v>37</v>
      </c>
      <c r="Z94">
        <v>0.65700000000000003</v>
      </c>
      <c r="AA94">
        <v>0.25900000000000001</v>
      </c>
      <c r="AB94">
        <v>9.4100000000000003E-2</v>
      </c>
    </row>
    <row r="95" spans="1:28" x14ac:dyDescent="0.2">
      <c r="A95" t="s">
        <v>123</v>
      </c>
      <c r="B95" t="s">
        <v>406</v>
      </c>
      <c r="C95">
        <v>579400</v>
      </c>
      <c r="D95">
        <v>483</v>
      </c>
      <c r="E95">
        <v>46.6</v>
      </c>
      <c r="F95">
        <v>23.4</v>
      </c>
      <c r="G95">
        <v>79436</v>
      </c>
      <c r="H95">
        <v>0.222</v>
      </c>
      <c r="I95">
        <v>0.11799999999999999</v>
      </c>
      <c r="J95">
        <v>0.69399999999999995</v>
      </c>
      <c r="K95">
        <v>9.8100000000000007E-2</v>
      </c>
      <c r="L95">
        <v>1.72E-2</v>
      </c>
      <c r="M95">
        <v>9.9699999999999997E-2</v>
      </c>
      <c r="N95">
        <v>0.83699999999999997</v>
      </c>
      <c r="O95">
        <v>3.0700000000000002E-2</v>
      </c>
      <c r="P95">
        <v>1.06E-2</v>
      </c>
      <c r="Q95">
        <v>6.0299999999999999E-2</v>
      </c>
      <c r="R95">
        <v>6.7100000000000007E-2</v>
      </c>
      <c r="S95">
        <v>9.5799999999999996E-2</v>
      </c>
      <c r="T95">
        <v>0.20399999999999999</v>
      </c>
      <c r="U95">
        <v>3.2500000000000001E-2</v>
      </c>
      <c r="V95">
        <v>1248</v>
      </c>
      <c r="W95">
        <v>276690</v>
      </c>
      <c r="X95">
        <v>0.106</v>
      </c>
      <c r="Y95">
        <v>37</v>
      </c>
      <c r="Z95">
        <v>0.496</v>
      </c>
      <c r="AA95">
        <v>0.377</v>
      </c>
      <c r="AB95">
        <v>9.2200000000000004E-2</v>
      </c>
    </row>
    <row r="96" spans="1:28" x14ac:dyDescent="0.2">
      <c r="A96" t="s">
        <v>124</v>
      </c>
      <c r="B96" t="s">
        <v>406</v>
      </c>
      <c r="C96">
        <v>122037</v>
      </c>
      <c r="D96">
        <v>224</v>
      </c>
      <c r="E96">
        <v>40.6</v>
      </c>
      <c r="F96">
        <v>20.100000000000001</v>
      </c>
      <c r="G96">
        <v>33236</v>
      </c>
      <c r="H96">
        <v>0.33100000000000002</v>
      </c>
      <c r="I96">
        <v>0.35199999999999998</v>
      </c>
      <c r="J96">
        <v>0.59799999999999998</v>
      </c>
      <c r="K96">
        <v>0.157</v>
      </c>
      <c r="L96">
        <v>1.41E-2</v>
      </c>
      <c r="M96">
        <v>5.2200000000000003E-2</v>
      </c>
      <c r="N96">
        <v>0.71799999999999997</v>
      </c>
      <c r="O96">
        <v>3.5099999999999999E-2</v>
      </c>
      <c r="P96">
        <v>7.0600000000000003E-3</v>
      </c>
      <c r="Q96">
        <v>4.6699999999999998E-2</v>
      </c>
      <c r="R96">
        <v>2.76E-2</v>
      </c>
      <c r="S96">
        <v>7.3099999999999998E-2</v>
      </c>
      <c r="T96">
        <v>0.219</v>
      </c>
      <c r="U96">
        <v>5.4800000000000001E-2</v>
      </c>
      <c r="V96">
        <v>812</v>
      </c>
      <c r="W96">
        <v>162293</v>
      </c>
      <c r="X96">
        <v>0.13400000000000001</v>
      </c>
      <c r="Y96">
        <v>30</v>
      </c>
      <c r="Z96">
        <v>0.63900000000000001</v>
      </c>
      <c r="AA96">
        <v>0.27200000000000002</v>
      </c>
      <c r="AB96">
        <v>0.105</v>
      </c>
    </row>
    <row r="97" spans="1:28" x14ac:dyDescent="0.2">
      <c r="A97" t="s">
        <v>125</v>
      </c>
      <c r="B97" t="s">
        <v>406</v>
      </c>
      <c r="C97">
        <v>201418</v>
      </c>
      <c r="D97">
        <v>287</v>
      </c>
      <c r="E97">
        <v>41.1</v>
      </c>
      <c r="F97">
        <v>19.5</v>
      </c>
      <c r="G97">
        <v>40270</v>
      </c>
      <c r="H97">
        <v>0.28000000000000003</v>
      </c>
      <c r="I97">
        <v>0.252</v>
      </c>
      <c r="J97">
        <v>0.58699999999999997</v>
      </c>
      <c r="K97">
        <v>0.222</v>
      </c>
      <c r="L97">
        <v>2.1100000000000001E-2</v>
      </c>
      <c r="M97">
        <v>3.6900000000000002E-2</v>
      </c>
      <c r="N97">
        <v>0.82599999999999996</v>
      </c>
      <c r="O97">
        <v>4.6399999999999997E-2</v>
      </c>
      <c r="P97">
        <v>5.8300000000000001E-3</v>
      </c>
      <c r="Q97">
        <v>0.13800000000000001</v>
      </c>
      <c r="R97">
        <v>1.7500000000000002E-2</v>
      </c>
      <c r="S97">
        <v>1.7500000000000002E-2</v>
      </c>
      <c r="T97">
        <v>0.31900000000000001</v>
      </c>
      <c r="U97">
        <v>7.8899999999999998E-2</v>
      </c>
      <c r="V97">
        <v>831</v>
      </c>
      <c r="W97">
        <v>105760</v>
      </c>
      <c r="X97">
        <v>0.17</v>
      </c>
      <c r="Y97">
        <v>35</v>
      </c>
      <c r="Z97">
        <v>0.38500000000000001</v>
      </c>
      <c r="AA97">
        <v>0.55800000000000005</v>
      </c>
      <c r="AB97">
        <v>4.6300000000000001E-2</v>
      </c>
    </row>
    <row r="98" spans="1:28" x14ac:dyDescent="0.2">
      <c r="A98" t="s">
        <v>126</v>
      </c>
      <c r="B98" t="s">
        <v>406</v>
      </c>
      <c r="C98">
        <v>200303</v>
      </c>
      <c r="D98">
        <v>329</v>
      </c>
      <c r="E98">
        <v>41</v>
      </c>
      <c r="F98">
        <v>11.6</v>
      </c>
      <c r="G98">
        <v>46752</v>
      </c>
      <c r="H98">
        <v>0.23499999999999999</v>
      </c>
      <c r="I98">
        <v>0.20899999999999999</v>
      </c>
      <c r="J98">
        <v>0.626</v>
      </c>
      <c r="K98">
        <v>0.19400000000000001</v>
      </c>
      <c r="L98">
        <v>1.6400000000000001E-2</v>
      </c>
      <c r="M98">
        <v>4.58E-2</v>
      </c>
      <c r="N98">
        <v>0.77100000000000002</v>
      </c>
      <c r="O98">
        <v>7.2900000000000006E-2</v>
      </c>
      <c r="P98">
        <v>8.9300000000000004E-3</v>
      </c>
      <c r="Q98">
        <v>0.153</v>
      </c>
      <c r="R98">
        <v>2.7E-2</v>
      </c>
      <c r="S98">
        <v>2.81E-2</v>
      </c>
      <c r="T98">
        <v>0.28699999999999998</v>
      </c>
      <c r="U98">
        <v>7.8E-2</v>
      </c>
      <c r="V98">
        <v>929</v>
      </c>
      <c r="W98">
        <v>138530</v>
      </c>
      <c r="X98">
        <v>0.125</v>
      </c>
      <c r="Y98">
        <v>34</v>
      </c>
      <c r="Z98">
        <v>0.45300000000000001</v>
      </c>
      <c r="AA98">
        <v>0.45100000000000001</v>
      </c>
      <c r="AB98">
        <v>7.3899999999999993E-2</v>
      </c>
    </row>
    <row r="99" spans="1:28" x14ac:dyDescent="0.2">
      <c r="A99" t="s">
        <v>127</v>
      </c>
      <c r="B99" t="s">
        <v>406</v>
      </c>
      <c r="C99">
        <v>728708</v>
      </c>
      <c r="D99">
        <v>405</v>
      </c>
      <c r="E99">
        <v>48.1</v>
      </c>
      <c r="F99">
        <v>30.6</v>
      </c>
      <c r="G99">
        <v>74580</v>
      </c>
      <c r="H99">
        <v>0.216</v>
      </c>
      <c r="I99">
        <v>0.11600000000000001</v>
      </c>
      <c r="J99">
        <v>0.70899999999999996</v>
      </c>
      <c r="K99">
        <v>9.2799999999999994E-2</v>
      </c>
      <c r="L99">
        <v>1.84E-2</v>
      </c>
      <c r="M99">
        <v>9.3100000000000002E-2</v>
      </c>
      <c r="N99">
        <v>0.81200000000000006</v>
      </c>
      <c r="O99">
        <v>3.4500000000000003E-2</v>
      </c>
      <c r="P99">
        <v>7.7400000000000004E-3</v>
      </c>
      <c r="Q99">
        <v>7.9399999999999998E-2</v>
      </c>
      <c r="R99">
        <v>6.6000000000000003E-2</v>
      </c>
      <c r="S99">
        <v>9.0800000000000006E-2</v>
      </c>
      <c r="T99">
        <v>0.21199999999999999</v>
      </c>
      <c r="U99">
        <v>2.64E-2</v>
      </c>
      <c r="V99">
        <v>1231</v>
      </c>
      <c r="W99">
        <v>207590</v>
      </c>
      <c r="X99">
        <v>7.1999999999999995E-2</v>
      </c>
      <c r="Y99">
        <v>37</v>
      </c>
      <c r="Z99">
        <v>0.60699999999999998</v>
      </c>
      <c r="AA99">
        <v>0.26700000000000002</v>
      </c>
      <c r="AB99">
        <v>0.126</v>
      </c>
    </row>
    <row r="100" spans="1:28" x14ac:dyDescent="0.2">
      <c r="A100" t="s">
        <v>128</v>
      </c>
      <c r="B100" t="s">
        <v>406</v>
      </c>
      <c r="C100">
        <v>278681</v>
      </c>
      <c r="D100">
        <v>1070</v>
      </c>
      <c r="E100">
        <v>36.700000000000003</v>
      </c>
      <c r="F100">
        <v>9.44</v>
      </c>
      <c r="G100">
        <v>52323</v>
      </c>
      <c r="H100">
        <v>0.26</v>
      </c>
      <c r="I100">
        <v>0.182</v>
      </c>
      <c r="J100">
        <v>0.64900000000000002</v>
      </c>
      <c r="K100">
        <v>0.13100000000000001</v>
      </c>
      <c r="L100">
        <v>2.1000000000000001E-2</v>
      </c>
      <c r="M100">
        <v>5.96E-2</v>
      </c>
      <c r="N100">
        <v>0.79100000000000004</v>
      </c>
      <c r="O100">
        <v>5.1400000000000001E-2</v>
      </c>
      <c r="P100">
        <v>7.92E-3</v>
      </c>
      <c r="Q100">
        <v>0.112</v>
      </c>
      <c r="R100">
        <v>2.5399999999999999E-2</v>
      </c>
      <c r="S100">
        <v>3.6600000000000001E-2</v>
      </c>
      <c r="T100">
        <v>0.28799999999999998</v>
      </c>
      <c r="U100">
        <v>4.58E-2</v>
      </c>
      <c r="V100">
        <v>1016</v>
      </c>
      <c r="W100">
        <v>184237</v>
      </c>
      <c r="X100">
        <v>0.126</v>
      </c>
      <c r="Y100">
        <v>36</v>
      </c>
      <c r="Z100">
        <v>0.52800000000000002</v>
      </c>
      <c r="AA100">
        <v>0.40300000000000002</v>
      </c>
      <c r="AB100">
        <v>6.1100000000000002E-2</v>
      </c>
    </row>
    <row r="101" spans="1:28" x14ac:dyDescent="0.2">
      <c r="A101" t="s">
        <v>129</v>
      </c>
      <c r="B101" t="s">
        <v>406</v>
      </c>
      <c r="C101">
        <v>692951</v>
      </c>
      <c r="D101">
        <v>473</v>
      </c>
      <c r="E101">
        <v>45.2</v>
      </c>
      <c r="F101">
        <v>31.5</v>
      </c>
      <c r="G101">
        <v>58176</v>
      </c>
      <c r="H101">
        <v>0.25800000000000001</v>
      </c>
      <c r="I101">
        <v>0.192</v>
      </c>
      <c r="J101">
        <v>0.68799999999999994</v>
      </c>
      <c r="K101">
        <v>0.16</v>
      </c>
      <c r="L101">
        <v>1.8100000000000002E-2</v>
      </c>
      <c r="M101">
        <v>7.3099999999999998E-2</v>
      </c>
      <c r="N101">
        <v>0.81499999999999995</v>
      </c>
      <c r="O101">
        <v>0.03</v>
      </c>
      <c r="P101">
        <v>1.2699999999999999E-2</v>
      </c>
      <c r="Q101">
        <v>7.2599999999999998E-2</v>
      </c>
      <c r="R101">
        <v>6.5100000000000005E-2</v>
      </c>
      <c r="S101">
        <v>0.10299999999999999</v>
      </c>
      <c r="T101">
        <v>0.219</v>
      </c>
      <c r="U101">
        <v>4.6800000000000001E-2</v>
      </c>
      <c r="V101">
        <v>1091</v>
      </c>
      <c r="W101">
        <v>191522</v>
      </c>
      <c r="X101">
        <v>0.11799999999999999</v>
      </c>
      <c r="Y101">
        <v>36</v>
      </c>
      <c r="Z101">
        <v>0.33700000000000002</v>
      </c>
      <c r="AA101">
        <v>0.55200000000000005</v>
      </c>
      <c r="AB101">
        <v>8.9300000000000004E-2</v>
      </c>
    </row>
    <row r="102" spans="1:28" x14ac:dyDescent="0.2">
      <c r="A102" t="s">
        <v>130</v>
      </c>
      <c r="B102" t="s">
        <v>406</v>
      </c>
      <c r="C102">
        <v>384494</v>
      </c>
      <c r="D102">
        <v>2981</v>
      </c>
      <c r="E102">
        <v>41.1</v>
      </c>
      <c r="F102">
        <v>23.1</v>
      </c>
      <c r="G102">
        <v>62046</v>
      </c>
      <c r="H102">
        <v>0.216</v>
      </c>
      <c r="I102">
        <v>0.13900000000000001</v>
      </c>
      <c r="J102">
        <v>0.628</v>
      </c>
      <c r="K102">
        <v>0.153</v>
      </c>
      <c r="L102">
        <v>2.7900000000000001E-2</v>
      </c>
      <c r="M102">
        <v>5.7500000000000002E-2</v>
      </c>
      <c r="N102">
        <v>0.873</v>
      </c>
      <c r="O102">
        <v>2.87E-2</v>
      </c>
      <c r="P102">
        <v>8.2000000000000007E-3</v>
      </c>
      <c r="Q102">
        <v>8.6599999999999996E-2</v>
      </c>
      <c r="R102">
        <v>8.0199999999999994E-2</v>
      </c>
      <c r="S102">
        <v>6.83E-2</v>
      </c>
      <c r="T102">
        <v>0.36799999999999999</v>
      </c>
      <c r="U102">
        <v>4.7800000000000002E-2</v>
      </c>
      <c r="V102">
        <v>1226</v>
      </c>
      <c r="W102">
        <v>436774</v>
      </c>
      <c r="X102">
        <v>0.22900000000000001</v>
      </c>
      <c r="Y102">
        <v>42</v>
      </c>
      <c r="Z102">
        <v>0.33100000000000002</v>
      </c>
      <c r="AA102">
        <v>5.8300000000000001E-3</v>
      </c>
      <c r="AB102">
        <v>0.115</v>
      </c>
    </row>
    <row r="103" spans="1:28" x14ac:dyDescent="0.2">
      <c r="A103" t="s">
        <v>131</v>
      </c>
      <c r="B103" t="s">
        <v>406</v>
      </c>
      <c r="C103">
        <v>924931</v>
      </c>
      <c r="D103">
        <v>4940</v>
      </c>
      <c r="E103">
        <v>40.799999999999997</v>
      </c>
      <c r="F103">
        <v>25.3</v>
      </c>
      <c r="G103">
        <v>82495</v>
      </c>
      <c r="H103">
        <v>0.27800000000000002</v>
      </c>
      <c r="I103">
        <v>9.2100000000000001E-2</v>
      </c>
      <c r="J103">
        <v>0.66200000000000003</v>
      </c>
      <c r="K103">
        <v>9.6799999999999997E-2</v>
      </c>
      <c r="L103">
        <v>2.23E-2</v>
      </c>
      <c r="M103">
        <v>7.1400000000000005E-2</v>
      </c>
      <c r="N103">
        <v>0.85099999999999998</v>
      </c>
      <c r="O103">
        <v>4.19E-2</v>
      </c>
      <c r="P103">
        <v>1.2999999999999999E-2</v>
      </c>
      <c r="Q103">
        <v>0.108</v>
      </c>
      <c r="R103">
        <v>0.113</v>
      </c>
      <c r="S103">
        <v>8.1500000000000003E-2</v>
      </c>
      <c r="T103">
        <v>0.33</v>
      </c>
      <c r="U103">
        <v>3.9399999999999998E-2</v>
      </c>
      <c r="V103">
        <v>1815</v>
      </c>
      <c r="W103">
        <v>594063</v>
      </c>
      <c r="X103">
        <v>9.1999999999999998E-2</v>
      </c>
      <c r="Y103">
        <v>39</v>
      </c>
      <c r="Z103">
        <v>0.20699999999999999</v>
      </c>
      <c r="AA103">
        <v>2.3800000000000002E-2</v>
      </c>
      <c r="AB103">
        <v>9.2299999999999993E-2</v>
      </c>
    </row>
    <row r="104" spans="1:28" x14ac:dyDescent="0.2">
      <c r="A104" t="s">
        <v>132</v>
      </c>
      <c r="B104" t="s">
        <v>406</v>
      </c>
      <c r="C104">
        <v>102426</v>
      </c>
      <c r="D104">
        <v>348</v>
      </c>
      <c r="E104">
        <v>51.4</v>
      </c>
      <c r="F104">
        <v>35.1</v>
      </c>
      <c r="G104">
        <v>51256</v>
      </c>
      <c r="H104">
        <v>0.19600000000000001</v>
      </c>
      <c r="I104">
        <v>0.14199999999999999</v>
      </c>
      <c r="J104">
        <v>0.69499999999999995</v>
      </c>
      <c r="K104">
        <v>0.14699999999999999</v>
      </c>
      <c r="L104">
        <v>2.0299999999999999E-2</v>
      </c>
      <c r="M104">
        <v>4.2599999999999999E-2</v>
      </c>
      <c r="N104">
        <v>0.84699999999999998</v>
      </c>
      <c r="O104">
        <v>3.2599999999999997E-2</v>
      </c>
      <c r="P104">
        <v>2.7899999999999999E-3</v>
      </c>
      <c r="Q104">
        <v>8.2299999999999998E-2</v>
      </c>
      <c r="R104">
        <v>3.0800000000000001E-2</v>
      </c>
      <c r="S104">
        <v>5.6300000000000003E-2</v>
      </c>
      <c r="T104">
        <v>0.29199999999999998</v>
      </c>
      <c r="U104">
        <v>4.9599999999999998E-2</v>
      </c>
      <c r="V104">
        <v>718</v>
      </c>
      <c r="W104">
        <v>109368</v>
      </c>
      <c r="X104">
        <v>7.3800000000000004E-2</v>
      </c>
      <c r="Y104">
        <v>36</v>
      </c>
      <c r="Z104">
        <v>0.86199999999999999</v>
      </c>
      <c r="AA104">
        <v>3.0700000000000002E-2</v>
      </c>
      <c r="AB104">
        <v>0.153</v>
      </c>
    </row>
    <row r="105" spans="1:28" x14ac:dyDescent="0.2">
      <c r="A105" t="s">
        <v>133</v>
      </c>
      <c r="B105" t="s">
        <v>406</v>
      </c>
      <c r="C105">
        <v>2434440</v>
      </c>
      <c r="D105">
        <v>1923</v>
      </c>
      <c r="E105">
        <v>48.4</v>
      </c>
      <c r="F105">
        <v>38.5</v>
      </c>
      <c r="G105">
        <v>55650</v>
      </c>
      <c r="H105">
        <v>0.20699999999999999</v>
      </c>
      <c r="I105">
        <v>0.123</v>
      </c>
      <c r="J105">
        <v>0.66600000000000004</v>
      </c>
      <c r="K105">
        <v>0.111</v>
      </c>
      <c r="L105">
        <v>2.1899999999999999E-2</v>
      </c>
      <c r="M105">
        <v>5.2999999999999999E-2</v>
      </c>
      <c r="N105">
        <v>0.85299999999999998</v>
      </c>
      <c r="O105">
        <v>2.4299999999999999E-2</v>
      </c>
      <c r="P105">
        <v>4.1599999999999996E-3</v>
      </c>
      <c r="Q105">
        <v>8.7400000000000005E-2</v>
      </c>
      <c r="R105">
        <v>1.4200000000000001E-2</v>
      </c>
      <c r="S105">
        <v>2.5600000000000001E-2</v>
      </c>
      <c r="T105">
        <v>0.31900000000000001</v>
      </c>
      <c r="U105">
        <v>4.1399999999999999E-2</v>
      </c>
      <c r="V105">
        <v>694</v>
      </c>
      <c r="W105">
        <v>135486</v>
      </c>
      <c r="X105">
        <v>9.3700000000000006E-2</v>
      </c>
      <c r="Y105">
        <v>40</v>
      </c>
      <c r="Z105">
        <v>0.92100000000000004</v>
      </c>
      <c r="AA105">
        <v>2.8299999999999999E-2</v>
      </c>
      <c r="AB105">
        <v>4.6399999999999997E-2</v>
      </c>
    </row>
    <row r="106" spans="1:28" x14ac:dyDescent="0.2">
      <c r="A106" t="s">
        <v>134</v>
      </c>
      <c r="B106" t="s">
        <v>406</v>
      </c>
      <c r="C106">
        <v>476514</v>
      </c>
      <c r="D106">
        <v>793</v>
      </c>
      <c r="E106">
        <v>36.9</v>
      </c>
      <c r="F106">
        <v>18.899999999999999</v>
      </c>
      <c r="G106">
        <v>66307</v>
      </c>
      <c r="H106">
        <v>0.21299999999999999</v>
      </c>
      <c r="I106">
        <v>0.122</v>
      </c>
      <c r="J106">
        <v>0.72899999999999998</v>
      </c>
      <c r="K106">
        <v>0.13800000000000001</v>
      </c>
      <c r="L106">
        <v>2.0299999999999999E-2</v>
      </c>
      <c r="M106">
        <v>8.0600000000000005E-2</v>
      </c>
      <c r="N106">
        <v>0.80800000000000005</v>
      </c>
      <c r="O106">
        <v>2.81E-2</v>
      </c>
      <c r="P106">
        <v>3.96E-3</v>
      </c>
      <c r="Q106">
        <v>7.3599999999999999E-2</v>
      </c>
      <c r="R106">
        <v>3.6999999999999998E-2</v>
      </c>
      <c r="S106">
        <v>5.0999999999999997E-2</v>
      </c>
      <c r="T106">
        <v>0.23699999999999999</v>
      </c>
      <c r="U106">
        <v>4.0399999999999998E-2</v>
      </c>
      <c r="V106">
        <v>897</v>
      </c>
      <c r="W106">
        <v>168808</v>
      </c>
      <c r="X106">
        <v>6.3299999999999995E-2</v>
      </c>
      <c r="Y106">
        <v>36</v>
      </c>
      <c r="Z106">
        <v>0.85099999999999998</v>
      </c>
      <c r="AA106">
        <v>6.2300000000000001E-2</v>
      </c>
      <c r="AB106">
        <v>7.8200000000000006E-2</v>
      </c>
    </row>
    <row r="107" spans="1:28" x14ac:dyDescent="0.2">
      <c r="A107" t="s">
        <v>135</v>
      </c>
      <c r="B107" t="s">
        <v>406</v>
      </c>
      <c r="C107">
        <v>425757</v>
      </c>
      <c r="D107">
        <v>867</v>
      </c>
      <c r="E107">
        <v>32.799999999999997</v>
      </c>
      <c r="F107">
        <v>14.5</v>
      </c>
      <c r="G107">
        <v>62283</v>
      </c>
      <c r="H107">
        <v>0.221</v>
      </c>
      <c r="I107">
        <v>0.122</v>
      </c>
      <c r="J107">
        <v>0.66500000000000004</v>
      </c>
      <c r="K107">
        <v>9.1899999999999996E-2</v>
      </c>
      <c r="L107">
        <v>2.23E-2</v>
      </c>
      <c r="M107">
        <v>8.2699999999999996E-2</v>
      </c>
      <c r="N107">
        <v>0.82899999999999996</v>
      </c>
      <c r="O107">
        <v>3.9600000000000003E-2</v>
      </c>
      <c r="P107">
        <v>4.9399999999999999E-3</v>
      </c>
      <c r="Q107">
        <v>9.3399999999999997E-2</v>
      </c>
      <c r="R107">
        <v>2.76E-2</v>
      </c>
      <c r="S107">
        <v>3.3099999999999997E-2</v>
      </c>
      <c r="T107">
        <v>0.249</v>
      </c>
      <c r="U107">
        <v>3.6900000000000002E-2</v>
      </c>
      <c r="V107">
        <v>1002</v>
      </c>
      <c r="W107">
        <v>208508</v>
      </c>
      <c r="X107">
        <v>4.3799999999999999E-2</v>
      </c>
      <c r="Y107">
        <v>37</v>
      </c>
      <c r="Z107">
        <v>0.91300000000000003</v>
      </c>
      <c r="AA107">
        <v>1.23E-2</v>
      </c>
      <c r="AB107">
        <v>7.7299999999999994E-2</v>
      </c>
    </row>
    <row r="108" spans="1:28" x14ac:dyDescent="0.2">
      <c r="A108" t="s">
        <v>136</v>
      </c>
      <c r="B108" t="s">
        <v>406</v>
      </c>
      <c r="C108">
        <v>1209602</v>
      </c>
      <c r="D108">
        <v>1380</v>
      </c>
      <c r="E108">
        <v>49.4</v>
      </c>
      <c r="F108">
        <v>32.799999999999997</v>
      </c>
      <c r="G108">
        <v>47711</v>
      </c>
      <c r="H108">
        <v>0.20599999999999999</v>
      </c>
      <c r="I108">
        <v>0.16300000000000001</v>
      </c>
      <c r="J108">
        <v>0.61199999999999999</v>
      </c>
      <c r="K108">
        <v>0.13200000000000001</v>
      </c>
      <c r="L108">
        <v>2.1899999999999999E-2</v>
      </c>
      <c r="M108">
        <v>4.6699999999999998E-2</v>
      </c>
      <c r="N108">
        <v>0.82399999999999995</v>
      </c>
      <c r="O108">
        <v>4.1000000000000002E-2</v>
      </c>
      <c r="P108">
        <v>5.0400000000000002E-3</v>
      </c>
      <c r="Q108">
        <v>0.1</v>
      </c>
      <c r="R108">
        <v>2.0400000000000001E-2</v>
      </c>
      <c r="S108">
        <v>3.9E-2</v>
      </c>
      <c r="T108">
        <v>0.33200000000000002</v>
      </c>
      <c r="U108">
        <v>5.2900000000000003E-2</v>
      </c>
      <c r="V108">
        <v>755</v>
      </c>
      <c r="W108">
        <v>165497</v>
      </c>
      <c r="X108">
        <v>0.159</v>
      </c>
      <c r="Y108">
        <v>37</v>
      </c>
      <c r="Z108">
        <v>0.91300000000000003</v>
      </c>
      <c r="AA108">
        <v>4.28E-3</v>
      </c>
      <c r="AB108">
        <v>0.13400000000000001</v>
      </c>
    </row>
    <row r="109" spans="1:28" x14ac:dyDescent="0.2">
      <c r="A109" t="s">
        <v>137</v>
      </c>
      <c r="B109" t="s">
        <v>406</v>
      </c>
      <c r="C109">
        <v>310048</v>
      </c>
      <c r="D109">
        <v>154</v>
      </c>
      <c r="E109">
        <v>52.6</v>
      </c>
      <c r="F109">
        <v>20.8</v>
      </c>
      <c r="G109">
        <v>81976</v>
      </c>
      <c r="H109">
        <v>0.21199999999999999</v>
      </c>
      <c r="I109">
        <v>7.7399999999999997E-2</v>
      </c>
      <c r="J109">
        <v>0.71</v>
      </c>
      <c r="K109">
        <v>7.0099999999999996E-2</v>
      </c>
      <c r="L109">
        <v>2.1700000000000001E-2</v>
      </c>
      <c r="M109">
        <v>7.1900000000000006E-2</v>
      </c>
      <c r="N109">
        <v>0.89500000000000002</v>
      </c>
      <c r="O109">
        <v>1.43E-2</v>
      </c>
      <c r="P109">
        <v>1.3600000000000001E-3</v>
      </c>
      <c r="Q109">
        <v>6.7199999999999996E-2</v>
      </c>
      <c r="R109">
        <v>4.9000000000000002E-2</v>
      </c>
      <c r="S109">
        <v>4.65E-2</v>
      </c>
      <c r="T109">
        <v>0.25800000000000001</v>
      </c>
      <c r="U109">
        <v>3.09E-2</v>
      </c>
      <c r="V109">
        <v>1243</v>
      </c>
      <c r="W109">
        <v>214763</v>
      </c>
      <c r="X109">
        <v>6.0999999999999999E-2</v>
      </c>
      <c r="Y109">
        <v>40</v>
      </c>
      <c r="Z109">
        <v>0.92100000000000004</v>
      </c>
      <c r="AA109">
        <v>1.32E-2</v>
      </c>
      <c r="AB109">
        <v>0.125</v>
      </c>
    </row>
    <row r="110" spans="1:28" x14ac:dyDescent="0.2">
      <c r="A110" t="s">
        <v>138</v>
      </c>
      <c r="B110" t="s">
        <v>406</v>
      </c>
      <c r="C110">
        <v>342552</v>
      </c>
      <c r="D110">
        <v>336</v>
      </c>
      <c r="E110">
        <v>43.2</v>
      </c>
      <c r="F110">
        <v>24.4</v>
      </c>
      <c r="G110">
        <v>54405</v>
      </c>
      <c r="H110">
        <v>0.22600000000000001</v>
      </c>
      <c r="I110">
        <v>0.14799999999999999</v>
      </c>
      <c r="J110">
        <v>0.65</v>
      </c>
      <c r="K110">
        <v>0.16900000000000001</v>
      </c>
      <c r="L110">
        <v>2.12E-2</v>
      </c>
      <c r="M110">
        <v>4.5199999999999997E-2</v>
      </c>
      <c r="N110">
        <v>0.85899999999999999</v>
      </c>
      <c r="O110">
        <v>1.37E-2</v>
      </c>
      <c r="P110">
        <v>3.5300000000000002E-3</v>
      </c>
      <c r="Q110">
        <v>8.4699999999999998E-2</v>
      </c>
      <c r="R110">
        <v>0.04</v>
      </c>
      <c r="S110">
        <v>4.4200000000000003E-2</v>
      </c>
      <c r="T110">
        <v>0.32500000000000001</v>
      </c>
      <c r="U110">
        <v>5.0900000000000001E-2</v>
      </c>
      <c r="V110">
        <v>826</v>
      </c>
      <c r="W110">
        <v>117299</v>
      </c>
      <c r="X110">
        <v>8.8300000000000003E-2</v>
      </c>
      <c r="Y110">
        <v>39</v>
      </c>
      <c r="Z110">
        <v>0.8</v>
      </c>
      <c r="AA110">
        <v>0.109</v>
      </c>
      <c r="AB110">
        <v>0.13300000000000001</v>
      </c>
    </row>
    <row r="111" spans="1:28" x14ac:dyDescent="0.2">
      <c r="A111" t="s">
        <v>139</v>
      </c>
      <c r="B111" t="s">
        <v>406</v>
      </c>
      <c r="C111">
        <v>702286</v>
      </c>
      <c r="D111">
        <v>299</v>
      </c>
      <c r="E111">
        <v>50.5</v>
      </c>
      <c r="F111">
        <v>33.4</v>
      </c>
      <c r="G111">
        <v>89730</v>
      </c>
      <c r="H111">
        <v>0.20899999999999999</v>
      </c>
      <c r="I111">
        <v>8.7900000000000006E-2</v>
      </c>
      <c r="J111">
        <v>0.69399999999999995</v>
      </c>
      <c r="K111">
        <v>8.8599999999999998E-2</v>
      </c>
      <c r="L111">
        <v>1.8499999999999999E-2</v>
      </c>
      <c r="M111">
        <v>8.1000000000000003E-2</v>
      </c>
      <c r="N111">
        <v>0.872</v>
      </c>
      <c r="O111">
        <v>2.47E-2</v>
      </c>
      <c r="P111">
        <v>5.9500000000000004E-3</v>
      </c>
      <c r="Q111">
        <v>6.1499999999999999E-2</v>
      </c>
      <c r="R111">
        <v>9.0800000000000006E-2</v>
      </c>
      <c r="S111">
        <v>9.5799999999999996E-2</v>
      </c>
      <c r="T111">
        <v>0.252</v>
      </c>
      <c r="U111">
        <v>2.81E-2</v>
      </c>
      <c r="V111">
        <v>1311</v>
      </c>
      <c r="W111">
        <v>285298</v>
      </c>
      <c r="X111">
        <v>7.0499999999999993E-2</v>
      </c>
      <c r="Y111">
        <v>39</v>
      </c>
      <c r="Z111">
        <v>0.79800000000000004</v>
      </c>
      <c r="AA111">
        <v>6.5799999999999997E-2</v>
      </c>
      <c r="AB111">
        <v>0.21</v>
      </c>
    </row>
    <row r="112" spans="1:28" x14ac:dyDescent="0.2">
      <c r="A112" t="s">
        <v>140</v>
      </c>
      <c r="B112" t="s">
        <v>406</v>
      </c>
      <c r="C112">
        <v>206420</v>
      </c>
      <c r="D112">
        <v>188</v>
      </c>
      <c r="E112">
        <v>42</v>
      </c>
      <c r="F112">
        <v>22.9</v>
      </c>
      <c r="G112">
        <v>52353</v>
      </c>
      <c r="H112">
        <v>0.30399999999999999</v>
      </c>
      <c r="I112">
        <v>0.216</v>
      </c>
      <c r="J112">
        <v>0.63900000000000001</v>
      </c>
      <c r="K112">
        <v>0.09</v>
      </c>
      <c r="L112">
        <v>1.6899999999999998E-2</v>
      </c>
      <c r="M112">
        <v>6.1499999999999999E-2</v>
      </c>
      <c r="N112">
        <v>0.751</v>
      </c>
      <c r="O112">
        <v>3.2599999999999997E-2</v>
      </c>
      <c r="P112">
        <v>1.7899999999999999E-2</v>
      </c>
      <c r="Q112">
        <v>5.8999999999999997E-2</v>
      </c>
      <c r="R112">
        <v>3.8100000000000002E-2</v>
      </c>
      <c r="S112">
        <v>7.7100000000000002E-2</v>
      </c>
      <c r="T112">
        <v>0.19600000000000001</v>
      </c>
      <c r="U112">
        <v>3.5700000000000003E-2</v>
      </c>
      <c r="V112">
        <v>849</v>
      </c>
      <c r="W112">
        <v>158395</v>
      </c>
      <c r="X112">
        <v>0.10299999999999999</v>
      </c>
      <c r="Y112">
        <v>34</v>
      </c>
      <c r="Z112">
        <v>0.73099999999999998</v>
      </c>
      <c r="AA112">
        <v>0.126</v>
      </c>
      <c r="AB112">
        <v>5.6099999999999997E-2</v>
      </c>
    </row>
    <row r="113" spans="1:28" x14ac:dyDescent="0.2">
      <c r="A113" t="s">
        <v>141</v>
      </c>
      <c r="B113" t="s">
        <v>406</v>
      </c>
      <c r="C113">
        <v>268759</v>
      </c>
      <c r="D113">
        <v>199</v>
      </c>
      <c r="E113">
        <v>52.3</v>
      </c>
      <c r="F113">
        <v>48.2</v>
      </c>
      <c r="G113">
        <v>57415</v>
      </c>
      <c r="H113">
        <v>0.20899999999999999</v>
      </c>
      <c r="I113">
        <v>0.13300000000000001</v>
      </c>
      <c r="J113">
        <v>0.63700000000000001</v>
      </c>
      <c r="K113">
        <v>0.13</v>
      </c>
      <c r="L113">
        <v>2.18E-2</v>
      </c>
      <c r="M113">
        <v>5.4899999999999997E-2</v>
      </c>
      <c r="N113">
        <v>0.86599999999999999</v>
      </c>
      <c r="O113">
        <v>1.7100000000000001E-2</v>
      </c>
      <c r="P113">
        <v>1.7700000000000001E-3</v>
      </c>
      <c r="Q113">
        <v>0.106</v>
      </c>
      <c r="R113">
        <v>1.1599999999999999E-2</v>
      </c>
      <c r="S113">
        <v>1.2E-2</v>
      </c>
      <c r="T113">
        <v>0.32500000000000001</v>
      </c>
      <c r="U113">
        <v>5.2600000000000001E-2</v>
      </c>
      <c r="V113">
        <v>798</v>
      </c>
      <c r="W113">
        <v>133561</v>
      </c>
      <c r="X113">
        <v>9.4399999999999998E-2</v>
      </c>
      <c r="Y113">
        <v>39</v>
      </c>
      <c r="Z113">
        <v>0.879</v>
      </c>
      <c r="AA113">
        <v>8.3799999999999999E-2</v>
      </c>
      <c r="AB113">
        <v>3.2099999999999997E-2</v>
      </c>
    </row>
    <row r="114" spans="1:28" x14ac:dyDescent="0.2">
      <c r="A114" t="s">
        <v>142</v>
      </c>
      <c r="B114" t="s">
        <v>406</v>
      </c>
      <c r="C114">
        <v>796743</v>
      </c>
      <c r="D114">
        <v>290</v>
      </c>
      <c r="E114">
        <v>35.5</v>
      </c>
      <c r="F114">
        <v>22.8</v>
      </c>
      <c r="G114">
        <v>83295</v>
      </c>
      <c r="H114">
        <v>0.23300000000000001</v>
      </c>
      <c r="I114">
        <v>7.7700000000000005E-2</v>
      </c>
      <c r="J114">
        <v>0.69499999999999995</v>
      </c>
      <c r="K114">
        <v>9.3700000000000006E-2</v>
      </c>
      <c r="L114">
        <v>1.7100000000000001E-2</v>
      </c>
      <c r="M114">
        <v>6.1199999999999997E-2</v>
      </c>
      <c r="N114">
        <v>0.90500000000000003</v>
      </c>
      <c r="O114">
        <v>8.9899999999999997E-3</v>
      </c>
      <c r="P114">
        <v>2.2000000000000001E-3</v>
      </c>
      <c r="Q114">
        <v>6.6600000000000006E-2</v>
      </c>
      <c r="R114">
        <v>5.57E-2</v>
      </c>
      <c r="S114">
        <v>4.9599999999999998E-2</v>
      </c>
      <c r="T114">
        <v>0.255</v>
      </c>
      <c r="U114">
        <v>3.2800000000000003E-2</v>
      </c>
      <c r="V114">
        <v>1318</v>
      </c>
      <c r="W114">
        <v>217522</v>
      </c>
      <c r="X114">
        <v>6.3500000000000001E-2</v>
      </c>
      <c r="Y114">
        <v>37</v>
      </c>
      <c r="Z114">
        <v>0.76900000000000002</v>
      </c>
      <c r="AA114">
        <v>0.10199999999999999</v>
      </c>
      <c r="AB114">
        <v>0.16800000000000001</v>
      </c>
    </row>
    <row r="115" spans="1:28" x14ac:dyDescent="0.2">
      <c r="A115" t="s">
        <v>143</v>
      </c>
      <c r="B115" t="s">
        <v>406</v>
      </c>
      <c r="C115">
        <v>397388</v>
      </c>
      <c r="D115">
        <v>378</v>
      </c>
      <c r="E115">
        <v>38.9</v>
      </c>
      <c r="F115">
        <v>16.100000000000001</v>
      </c>
      <c r="G115">
        <v>58532</v>
      </c>
      <c r="H115">
        <v>0.19600000000000001</v>
      </c>
      <c r="I115">
        <v>0.126</v>
      </c>
      <c r="J115">
        <v>0.63100000000000001</v>
      </c>
      <c r="K115">
        <v>0.12</v>
      </c>
      <c r="L115">
        <v>2.3E-2</v>
      </c>
      <c r="M115">
        <v>5.8599999999999999E-2</v>
      </c>
      <c r="N115">
        <v>0.86499999999999999</v>
      </c>
      <c r="O115">
        <v>1.43E-2</v>
      </c>
      <c r="P115">
        <v>2.3999999999999998E-3</v>
      </c>
      <c r="Q115">
        <v>8.9300000000000004E-2</v>
      </c>
      <c r="R115">
        <v>1.5599999999999999E-2</v>
      </c>
      <c r="S115">
        <v>1.9199999999999998E-2</v>
      </c>
      <c r="T115">
        <v>0.316</v>
      </c>
      <c r="U115">
        <v>4.5400000000000003E-2</v>
      </c>
      <c r="V115">
        <v>746</v>
      </c>
      <c r="W115">
        <v>134775</v>
      </c>
      <c r="X115">
        <v>8.4000000000000005E-2</v>
      </c>
      <c r="Y115">
        <v>39</v>
      </c>
      <c r="Z115">
        <v>0.85399999999999998</v>
      </c>
      <c r="AA115">
        <v>8.9800000000000005E-2</v>
      </c>
      <c r="AB115">
        <v>3.27E-2</v>
      </c>
    </row>
    <row r="116" spans="1:28" x14ac:dyDescent="0.2">
      <c r="A116" t="s">
        <v>144</v>
      </c>
      <c r="B116" t="s">
        <v>406</v>
      </c>
      <c r="C116">
        <v>270003</v>
      </c>
      <c r="D116">
        <v>240</v>
      </c>
      <c r="E116">
        <v>52.1</v>
      </c>
      <c r="F116">
        <v>27.9</v>
      </c>
      <c r="G116">
        <v>56693</v>
      </c>
      <c r="H116">
        <v>0.23899999999999999</v>
      </c>
      <c r="I116">
        <v>0.17299999999999999</v>
      </c>
      <c r="J116">
        <v>0.625</v>
      </c>
      <c r="K116">
        <v>0.161</v>
      </c>
      <c r="L116">
        <v>1.84E-2</v>
      </c>
      <c r="M116">
        <v>4.9500000000000002E-2</v>
      </c>
      <c r="N116">
        <v>0.879</v>
      </c>
      <c r="O116">
        <v>2.8299999999999999E-2</v>
      </c>
      <c r="P116">
        <v>5.0200000000000002E-3</v>
      </c>
      <c r="Q116">
        <v>0.13400000000000001</v>
      </c>
      <c r="R116">
        <v>1.47E-2</v>
      </c>
      <c r="S116">
        <v>1.09E-2</v>
      </c>
      <c r="T116">
        <v>0.29899999999999999</v>
      </c>
      <c r="U116">
        <v>6.1600000000000002E-2</v>
      </c>
      <c r="V116">
        <v>897</v>
      </c>
      <c r="W116">
        <v>130072</v>
      </c>
      <c r="X116">
        <v>0.13100000000000001</v>
      </c>
      <c r="Y116">
        <v>38</v>
      </c>
      <c r="Z116">
        <v>0.65700000000000003</v>
      </c>
      <c r="AA116">
        <v>0.29199999999999998</v>
      </c>
      <c r="AB116">
        <v>3.5999999999999997E-2</v>
      </c>
    </row>
    <row r="117" spans="1:28" x14ac:dyDescent="0.2">
      <c r="A117" t="s">
        <v>145</v>
      </c>
      <c r="B117" t="s">
        <v>406</v>
      </c>
      <c r="C117">
        <v>2642476</v>
      </c>
      <c r="D117">
        <v>5889</v>
      </c>
      <c r="E117">
        <v>37.1</v>
      </c>
      <c r="F117">
        <v>23.5</v>
      </c>
      <c r="G117">
        <v>53578</v>
      </c>
      <c r="H117">
        <v>0.25900000000000001</v>
      </c>
      <c r="I117">
        <v>0.218</v>
      </c>
      <c r="J117">
        <v>0.66400000000000003</v>
      </c>
      <c r="K117">
        <v>0.20200000000000001</v>
      </c>
      <c r="L117">
        <v>1.6299999999999999E-2</v>
      </c>
      <c r="M117">
        <v>6.8900000000000003E-2</v>
      </c>
      <c r="N117">
        <v>0.84399999999999997</v>
      </c>
      <c r="O117">
        <v>1.9800000000000002E-2</v>
      </c>
      <c r="P117">
        <v>7.8200000000000006E-3</v>
      </c>
      <c r="Q117">
        <v>3.7100000000000001E-2</v>
      </c>
      <c r="R117">
        <v>8.9899999999999994E-2</v>
      </c>
      <c r="S117">
        <v>0.11899999999999999</v>
      </c>
      <c r="T117">
        <v>0.224</v>
      </c>
      <c r="U117">
        <v>6.4799999999999996E-2</v>
      </c>
      <c r="V117">
        <v>1035</v>
      </c>
      <c r="W117">
        <v>242497</v>
      </c>
      <c r="X117">
        <v>0.127</v>
      </c>
      <c r="Y117">
        <v>35</v>
      </c>
      <c r="Z117">
        <v>0.48599999999999999</v>
      </c>
      <c r="AA117">
        <v>0.31</v>
      </c>
      <c r="AB117">
        <v>0.29799999999999999</v>
      </c>
    </row>
    <row r="118" spans="1:28" x14ac:dyDescent="0.2">
      <c r="A118" t="s">
        <v>146</v>
      </c>
      <c r="B118" t="s">
        <v>406</v>
      </c>
      <c r="C118">
        <v>2482415</v>
      </c>
      <c r="D118">
        <v>952</v>
      </c>
      <c r="E118">
        <v>45.8</v>
      </c>
      <c r="F118">
        <v>25.2</v>
      </c>
      <c r="G118">
        <v>70972</v>
      </c>
      <c r="H118">
        <v>0.255</v>
      </c>
      <c r="I118">
        <v>0.113</v>
      </c>
      <c r="J118">
        <v>0.65800000000000003</v>
      </c>
      <c r="K118">
        <v>0.112</v>
      </c>
      <c r="L118">
        <v>2.07E-2</v>
      </c>
      <c r="M118">
        <v>7.0000000000000007E-2</v>
      </c>
      <c r="N118">
        <v>0.89300000000000002</v>
      </c>
      <c r="O118">
        <v>1.15E-2</v>
      </c>
      <c r="P118">
        <v>6.0699999999999999E-3</v>
      </c>
      <c r="Q118">
        <v>5.3600000000000002E-2</v>
      </c>
      <c r="R118">
        <v>0.115</v>
      </c>
      <c r="S118">
        <v>9.6799999999999997E-2</v>
      </c>
      <c r="T118">
        <v>0.29099999999999998</v>
      </c>
      <c r="U118">
        <v>4.2700000000000002E-2</v>
      </c>
      <c r="V118">
        <v>1186</v>
      </c>
      <c r="W118">
        <v>245198</v>
      </c>
      <c r="X118">
        <v>7.5399999999999995E-2</v>
      </c>
      <c r="Y118">
        <v>40</v>
      </c>
      <c r="Z118">
        <v>0.65500000000000003</v>
      </c>
      <c r="AA118">
        <v>0.16500000000000001</v>
      </c>
      <c r="AB118">
        <v>0.20200000000000001</v>
      </c>
    </row>
    <row r="119" spans="1:28" x14ac:dyDescent="0.2">
      <c r="A119" t="s">
        <v>147</v>
      </c>
      <c r="B119" t="s">
        <v>406</v>
      </c>
      <c r="C119">
        <v>533328</v>
      </c>
      <c r="D119">
        <v>411</v>
      </c>
      <c r="E119">
        <v>49.6</v>
      </c>
      <c r="F119">
        <v>28.2</v>
      </c>
      <c r="G119">
        <v>57311</v>
      </c>
      <c r="H119">
        <v>0.22600000000000001</v>
      </c>
      <c r="I119">
        <v>0.14899999999999999</v>
      </c>
      <c r="J119">
        <v>0.629</v>
      </c>
      <c r="K119">
        <v>0.13100000000000001</v>
      </c>
      <c r="L119">
        <v>2.1399999999999999E-2</v>
      </c>
      <c r="M119">
        <v>5.2699999999999997E-2</v>
      </c>
      <c r="N119">
        <v>0.84799999999999998</v>
      </c>
      <c r="O119">
        <v>1.6299999999999999E-2</v>
      </c>
      <c r="P119">
        <v>3.1900000000000001E-3</v>
      </c>
      <c r="Q119">
        <v>8.5599999999999996E-2</v>
      </c>
      <c r="R119">
        <v>1.47E-2</v>
      </c>
      <c r="S119">
        <v>2.6599999999999999E-2</v>
      </c>
      <c r="T119">
        <v>0.30199999999999999</v>
      </c>
      <c r="U119">
        <v>4.6899999999999997E-2</v>
      </c>
      <c r="V119">
        <v>759</v>
      </c>
      <c r="W119">
        <v>126416</v>
      </c>
      <c r="X119">
        <v>9.5799999999999996E-2</v>
      </c>
      <c r="Y119">
        <v>38</v>
      </c>
      <c r="Z119">
        <v>0.85499999999999998</v>
      </c>
      <c r="AA119">
        <v>8.9200000000000002E-2</v>
      </c>
      <c r="AB119">
        <v>5.3499999999999999E-2</v>
      </c>
    </row>
    <row r="120" spans="1:28" x14ac:dyDescent="0.2">
      <c r="A120" t="s">
        <v>148</v>
      </c>
      <c r="B120" t="s">
        <v>406</v>
      </c>
      <c r="C120">
        <v>198639</v>
      </c>
      <c r="D120">
        <v>261</v>
      </c>
      <c r="E120">
        <v>41</v>
      </c>
      <c r="F120">
        <v>23.4</v>
      </c>
      <c r="G120">
        <v>60671</v>
      </c>
      <c r="H120">
        <v>0.253</v>
      </c>
      <c r="I120">
        <v>0.152</v>
      </c>
      <c r="J120">
        <v>0.65600000000000003</v>
      </c>
      <c r="K120">
        <v>0.128</v>
      </c>
      <c r="L120">
        <v>2.24E-2</v>
      </c>
      <c r="M120">
        <v>7.1599999999999997E-2</v>
      </c>
      <c r="N120">
        <v>0.84399999999999997</v>
      </c>
      <c r="O120">
        <v>1.6500000000000001E-2</v>
      </c>
      <c r="P120">
        <v>3.2599999999999999E-3</v>
      </c>
      <c r="Q120">
        <v>9.2399999999999996E-2</v>
      </c>
      <c r="R120">
        <v>1.55E-2</v>
      </c>
      <c r="S120">
        <v>1.4999999999999999E-2</v>
      </c>
      <c r="T120">
        <v>0.30399999999999999</v>
      </c>
      <c r="U120">
        <v>4.6100000000000002E-2</v>
      </c>
      <c r="V120">
        <v>794</v>
      </c>
      <c r="W120">
        <v>132674</v>
      </c>
      <c r="X120">
        <v>8.4500000000000006E-2</v>
      </c>
      <c r="Y120">
        <v>40</v>
      </c>
      <c r="Z120">
        <v>0.82499999999999996</v>
      </c>
      <c r="AA120">
        <v>0.127</v>
      </c>
      <c r="AB120">
        <v>2.12E-2</v>
      </c>
    </row>
    <row r="121" spans="1:28" x14ac:dyDescent="0.2">
      <c r="A121" t="s">
        <v>149</v>
      </c>
      <c r="B121" t="s">
        <v>406</v>
      </c>
      <c r="C121">
        <v>922757</v>
      </c>
      <c r="D121">
        <v>555</v>
      </c>
      <c r="E121">
        <v>55</v>
      </c>
      <c r="F121">
        <v>40.200000000000003</v>
      </c>
      <c r="G121">
        <v>90411</v>
      </c>
      <c r="H121">
        <v>0.214</v>
      </c>
      <c r="I121">
        <v>6.8900000000000003E-2</v>
      </c>
      <c r="J121">
        <v>0.69299999999999995</v>
      </c>
      <c r="K121">
        <v>5.8700000000000002E-2</v>
      </c>
      <c r="L121">
        <v>2.1100000000000001E-2</v>
      </c>
      <c r="M121">
        <v>9.4600000000000004E-2</v>
      </c>
      <c r="N121">
        <v>0.88</v>
      </c>
      <c r="O121">
        <v>1.54E-2</v>
      </c>
      <c r="P121">
        <v>6.9699999999999996E-3</v>
      </c>
      <c r="Q121">
        <v>5.1999999999999998E-2</v>
      </c>
      <c r="R121">
        <v>0.106</v>
      </c>
      <c r="S121">
        <v>8.0299999999999996E-2</v>
      </c>
      <c r="T121">
        <v>0.255</v>
      </c>
      <c r="U121">
        <v>2.9100000000000001E-2</v>
      </c>
      <c r="V121">
        <v>1326</v>
      </c>
      <c r="W121">
        <v>309009</v>
      </c>
      <c r="X121">
        <v>5.1200000000000002E-2</v>
      </c>
      <c r="Y121">
        <v>39</v>
      </c>
      <c r="Z121">
        <v>0.79300000000000004</v>
      </c>
      <c r="AA121">
        <v>4.3499999999999997E-2</v>
      </c>
      <c r="AB121">
        <v>0.13600000000000001</v>
      </c>
    </row>
    <row r="122" spans="1:28" x14ac:dyDescent="0.2">
      <c r="A122" t="s">
        <v>150</v>
      </c>
      <c r="B122" t="s">
        <v>406</v>
      </c>
      <c r="C122">
        <v>403649</v>
      </c>
      <c r="D122">
        <v>133</v>
      </c>
      <c r="E122">
        <v>54.9</v>
      </c>
      <c r="F122">
        <v>41.4</v>
      </c>
      <c r="G122">
        <v>48415</v>
      </c>
      <c r="H122">
        <v>0.185</v>
      </c>
      <c r="I122">
        <v>0.14399999999999999</v>
      </c>
      <c r="J122">
        <v>0.59499999999999997</v>
      </c>
      <c r="K122">
        <v>0.13800000000000001</v>
      </c>
      <c r="L122">
        <v>2.4E-2</v>
      </c>
      <c r="M122">
        <v>3.85E-2</v>
      </c>
      <c r="N122">
        <v>0.85899999999999999</v>
      </c>
      <c r="O122">
        <v>1.43E-2</v>
      </c>
      <c r="P122">
        <v>1.8799999999999999E-3</v>
      </c>
      <c r="Q122">
        <v>9.8500000000000004E-2</v>
      </c>
      <c r="R122">
        <v>5.8100000000000001E-3</v>
      </c>
      <c r="S122">
        <v>7.0800000000000004E-3</v>
      </c>
      <c r="T122">
        <v>0.35</v>
      </c>
      <c r="U122">
        <v>4.9399999999999999E-2</v>
      </c>
      <c r="V122">
        <v>616</v>
      </c>
      <c r="W122">
        <v>98204</v>
      </c>
      <c r="X122">
        <v>0.124</v>
      </c>
      <c r="Y122">
        <v>41</v>
      </c>
      <c r="Z122">
        <v>0.95899999999999996</v>
      </c>
      <c r="AA122">
        <v>1.9400000000000001E-2</v>
      </c>
      <c r="AB122">
        <v>1.83E-2</v>
      </c>
    </row>
    <row r="123" spans="1:28" x14ac:dyDescent="0.2">
      <c r="A123" t="s">
        <v>151</v>
      </c>
      <c r="B123" t="s">
        <v>406</v>
      </c>
      <c r="C123">
        <v>108404</v>
      </c>
      <c r="D123">
        <v>157</v>
      </c>
      <c r="E123">
        <v>29.9</v>
      </c>
      <c r="F123">
        <v>16.600000000000001</v>
      </c>
      <c r="G123">
        <v>49954</v>
      </c>
      <c r="H123">
        <v>0.223</v>
      </c>
      <c r="I123">
        <v>0.187</v>
      </c>
      <c r="J123">
        <v>0.623</v>
      </c>
      <c r="K123">
        <v>0.16500000000000001</v>
      </c>
      <c r="L123">
        <v>2.5999999999999999E-2</v>
      </c>
      <c r="M123">
        <v>4.7600000000000003E-2</v>
      </c>
      <c r="N123">
        <v>0.82299999999999995</v>
      </c>
      <c r="O123">
        <v>1.5100000000000001E-2</v>
      </c>
      <c r="P123">
        <v>1.98E-3</v>
      </c>
      <c r="Q123">
        <v>9.9099999999999994E-2</v>
      </c>
      <c r="R123">
        <v>1.0200000000000001E-2</v>
      </c>
      <c r="S123">
        <v>1.2500000000000001E-2</v>
      </c>
      <c r="T123">
        <v>0.33200000000000002</v>
      </c>
      <c r="U123">
        <v>7.5499999999999998E-2</v>
      </c>
      <c r="V123">
        <v>689</v>
      </c>
      <c r="W123">
        <v>90798</v>
      </c>
      <c r="X123">
        <v>0.109</v>
      </c>
      <c r="Y123">
        <v>41</v>
      </c>
      <c r="Z123">
        <v>0.78400000000000003</v>
      </c>
      <c r="AA123">
        <v>0.14099999999999999</v>
      </c>
      <c r="AB123">
        <v>2.1100000000000001E-2</v>
      </c>
    </row>
    <row r="124" spans="1:28" x14ac:dyDescent="0.2">
      <c r="A124" t="s">
        <v>152</v>
      </c>
      <c r="B124" t="s">
        <v>406</v>
      </c>
      <c r="C124">
        <v>590071</v>
      </c>
      <c r="D124">
        <v>355</v>
      </c>
      <c r="E124">
        <v>35.5</v>
      </c>
      <c r="F124">
        <v>14.4</v>
      </c>
      <c r="G124">
        <v>79459</v>
      </c>
      <c r="H124">
        <v>0.23599999999999999</v>
      </c>
      <c r="I124">
        <v>0.105</v>
      </c>
      <c r="J124">
        <v>0.70199999999999996</v>
      </c>
      <c r="K124">
        <v>0.109</v>
      </c>
      <c r="L124">
        <v>1.8100000000000002E-2</v>
      </c>
      <c r="M124">
        <v>7.0499999999999993E-2</v>
      </c>
      <c r="N124">
        <v>0.88200000000000001</v>
      </c>
      <c r="O124">
        <v>1.1900000000000001E-2</v>
      </c>
      <c r="P124">
        <v>4.9199999999999999E-3</v>
      </c>
      <c r="Q124">
        <v>5.6300000000000003E-2</v>
      </c>
      <c r="R124">
        <v>7.4999999999999997E-2</v>
      </c>
      <c r="S124">
        <v>0.111</v>
      </c>
      <c r="T124">
        <v>0.24199999999999999</v>
      </c>
      <c r="U124">
        <v>3.3700000000000001E-2</v>
      </c>
      <c r="V124">
        <v>1290</v>
      </c>
      <c r="W124">
        <v>216295</v>
      </c>
      <c r="X124">
        <v>5.5199999999999999E-2</v>
      </c>
      <c r="Y124">
        <v>36</v>
      </c>
      <c r="Z124">
        <v>0.71199999999999997</v>
      </c>
      <c r="AA124">
        <v>6.1800000000000001E-2</v>
      </c>
      <c r="AB124">
        <v>0.3</v>
      </c>
    </row>
    <row r="125" spans="1:28" x14ac:dyDescent="0.2">
      <c r="A125" t="s">
        <v>153</v>
      </c>
      <c r="B125" t="s">
        <v>406</v>
      </c>
      <c r="C125">
        <v>660481</v>
      </c>
      <c r="D125">
        <v>340</v>
      </c>
      <c r="E125">
        <v>36.5</v>
      </c>
      <c r="F125">
        <v>21.8</v>
      </c>
      <c r="G125">
        <v>51575</v>
      </c>
      <c r="H125">
        <v>0.19600000000000001</v>
      </c>
      <c r="I125">
        <v>0.13500000000000001</v>
      </c>
      <c r="J125">
        <v>0.61599999999999999</v>
      </c>
      <c r="K125">
        <v>0.128</v>
      </c>
      <c r="L125">
        <v>2.46E-2</v>
      </c>
      <c r="M125">
        <v>4.3099999999999999E-2</v>
      </c>
      <c r="N125">
        <v>0.88200000000000001</v>
      </c>
      <c r="O125">
        <v>1.4E-2</v>
      </c>
      <c r="P125">
        <v>2.6199999999999999E-3</v>
      </c>
      <c r="Q125">
        <v>9.64E-2</v>
      </c>
      <c r="R125">
        <v>1.77E-2</v>
      </c>
      <c r="S125">
        <v>2.3900000000000001E-2</v>
      </c>
      <c r="T125">
        <v>0.35299999999999998</v>
      </c>
      <c r="U125">
        <v>4.7699999999999999E-2</v>
      </c>
      <c r="V125">
        <v>674</v>
      </c>
      <c r="W125">
        <v>113834</v>
      </c>
      <c r="X125">
        <v>0.112</v>
      </c>
      <c r="Y125">
        <v>42</v>
      </c>
      <c r="Z125">
        <v>0.90400000000000003</v>
      </c>
      <c r="AA125">
        <v>4.6300000000000001E-2</v>
      </c>
      <c r="AB125">
        <v>8.1799999999999998E-2</v>
      </c>
    </row>
    <row r="126" spans="1:28" x14ac:dyDescent="0.2">
      <c r="A126" t="s">
        <v>154</v>
      </c>
      <c r="B126" t="s">
        <v>406</v>
      </c>
      <c r="C126">
        <v>225019</v>
      </c>
      <c r="D126">
        <v>102</v>
      </c>
      <c r="E126">
        <v>49</v>
      </c>
      <c r="F126">
        <v>18.600000000000001</v>
      </c>
      <c r="G126">
        <v>47518</v>
      </c>
      <c r="H126">
        <v>0.18099999999999999</v>
      </c>
      <c r="I126">
        <v>0.15</v>
      </c>
      <c r="J126">
        <v>0.60799999999999998</v>
      </c>
      <c r="K126">
        <v>0.13</v>
      </c>
      <c r="L126">
        <v>2.4500000000000001E-2</v>
      </c>
      <c r="M126">
        <v>4.3200000000000002E-2</v>
      </c>
      <c r="N126">
        <v>0.86599999999999999</v>
      </c>
      <c r="O126">
        <v>1.5100000000000001E-2</v>
      </c>
      <c r="P126">
        <v>2.5400000000000002E-3</v>
      </c>
      <c r="Q126">
        <v>9.6299999999999997E-2</v>
      </c>
      <c r="R126">
        <v>9.4199999999999996E-3</v>
      </c>
      <c r="S126">
        <v>1.7500000000000002E-2</v>
      </c>
      <c r="T126">
        <v>0.34599999999999997</v>
      </c>
      <c r="U126">
        <v>0.05</v>
      </c>
      <c r="V126">
        <v>624</v>
      </c>
      <c r="W126">
        <v>99288</v>
      </c>
      <c r="X126">
        <v>0.128</v>
      </c>
      <c r="Y126">
        <v>41</v>
      </c>
      <c r="Z126">
        <v>0.92500000000000004</v>
      </c>
      <c r="AA126">
        <v>4.1300000000000003E-2</v>
      </c>
      <c r="AB126">
        <v>3.3300000000000003E-2</v>
      </c>
    </row>
    <row r="127" spans="1:28" x14ac:dyDescent="0.2">
      <c r="A127" t="s">
        <v>155</v>
      </c>
      <c r="B127" t="s">
        <v>406</v>
      </c>
      <c r="C127">
        <v>580682</v>
      </c>
      <c r="D127">
        <v>351</v>
      </c>
      <c r="E127">
        <v>44.2</v>
      </c>
      <c r="F127">
        <v>27.9</v>
      </c>
      <c r="G127">
        <v>47197</v>
      </c>
      <c r="H127">
        <v>0.21099999999999999</v>
      </c>
      <c r="I127">
        <v>0.16500000000000001</v>
      </c>
      <c r="J127">
        <v>0.56699999999999995</v>
      </c>
      <c r="K127">
        <v>0.159</v>
      </c>
      <c r="L127">
        <v>2.35E-2</v>
      </c>
      <c r="M127">
        <v>3.8100000000000002E-2</v>
      </c>
      <c r="N127">
        <v>0.86699999999999999</v>
      </c>
      <c r="O127">
        <v>1.55E-2</v>
      </c>
      <c r="P127">
        <v>2.1099999999999999E-3</v>
      </c>
      <c r="Q127">
        <v>9.8599999999999993E-2</v>
      </c>
      <c r="R127">
        <v>8.6099999999999996E-3</v>
      </c>
      <c r="S127">
        <v>1.0999999999999999E-2</v>
      </c>
      <c r="T127">
        <v>0.36699999999999999</v>
      </c>
      <c r="U127">
        <v>5.6300000000000003E-2</v>
      </c>
      <c r="V127">
        <v>633</v>
      </c>
      <c r="W127">
        <v>98880</v>
      </c>
      <c r="X127">
        <v>0.14199999999999999</v>
      </c>
      <c r="Y127">
        <v>41</v>
      </c>
      <c r="Z127">
        <v>0.90600000000000003</v>
      </c>
      <c r="AA127">
        <v>5.9700000000000003E-2</v>
      </c>
      <c r="AB127">
        <v>2.46E-2</v>
      </c>
    </row>
    <row r="128" spans="1:28" x14ac:dyDescent="0.2">
      <c r="A128" t="s">
        <v>156</v>
      </c>
      <c r="B128" t="s">
        <v>406</v>
      </c>
      <c r="C128">
        <v>5378283</v>
      </c>
      <c r="D128">
        <v>4179</v>
      </c>
      <c r="E128">
        <v>44.7</v>
      </c>
      <c r="F128">
        <v>24.2</v>
      </c>
      <c r="G128">
        <v>55329</v>
      </c>
      <c r="H128">
        <v>0.214</v>
      </c>
      <c r="I128">
        <v>0.13900000000000001</v>
      </c>
      <c r="J128">
        <v>0.63400000000000001</v>
      </c>
      <c r="K128">
        <v>0.113</v>
      </c>
      <c r="L128">
        <v>2.1899999999999999E-2</v>
      </c>
      <c r="M128">
        <v>4.7399999999999998E-2</v>
      </c>
      <c r="N128">
        <v>0.85</v>
      </c>
      <c r="O128">
        <v>2.1399999999999999E-2</v>
      </c>
      <c r="P128">
        <v>3.6700000000000001E-3</v>
      </c>
      <c r="Q128">
        <v>8.3799999999999999E-2</v>
      </c>
      <c r="R128">
        <v>1.7000000000000001E-2</v>
      </c>
      <c r="S128">
        <v>2.5100000000000001E-2</v>
      </c>
      <c r="T128">
        <v>0.31900000000000001</v>
      </c>
      <c r="U128">
        <v>4.9700000000000001E-2</v>
      </c>
      <c r="V128">
        <v>798</v>
      </c>
      <c r="W128">
        <v>133071</v>
      </c>
      <c r="X128">
        <v>0.108</v>
      </c>
      <c r="Y128">
        <v>39</v>
      </c>
      <c r="Z128">
        <v>0.88</v>
      </c>
      <c r="AA128">
        <v>5.8500000000000003E-2</v>
      </c>
      <c r="AB128">
        <v>5.8500000000000003E-2</v>
      </c>
    </row>
    <row r="129" spans="1:28" x14ac:dyDescent="0.2">
      <c r="A129" t="s">
        <v>157</v>
      </c>
      <c r="B129" t="s">
        <v>406</v>
      </c>
      <c r="C129">
        <v>932142</v>
      </c>
      <c r="D129">
        <v>1619</v>
      </c>
      <c r="E129">
        <v>33.799999999999997</v>
      </c>
      <c r="F129">
        <v>19.100000000000001</v>
      </c>
      <c r="G129">
        <v>48212</v>
      </c>
      <c r="H129">
        <v>0.25600000000000001</v>
      </c>
      <c r="I129">
        <v>0.20499999999999999</v>
      </c>
      <c r="J129">
        <v>0.67700000000000005</v>
      </c>
      <c r="K129">
        <v>0.17</v>
      </c>
      <c r="L129">
        <v>1.7399999999999999E-2</v>
      </c>
      <c r="M129">
        <v>5.8799999999999998E-2</v>
      </c>
      <c r="N129">
        <v>0.84299999999999997</v>
      </c>
      <c r="O129">
        <v>1.8100000000000002E-2</v>
      </c>
      <c r="P129">
        <v>4.5199999999999997E-3</v>
      </c>
      <c r="Q129">
        <v>7.3999999999999996E-2</v>
      </c>
      <c r="R129">
        <v>2.41E-2</v>
      </c>
      <c r="S129">
        <v>6.2700000000000006E-2</v>
      </c>
      <c r="T129">
        <v>0.252</v>
      </c>
      <c r="U129">
        <v>5.16E-2</v>
      </c>
      <c r="V129">
        <v>884</v>
      </c>
      <c r="W129">
        <v>125016</v>
      </c>
      <c r="X129">
        <v>0.129</v>
      </c>
      <c r="Y129">
        <v>35</v>
      </c>
      <c r="Z129">
        <v>0.624</v>
      </c>
      <c r="AA129">
        <v>0.27300000000000002</v>
      </c>
      <c r="AB129">
        <v>9.8299999999999998E-2</v>
      </c>
    </row>
    <row r="130" spans="1:28" x14ac:dyDescent="0.2">
      <c r="A130" t="s">
        <v>158</v>
      </c>
      <c r="B130" t="s">
        <v>406</v>
      </c>
      <c r="C130">
        <v>508221</v>
      </c>
      <c r="D130">
        <v>571</v>
      </c>
      <c r="E130">
        <v>34.200000000000003</v>
      </c>
      <c r="F130">
        <v>22.2</v>
      </c>
      <c r="G130">
        <v>57025</v>
      </c>
      <c r="H130">
        <v>0.193</v>
      </c>
      <c r="I130">
        <v>0.15</v>
      </c>
      <c r="J130">
        <v>0.66900000000000004</v>
      </c>
      <c r="K130">
        <v>0.114</v>
      </c>
      <c r="L130">
        <v>1.9900000000000001E-2</v>
      </c>
      <c r="M130">
        <v>6.2899999999999998E-2</v>
      </c>
      <c r="N130">
        <v>0.84699999999999998</v>
      </c>
      <c r="O130">
        <v>1.9599999999999999E-2</v>
      </c>
      <c r="P130">
        <v>4.2500000000000003E-3</v>
      </c>
      <c r="Q130">
        <v>9.1499999999999998E-2</v>
      </c>
      <c r="R130">
        <v>3.8300000000000001E-2</v>
      </c>
      <c r="S130">
        <v>4.7300000000000002E-2</v>
      </c>
      <c r="T130">
        <v>0.27</v>
      </c>
      <c r="U130">
        <v>4.5100000000000001E-2</v>
      </c>
      <c r="V130">
        <v>868</v>
      </c>
      <c r="W130">
        <v>129330</v>
      </c>
      <c r="X130">
        <v>9.6199999999999994E-2</v>
      </c>
      <c r="Y130">
        <v>35</v>
      </c>
      <c r="Z130">
        <v>0.79800000000000004</v>
      </c>
      <c r="AA130">
        <v>9.0899999999999995E-2</v>
      </c>
      <c r="AB130">
        <v>0.13900000000000001</v>
      </c>
    </row>
    <row r="131" spans="1:28" x14ac:dyDescent="0.2">
      <c r="A131" t="s">
        <v>159</v>
      </c>
      <c r="B131" t="s">
        <v>406</v>
      </c>
      <c r="C131">
        <v>178567</v>
      </c>
      <c r="D131">
        <v>381</v>
      </c>
      <c r="E131">
        <v>35.200000000000003</v>
      </c>
      <c r="F131">
        <v>17.3</v>
      </c>
      <c r="G131">
        <v>54640</v>
      </c>
      <c r="H131">
        <v>0.21199999999999999</v>
      </c>
      <c r="I131">
        <v>0.14499999999999999</v>
      </c>
      <c r="J131">
        <v>0.64300000000000002</v>
      </c>
      <c r="K131">
        <v>0.112</v>
      </c>
      <c r="L131">
        <v>2.3800000000000002E-2</v>
      </c>
      <c r="M131">
        <v>5.8400000000000001E-2</v>
      </c>
      <c r="N131">
        <v>0.83899999999999997</v>
      </c>
      <c r="O131">
        <v>2.1100000000000001E-2</v>
      </c>
      <c r="P131">
        <v>3.14E-3</v>
      </c>
      <c r="Q131">
        <v>0.108</v>
      </c>
      <c r="R131">
        <v>1.5299999999999999E-2</v>
      </c>
      <c r="S131">
        <v>2.8799999999999999E-2</v>
      </c>
      <c r="T131">
        <v>0.33400000000000002</v>
      </c>
      <c r="U131">
        <v>5.2299999999999999E-2</v>
      </c>
      <c r="V131">
        <v>819</v>
      </c>
      <c r="W131">
        <v>123084</v>
      </c>
      <c r="X131">
        <v>0.107</v>
      </c>
      <c r="Y131">
        <v>39</v>
      </c>
      <c r="Z131">
        <v>0.82799999999999996</v>
      </c>
      <c r="AA131">
        <v>7.6399999999999996E-2</v>
      </c>
      <c r="AB131">
        <v>0.11700000000000001</v>
      </c>
    </row>
    <row r="132" spans="1:28" x14ac:dyDescent="0.2">
      <c r="A132" t="s">
        <v>160</v>
      </c>
      <c r="B132" t="s">
        <v>406</v>
      </c>
      <c r="C132">
        <v>572577</v>
      </c>
      <c r="D132">
        <v>153</v>
      </c>
      <c r="E132">
        <v>63.4</v>
      </c>
      <c r="F132">
        <v>48.4</v>
      </c>
      <c r="G132">
        <v>87286</v>
      </c>
      <c r="H132">
        <v>0.17299999999999999</v>
      </c>
      <c r="I132">
        <v>6.0400000000000002E-2</v>
      </c>
      <c r="J132">
        <v>0.72099999999999997</v>
      </c>
      <c r="K132">
        <v>3.9699999999999999E-2</v>
      </c>
      <c r="L132">
        <v>0.02</v>
      </c>
      <c r="M132">
        <v>0.111</v>
      </c>
      <c r="N132">
        <v>0.84</v>
      </c>
      <c r="O132">
        <v>3.9800000000000002E-2</v>
      </c>
      <c r="P132">
        <v>5.0699999999999999E-3</v>
      </c>
      <c r="Q132">
        <v>7.3099999999999998E-2</v>
      </c>
      <c r="R132">
        <v>3.7499999999999999E-2</v>
      </c>
      <c r="S132">
        <v>4.5199999999999997E-2</v>
      </c>
      <c r="T132">
        <v>0.24299999999999999</v>
      </c>
      <c r="U132">
        <v>2.3699999999999999E-2</v>
      </c>
      <c r="V132">
        <v>1147</v>
      </c>
      <c r="W132">
        <v>241049</v>
      </c>
      <c r="X132">
        <v>4.7399999999999998E-2</v>
      </c>
      <c r="Y132">
        <v>38</v>
      </c>
      <c r="Z132">
        <v>0.86799999999999999</v>
      </c>
      <c r="AA132">
        <v>4.4499999999999998E-2</v>
      </c>
      <c r="AB132">
        <v>7.3300000000000004E-2</v>
      </c>
    </row>
    <row r="133" spans="1:28" x14ac:dyDescent="0.2">
      <c r="A133" t="s">
        <v>161</v>
      </c>
      <c r="B133" t="s">
        <v>406</v>
      </c>
      <c r="C133">
        <v>1477188</v>
      </c>
      <c r="D133">
        <v>903</v>
      </c>
      <c r="E133">
        <v>52.5</v>
      </c>
      <c r="F133">
        <v>33.6</v>
      </c>
      <c r="G133">
        <v>50898</v>
      </c>
      <c r="H133">
        <v>0.19400000000000001</v>
      </c>
      <c r="I133">
        <v>0.14299999999999999</v>
      </c>
      <c r="J133">
        <v>0.65</v>
      </c>
      <c r="K133">
        <v>9.2100000000000001E-2</v>
      </c>
      <c r="L133">
        <v>2.1000000000000001E-2</v>
      </c>
      <c r="M133">
        <v>4.8800000000000003E-2</v>
      </c>
      <c r="N133">
        <v>0.82799999999999996</v>
      </c>
      <c r="O133">
        <v>3.32E-2</v>
      </c>
      <c r="P133">
        <v>7.28E-3</v>
      </c>
      <c r="Q133">
        <v>9.3600000000000003E-2</v>
      </c>
      <c r="R133">
        <v>1.7100000000000001E-2</v>
      </c>
      <c r="S133">
        <v>3.4799999999999998E-2</v>
      </c>
      <c r="T133">
        <v>0.318</v>
      </c>
      <c r="U133">
        <v>4.2700000000000002E-2</v>
      </c>
      <c r="V133">
        <v>722</v>
      </c>
      <c r="W133">
        <v>116715</v>
      </c>
      <c r="X133">
        <v>0.129</v>
      </c>
      <c r="Y133">
        <v>38</v>
      </c>
      <c r="Z133">
        <v>0.89300000000000002</v>
      </c>
      <c r="AA133">
        <v>2.9700000000000001E-2</v>
      </c>
      <c r="AB133">
        <v>0.10100000000000001</v>
      </c>
    </row>
    <row r="134" spans="1:28" x14ac:dyDescent="0.2">
      <c r="A134" t="s">
        <v>162</v>
      </c>
      <c r="B134" t="s">
        <v>406</v>
      </c>
      <c r="C134">
        <v>3340691</v>
      </c>
      <c r="D134">
        <v>2057</v>
      </c>
      <c r="E134">
        <v>44</v>
      </c>
      <c r="F134">
        <v>23</v>
      </c>
      <c r="G134">
        <v>45994</v>
      </c>
      <c r="H134">
        <v>0.20100000000000001</v>
      </c>
      <c r="I134">
        <v>0.19400000000000001</v>
      </c>
      <c r="J134">
        <v>0.57099999999999995</v>
      </c>
      <c r="K134">
        <v>0.18</v>
      </c>
      <c r="L134">
        <v>2.3199999999999998E-2</v>
      </c>
      <c r="M134">
        <v>3.61E-2</v>
      </c>
      <c r="N134">
        <v>0.85299999999999998</v>
      </c>
      <c r="O134">
        <v>2.4299999999999999E-2</v>
      </c>
      <c r="P134">
        <v>3.32E-3</v>
      </c>
      <c r="Q134">
        <v>8.7300000000000003E-2</v>
      </c>
      <c r="R134">
        <v>8.4899999999999993E-3</v>
      </c>
      <c r="S134">
        <v>1.3599999999999999E-2</v>
      </c>
      <c r="T134">
        <v>0.36199999999999999</v>
      </c>
      <c r="U134">
        <v>8.7499999999999994E-2</v>
      </c>
      <c r="V134">
        <v>681</v>
      </c>
      <c r="W134">
        <v>120731</v>
      </c>
      <c r="X134">
        <v>0.129</v>
      </c>
      <c r="Y134">
        <v>39</v>
      </c>
      <c r="Z134">
        <v>0.91900000000000004</v>
      </c>
      <c r="AA134">
        <v>4.36E-2</v>
      </c>
      <c r="AB134">
        <v>2.6700000000000002E-2</v>
      </c>
    </row>
    <row r="135" spans="1:28" x14ac:dyDescent="0.2">
      <c r="A135" t="s">
        <v>163</v>
      </c>
      <c r="B135" t="s">
        <v>406</v>
      </c>
      <c r="C135">
        <v>759724</v>
      </c>
      <c r="D135">
        <v>1116</v>
      </c>
      <c r="E135">
        <v>30.7</v>
      </c>
      <c r="F135">
        <v>18.3</v>
      </c>
      <c r="G135">
        <v>55492</v>
      </c>
      <c r="H135">
        <v>0.219</v>
      </c>
      <c r="I135">
        <v>0.16</v>
      </c>
      <c r="J135">
        <v>0.65800000000000003</v>
      </c>
      <c r="K135">
        <v>0.14099999999999999</v>
      </c>
      <c r="L135">
        <v>2.1899999999999999E-2</v>
      </c>
      <c r="M135">
        <v>6.2799999999999995E-2</v>
      </c>
      <c r="N135">
        <v>0.84699999999999998</v>
      </c>
      <c r="O135">
        <v>2.1600000000000001E-2</v>
      </c>
      <c r="P135">
        <v>4.4200000000000003E-3</v>
      </c>
      <c r="Q135">
        <v>8.5699999999999998E-2</v>
      </c>
      <c r="R135">
        <v>2.7699999999999999E-2</v>
      </c>
      <c r="S135">
        <v>4.1300000000000003E-2</v>
      </c>
      <c r="T135">
        <v>0.30399999999999999</v>
      </c>
      <c r="U135">
        <v>6.1699999999999998E-2</v>
      </c>
      <c r="V135">
        <v>859</v>
      </c>
      <c r="W135">
        <v>167157</v>
      </c>
      <c r="X135">
        <v>9.1300000000000006E-2</v>
      </c>
      <c r="Y135">
        <v>39</v>
      </c>
      <c r="Z135">
        <v>0.72699999999999998</v>
      </c>
      <c r="AA135">
        <v>0.21</v>
      </c>
      <c r="AB135">
        <v>4.8099999999999997E-2</v>
      </c>
    </row>
    <row r="136" spans="1:28" x14ac:dyDescent="0.2">
      <c r="A136" t="s">
        <v>164</v>
      </c>
      <c r="B136" t="s">
        <v>406</v>
      </c>
      <c r="C136">
        <v>311527</v>
      </c>
      <c r="D136">
        <v>1064</v>
      </c>
      <c r="E136">
        <v>30.7</v>
      </c>
      <c r="F136">
        <v>10.3</v>
      </c>
      <c r="G136">
        <v>56389</v>
      </c>
      <c r="H136">
        <v>0.25</v>
      </c>
      <c r="I136">
        <v>0.189</v>
      </c>
      <c r="J136">
        <v>0.67800000000000005</v>
      </c>
      <c r="K136">
        <v>0.122</v>
      </c>
      <c r="L136">
        <v>1.8499999999999999E-2</v>
      </c>
      <c r="M136">
        <v>7.5399999999999995E-2</v>
      </c>
      <c r="N136">
        <v>0.755</v>
      </c>
      <c r="O136">
        <v>3.9600000000000003E-2</v>
      </c>
      <c r="P136">
        <v>1.17E-2</v>
      </c>
      <c r="Q136">
        <v>6.9099999999999995E-2</v>
      </c>
      <c r="R136">
        <v>2.46E-2</v>
      </c>
      <c r="S136">
        <v>6.4500000000000002E-2</v>
      </c>
      <c r="T136">
        <v>0.23699999999999999</v>
      </c>
      <c r="U136">
        <v>4.53E-2</v>
      </c>
      <c r="V136">
        <v>892</v>
      </c>
      <c r="W136">
        <v>187005</v>
      </c>
      <c r="X136">
        <v>8.9399999999999993E-2</v>
      </c>
      <c r="Y136">
        <v>35</v>
      </c>
      <c r="Z136">
        <v>0.75800000000000001</v>
      </c>
      <c r="AA136">
        <v>0.14499999999999999</v>
      </c>
      <c r="AB136">
        <v>6.8400000000000002E-2</v>
      </c>
    </row>
    <row r="137" spans="1:28" x14ac:dyDescent="0.2">
      <c r="A137" t="s">
        <v>165</v>
      </c>
      <c r="B137" t="s">
        <v>406</v>
      </c>
      <c r="C137">
        <v>649468</v>
      </c>
      <c r="D137">
        <v>463</v>
      </c>
      <c r="E137">
        <v>43</v>
      </c>
      <c r="F137">
        <v>24.2</v>
      </c>
      <c r="G137">
        <v>47009</v>
      </c>
      <c r="H137">
        <v>0.20300000000000001</v>
      </c>
      <c r="I137">
        <v>0.19900000000000001</v>
      </c>
      <c r="J137">
        <v>0.61199999999999999</v>
      </c>
      <c r="K137">
        <v>0.16200000000000001</v>
      </c>
      <c r="L137">
        <v>1.9099999999999999E-2</v>
      </c>
      <c r="M137">
        <v>0.04</v>
      </c>
      <c r="N137">
        <v>0.85899999999999999</v>
      </c>
      <c r="O137">
        <v>1.44E-2</v>
      </c>
      <c r="P137">
        <v>3.8400000000000001E-3</v>
      </c>
      <c r="Q137">
        <v>6.6500000000000004E-2</v>
      </c>
      <c r="R137">
        <v>1.0200000000000001E-2</v>
      </c>
      <c r="S137">
        <v>2.1000000000000001E-2</v>
      </c>
      <c r="T137">
        <v>0.29699999999999999</v>
      </c>
      <c r="U137">
        <v>7.0000000000000007E-2</v>
      </c>
      <c r="V137">
        <v>710</v>
      </c>
      <c r="W137">
        <v>126637</v>
      </c>
      <c r="X137">
        <v>0.125</v>
      </c>
      <c r="Y137">
        <v>36</v>
      </c>
      <c r="Z137">
        <v>0.68100000000000005</v>
      </c>
      <c r="AA137">
        <v>0.27200000000000002</v>
      </c>
      <c r="AB137">
        <v>3.6499999999999998E-2</v>
      </c>
    </row>
    <row r="138" spans="1:28" x14ac:dyDescent="0.2">
      <c r="A138" t="s">
        <v>166</v>
      </c>
      <c r="B138" t="s">
        <v>406</v>
      </c>
      <c r="C138">
        <v>484360</v>
      </c>
      <c r="D138">
        <v>478</v>
      </c>
      <c r="E138">
        <v>33.299999999999997</v>
      </c>
      <c r="F138">
        <v>15.5</v>
      </c>
      <c r="G138">
        <v>45685</v>
      </c>
      <c r="H138">
        <v>0.23499999999999999</v>
      </c>
      <c r="I138">
        <v>0.214</v>
      </c>
      <c r="J138">
        <v>0.58799999999999997</v>
      </c>
      <c r="K138">
        <v>0.16800000000000001</v>
      </c>
      <c r="L138">
        <v>2.1299999999999999E-2</v>
      </c>
      <c r="M138">
        <v>4.2700000000000002E-2</v>
      </c>
      <c r="N138">
        <v>0.874</v>
      </c>
      <c r="O138">
        <v>1.89E-2</v>
      </c>
      <c r="P138">
        <v>3.1900000000000001E-3</v>
      </c>
      <c r="Q138">
        <v>0.10199999999999999</v>
      </c>
      <c r="R138">
        <v>1.1299999999999999E-2</v>
      </c>
      <c r="S138">
        <v>1.3899999999999999E-2</v>
      </c>
      <c r="T138">
        <v>0.315</v>
      </c>
      <c r="U138">
        <v>7.9699999999999993E-2</v>
      </c>
      <c r="V138">
        <v>802</v>
      </c>
      <c r="W138">
        <v>126531</v>
      </c>
      <c r="X138">
        <v>0.14699999999999999</v>
      </c>
      <c r="Y138">
        <v>38</v>
      </c>
      <c r="Z138">
        <v>0.56200000000000006</v>
      </c>
      <c r="AA138">
        <v>0.39500000000000002</v>
      </c>
      <c r="AB138">
        <v>3.4799999999999998E-2</v>
      </c>
    </row>
    <row r="139" spans="1:28" x14ac:dyDescent="0.2">
      <c r="A139" t="s">
        <v>167</v>
      </c>
      <c r="B139" t="s">
        <v>406</v>
      </c>
      <c r="C139">
        <v>817358</v>
      </c>
      <c r="D139">
        <v>1626</v>
      </c>
      <c r="E139">
        <v>29.2</v>
      </c>
      <c r="F139">
        <v>8.1199999999999992</v>
      </c>
      <c r="G139">
        <v>49316</v>
      </c>
      <c r="H139">
        <v>0.30199999999999999</v>
      </c>
      <c r="I139">
        <v>0.20799999999999999</v>
      </c>
      <c r="J139">
        <v>0.63200000000000001</v>
      </c>
      <c r="K139">
        <v>0.16600000000000001</v>
      </c>
      <c r="L139">
        <v>2.1000000000000001E-2</v>
      </c>
      <c r="M139">
        <v>5.8799999999999998E-2</v>
      </c>
      <c r="N139">
        <v>0.86299999999999999</v>
      </c>
      <c r="O139">
        <v>2.4E-2</v>
      </c>
      <c r="P139">
        <v>5.4999999999999997E-3</v>
      </c>
      <c r="Q139">
        <v>6.2700000000000006E-2</v>
      </c>
      <c r="R139">
        <v>3.9699999999999999E-2</v>
      </c>
      <c r="S139">
        <v>5.3699999999999998E-2</v>
      </c>
      <c r="T139">
        <v>0.28100000000000003</v>
      </c>
      <c r="U139">
        <v>6.83E-2</v>
      </c>
      <c r="V139">
        <v>989</v>
      </c>
      <c r="W139">
        <v>206937</v>
      </c>
      <c r="X139">
        <v>0.14899999999999999</v>
      </c>
      <c r="Y139">
        <v>38</v>
      </c>
      <c r="Z139">
        <v>0.498</v>
      </c>
      <c r="AA139">
        <v>0.42199999999999999</v>
      </c>
      <c r="AB139">
        <v>9.9400000000000002E-2</v>
      </c>
    </row>
    <row r="140" spans="1:28" x14ac:dyDescent="0.2">
      <c r="A140" t="s">
        <v>168</v>
      </c>
      <c r="B140" t="s">
        <v>406</v>
      </c>
      <c r="C140">
        <v>355614</v>
      </c>
      <c r="D140">
        <v>188</v>
      </c>
      <c r="E140">
        <v>51.6</v>
      </c>
      <c r="F140">
        <v>38.299999999999997</v>
      </c>
      <c r="G140">
        <v>38196</v>
      </c>
      <c r="H140">
        <v>0.23799999999999999</v>
      </c>
      <c r="I140">
        <v>0.27100000000000002</v>
      </c>
      <c r="J140">
        <v>0.54600000000000004</v>
      </c>
      <c r="K140">
        <v>0.189</v>
      </c>
      <c r="L140">
        <v>2.2100000000000002E-2</v>
      </c>
      <c r="M140">
        <v>3.6600000000000001E-2</v>
      </c>
      <c r="N140">
        <v>0.87</v>
      </c>
      <c r="O140">
        <v>1.4500000000000001E-2</v>
      </c>
      <c r="P140">
        <v>1.09E-3</v>
      </c>
      <c r="Q140">
        <v>7.5499999999999998E-2</v>
      </c>
      <c r="R140">
        <v>5.2700000000000004E-3</v>
      </c>
      <c r="S140">
        <v>1.09E-2</v>
      </c>
      <c r="T140">
        <v>0.317</v>
      </c>
      <c r="U140">
        <v>9.06E-2</v>
      </c>
      <c r="V140">
        <v>624</v>
      </c>
      <c r="W140">
        <v>105652</v>
      </c>
      <c r="X140">
        <v>0.17199999999999999</v>
      </c>
      <c r="Y140">
        <v>36</v>
      </c>
      <c r="Z140">
        <v>0.59599999999999997</v>
      </c>
      <c r="AA140">
        <v>0.379</v>
      </c>
      <c r="AB140">
        <v>2.1600000000000001E-2</v>
      </c>
    </row>
    <row r="141" spans="1:28" x14ac:dyDescent="0.2">
      <c r="A141" t="s">
        <v>169</v>
      </c>
      <c r="B141" t="s">
        <v>406</v>
      </c>
      <c r="C141">
        <v>565162</v>
      </c>
      <c r="D141">
        <v>275</v>
      </c>
      <c r="E141">
        <v>30.5</v>
      </c>
      <c r="F141">
        <v>14.9</v>
      </c>
      <c r="G141">
        <v>56524</v>
      </c>
      <c r="H141">
        <v>0.22800000000000001</v>
      </c>
      <c r="I141">
        <v>0.16</v>
      </c>
      <c r="J141">
        <v>0.61699999999999999</v>
      </c>
      <c r="K141">
        <v>0.158</v>
      </c>
      <c r="L141">
        <v>2.1899999999999999E-2</v>
      </c>
      <c r="M141">
        <v>4.7300000000000002E-2</v>
      </c>
      <c r="N141">
        <v>0.87</v>
      </c>
      <c r="O141">
        <v>2.24E-2</v>
      </c>
      <c r="P141">
        <v>2.2699999999999999E-3</v>
      </c>
      <c r="Q141">
        <v>8.6300000000000002E-2</v>
      </c>
      <c r="R141">
        <v>1.24E-2</v>
      </c>
      <c r="S141">
        <v>1.37E-2</v>
      </c>
      <c r="T141">
        <v>0.309</v>
      </c>
      <c r="U141">
        <v>7.22E-2</v>
      </c>
      <c r="V141">
        <v>880</v>
      </c>
      <c r="W141">
        <v>163928</v>
      </c>
      <c r="X141">
        <v>0.113</v>
      </c>
      <c r="Y141">
        <v>38</v>
      </c>
      <c r="Z141">
        <v>0.79600000000000004</v>
      </c>
      <c r="AA141">
        <v>0.16500000000000001</v>
      </c>
      <c r="AB141">
        <v>4.1300000000000003E-2</v>
      </c>
    </row>
    <row r="142" spans="1:28" x14ac:dyDescent="0.2">
      <c r="A142" t="s">
        <v>170</v>
      </c>
      <c r="B142" t="s">
        <v>406</v>
      </c>
      <c r="C142">
        <v>308153</v>
      </c>
      <c r="D142">
        <v>167</v>
      </c>
      <c r="E142">
        <v>29.9</v>
      </c>
      <c r="F142">
        <v>18</v>
      </c>
      <c r="G142">
        <v>40976</v>
      </c>
      <c r="H142">
        <v>0.19400000000000001</v>
      </c>
      <c r="I142">
        <v>0.20599999999999999</v>
      </c>
      <c r="J142">
        <v>0.54100000000000004</v>
      </c>
      <c r="K142">
        <v>0.17399999999999999</v>
      </c>
      <c r="L142">
        <v>2.1299999999999999E-2</v>
      </c>
      <c r="M142">
        <v>3.0599999999999999E-2</v>
      </c>
      <c r="N142">
        <v>0.86799999999999999</v>
      </c>
      <c r="O142">
        <v>2.7099999999999999E-2</v>
      </c>
      <c r="P142">
        <v>3.6700000000000001E-3</v>
      </c>
      <c r="Q142">
        <v>0.104</v>
      </c>
      <c r="R142">
        <v>1.15E-2</v>
      </c>
      <c r="S142">
        <v>1.35E-2</v>
      </c>
      <c r="T142">
        <v>0.33</v>
      </c>
      <c r="U142">
        <v>8.6800000000000002E-2</v>
      </c>
      <c r="V142">
        <v>716</v>
      </c>
      <c r="W142">
        <v>108981</v>
      </c>
      <c r="X142">
        <v>0.17699999999999999</v>
      </c>
      <c r="Y142">
        <v>37</v>
      </c>
      <c r="Z142">
        <v>0.68500000000000005</v>
      </c>
      <c r="AA142">
        <v>0.27200000000000002</v>
      </c>
      <c r="AB142">
        <v>3.7999999999999999E-2</v>
      </c>
    </row>
    <row r="143" spans="1:28" x14ac:dyDescent="0.2">
      <c r="A143" t="s">
        <v>405</v>
      </c>
      <c r="B143" t="s">
        <v>406</v>
      </c>
      <c r="C143">
        <v>426013</v>
      </c>
      <c r="D143">
        <v>797</v>
      </c>
      <c r="E143">
        <v>34.4</v>
      </c>
      <c r="F143">
        <v>18.399999999999999</v>
      </c>
      <c r="G143">
        <v>46181</v>
      </c>
      <c r="H143">
        <v>0.21299999999999999</v>
      </c>
      <c r="I143">
        <v>0.189</v>
      </c>
      <c r="J143">
        <v>0.58199999999999996</v>
      </c>
      <c r="K143">
        <v>0.155</v>
      </c>
      <c r="L143">
        <v>2.1499999999999998E-2</v>
      </c>
      <c r="M143">
        <v>3.2000000000000001E-2</v>
      </c>
      <c r="N143">
        <v>0.85699999999999998</v>
      </c>
      <c r="O143">
        <v>1.9699999999999999E-2</v>
      </c>
      <c r="P143">
        <v>2.8900000000000002E-3</v>
      </c>
      <c r="Q143">
        <v>8.6699999999999999E-2</v>
      </c>
      <c r="R143">
        <v>1.1900000000000001E-2</v>
      </c>
      <c r="S143">
        <v>1.5699999999999999E-2</v>
      </c>
      <c r="T143">
        <v>0.30299999999999999</v>
      </c>
      <c r="U143">
        <v>7.5600000000000001E-2</v>
      </c>
      <c r="V143">
        <v>743</v>
      </c>
      <c r="W143">
        <v>121156</v>
      </c>
      <c r="X143">
        <v>0.158</v>
      </c>
      <c r="Y143">
        <v>37</v>
      </c>
      <c r="Z143">
        <v>0.71599999999999997</v>
      </c>
      <c r="AA143">
        <v>0.22900000000000001</v>
      </c>
      <c r="AB143">
        <v>3.9300000000000002E-2</v>
      </c>
    </row>
    <row r="144" spans="1:28" x14ac:dyDescent="0.2">
      <c r="A144" t="s">
        <v>171</v>
      </c>
      <c r="B144" t="s">
        <v>406</v>
      </c>
      <c r="C144">
        <v>638085</v>
      </c>
      <c r="D144">
        <v>6240</v>
      </c>
      <c r="E144">
        <v>43.8</v>
      </c>
      <c r="F144">
        <v>37</v>
      </c>
      <c r="G144">
        <v>61137</v>
      </c>
      <c r="H144">
        <v>0.253</v>
      </c>
      <c r="I144">
        <v>0.21099999999999999</v>
      </c>
      <c r="J144">
        <v>0.68600000000000005</v>
      </c>
      <c r="K144">
        <v>0.192</v>
      </c>
      <c r="L144">
        <v>1.55E-2</v>
      </c>
      <c r="M144">
        <v>8.43E-2</v>
      </c>
      <c r="N144">
        <v>0.79300000000000004</v>
      </c>
      <c r="O144">
        <v>4.2599999999999999E-2</v>
      </c>
      <c r="P144">
        <v>2.0299999999999999E-2</v>
      </c>
      <c r="Q144">
        <v>3.04E-2</v>
      </c>
      <c r="R144">
        <v>0.13200000000000001</v>
      </c>
      <c r="S144">
        <v>0.14299999999999999</v>
      </c>
      <c r="T144">
        <v>0.2</v>
      </c>
      <c r="U144">
        <v>8.2199999999999995E-2</v>
      </c>
      <c r="V144">
        <v>1372</v>
      </c>
      <c r="W144">
        <v>441996</v>
      </c>
      <c r="X144">
        <v>7.8600000000000003E-2</v>
      </c>
      <c r="Y144">
        <v>33</v>
      </c>
      <c r="Z144">
        <v>0.52500000000000002</v>
      </c>
      <c r="AA144">
        <v>0.26</v>
      </c>
      <c r="AB144">
        <v>0.187</v>
      </c>
    </row>
    <row r="145" spans="1:28" x14ac:dyDescent="0.2">
      <c r="A145" t="s">
        <v>172</v>
      </c>
      <c r="B145" t="s">
        <v>406</v>
      </c>
      <c r="C145">
        <v>89250</v>
      </c>
      <c r="D145">
        <v>541</v>
      </c>
      <c r="E145">
        <v>45.8</v>
      </c>
      <c r="F145">
        <v>28.7</v>
      </c>
      <c r="G145">
        <v>54159</v>
      </c>
      <c r="H145">
        <v>0.27600000000000002</v>
      </c>
      <c r="I145">
        <v>0.19800000000000001</v>
      </c>
      <c r="J145">
        <v>0.68300000000000005</v>
      </c>
      <c r="K145">
        <v>0.29499999999999998</v>
      </c>
      <c r="L145">
        <v>1.77E-2</v>
      </c>
      <c r="M145">
        <v>4.0399999999999998E-2</v>
      </c>
      <c r="N145">
        <v>0.85599999999999998</v>
      </c>
      <c r="O145">
        <v>8.9800000000000001E-3</v>
      </c>
      <c r="P145">
        <v>1.43E-2</v>
      </c>
      <c r="Q145">
        <v>5.1200000000000002E-2</v>
      </c>
      <c r="R145">
        <v>0.14599999999999999</v>
      </c>
      <c r="S145">
        <v>0.187</v>
      </c>
      <c r="T145">
        <v>0.246</v>
      </c>
      <c r="U145">
        <v>0.121</v>
      </c>
      <c r="V145">
        <v>1107</v>
      </c>
      <c r="W145">
        <v>250668</v>
      </c>
      <c r="X145">
        <v>6.1699999999999998E-2</v>
      </c>
      <c r="Y145">
        <v>34</v>
      </c>
      <c r="Z145">
        <v>0.47699999999999998</v>
      </c>
      <c r="AA145">
        <v>0.129</v>
      </c>
      <c r="AB145">
        <v>0.38100000000000001</v>
      </c>
    </row>
    <row r="146" spans="1:28" x14ac:dyDescent="0.2">
      <c r="A146" t="s">
        <v>173</v>
      </c>
      <c r="B146" t="s">
        <v>406</v>
      </c>
      <c r="C146">
        <v>215608</v>
      </c>
      <c r="D146">
        <v>394</v>
      </c>
      <c r="E146">
        <v>45.2</v>
      </c>
      <c r="F146">
        <v>27.2</v>
      </c>
      <c r="G146">
        <v>68485</v>
      </c>
      <c r="H146">
        <v>0.223</v>
      </c>
      <c r="I146">
        <v>8.2900000000000001E-2</v>
      </c>
      <c r="J146">
        <v>0.61099999999999999</v>
      </c>
      <c r="K146">
        <v>7.46E-2</v>
      </c>
      <c r="L146">
        <v>3.1899999999999998E-2</v>
      </c>
      <c r="M146">
        <v>8.0699999999999994E-2</v>
      </c>
      <c r="N146">
        <v>0.90700000000000003</v>
      </c>
      <c r="O146">
        <v>1.9599999999999999E-2</v>
      </c>
      <c r="P146">
        <v>3.9199999999999999E-3</v>
      </c>
      <c r="Q146">
        <v>0.105</v>
      </c>
      <c r="R146">
        <v>4.2000000000000003E-2</v>
      </c>
      <c r="S146">
        <v>3.3599999999999998E-2</v>
      </c>
      <c r="T146">
        <v>0.42599999999999999</v>
      </c>
      <c r="U146">
        <v>4.7300000000000002E-2</v>
      </c>
      <c r="V146">
        <v>1268</v>
      </c>
      <c r="W146">
        <v>428349</v>
      </c>
      <c r="X146">
        <v>0.438</v>
      </c>
      <c r="Y146">
        <v>51</v>
      </c>
      <c r="Z146">
        <v>0.91800000000000004</v>
      </c>
      <c r="AA146">
        <v>2.87E-2</v>
      </c>
      <c r="AB146">
        <v>2.9899999999999999E-2</v>
      </c>
    </row>
    <row r="147" spans="1:28" x14ac:dyDescent="0.2">
      <c r="A147" t="s">
        <v>174</v>
      </c>
      <c r="B147" t="s">
        <v>406</v>
      </c>
      <c r="C147">
        <v>468010</v>
      </c>
      <c r="D147">
        <v>2385</v>
      </c>
      <c r="E147">
        <v>55.6</v>
      </c>
      <c r="F147">
        <v>51.2</v>
      </c>
      <c r="G147">
        <v>55471</v>
      </c>
      <c r="H147">
        <v>0.28199999999999997</v>
      </c>
      <c r="I147">
        <v>0.17699999999999999</v>
      </c>
      <c r="J147">
        <v>0.627</v>
      </c>
      <c r="K147">
        <v>0.222</v>
      </c>
      <c r="L147">
        <v>2.06E-2</v>
      </c>
      <c r="M147">
        <v>4.8000000000000001E-2</v>
      </c>
      <c r="N147">
        <v>0.873</v>
      </c>
      <c r="O147">
        <v>1.66E-2</v>
      </c>
      <c r="P147">
        <v>6.1999999999999998E-3</v>
      </c>
      <c r="Q147">
        <v>7.9799999999999996E-2</v>
      </c>
      <c r="R147">
        <v>5.1799999999999999E-2</v>
      </c>
      <c r="S147">
        <v>3.7900000000000003E-2</v>
      </c>
      <c r="T147">
        <v>0.33100000000000002</v>
      </c>
      <c r="U147">
        <v>0.11799999999999999</v>
      </c>
      <c r="V147">
        <v>890</v>
      </c>
      <c r="W147">
        <v>192108</v>
      </c>
      <c r="X147">
        <v>7.7499999999999999E-2</v>
      </c>
      <c r="Y147">
        <v>39</v>
      </c>
      <c r="Z147">
        <v>0.79800000000000004</v>
      </c>
      <c r="AA147">
        <v>8.6099999999999996E-2</v>
      </c>
      <c r="AB147">
        <v>0.23300000000000001</v>
      </c>
    </row>
    <row r="148" spans="1:28" x14ac:dyDescent="0.2">
      <c r="A148" t="s">
        <v>175</v>
      </c>
      <c r="B148" t="s">
        <v>406</v>
      </c>
      <c r="C148">
        <v>87628</v>
      </c>
      <c r="D148">
        <v>712</v>
      </c>
      <c r="E148">
        <v>41.7</v>
      </c>
      <c r="F148">
        <v>27.4</v>
      </c>
      <c r="G148">
        <v>41130</v>
      </c>
      <c r="H148">
        <v>0.247</v>
      </c>
      <c r="I148">
        <v>0.22800000000000001</v>
      </c>
      <c r="J148">
        <v>0.627</v>
      </c>
      <c r="K148">
        <v>0.25600000000000001</v>
      </c>
      <c r="L148">
        <v>2.0500000000000001E-2</v>
      </c>
      <c r="M148">
        <v>3.0599999999999999E-2</v>
      </c>
      <c r="N148">
        <v>0.86699999999999999</v>
      </c>
      <c r="O148">
        <v>8.4700000000000001E-3</v>
      </c>
      <c r="P148">
        <v>5.8999999999999999E-3</v>
      </c>
      <c r="Q148">
        <v>5.8799999999999998E-2</v>
      </c>
      <c r="R148">
        <v>0.114</v>
      </c>
      <c r="S148">
        <v>8.6499999999999994E-2</v>
      </c>
      <c r="T148">
        <v>0.3</v>
      </c>
      <c r="U148">
        <v>0.11600000000000001</v>
      </c>
      <c r="V148">
        <v>794</v>
      </c>
      <c r="W148">
        <v>195688</v>
      </c>
      <c r="X148">
        <v>8.7800000000000003E-2</v>
      </c>
      <c r="Y148">
        <v>38</v>
      </c>
      <c r="Z148">
        <v>0.70599999999999996</v>
      </c>
      <c r="AA148">
        <v>6.5799999999999997E-2</v>
      </c>
      <c r="AB148">
        <v>0.185</v>
      </c>
    </row>
    <row r="149" spans="1:28" x14ac:dyDescent="0.2">
      <c r="A149" t="s">
        <v>176</v>
      </c>
      <c r="B149" t="s">
        <v>406</v>
      </c>
      <c r="C149">
        <v>813509</v>
      </c>
      <c r="D149">
        <v>1572</v>
      </c>
      <c r="E149">
        <v>49.3</v>
      </c>
      <c r="F149">
        <v>40.200000000000003</v>
      </c>
      <c r="G149">
        <v>72726</v>
      </c>
      <c r="H149">
        <v>0.223</v>
      </c>
      <c r="I149">
        <v>0.114</v>
      </c>
      <c r="J149">
        <v>0.67</v>
      </c>
      <c r="K149">
        <v>0.124</v>
      </c>
      <c r="L149">
        <v>2.1499999999999998E-2</v>
      </c>
      <c r="M149">
        <v>7.0000000000000007E-2</v>
      </c>
      <c r="N149">
        <v>0.88600000000000001</v>
      </c>
      <c r="O149">
        <v>1.47E-2</v>
      </c>
      <c r="P149">
        <v>6.4099999999999999E-3</v>
      </c>
      <c r="Q149">
        <v>7.4999999999999997E-2</v>
      </c>
      <c r="R149">
        <v>6.0600000000000001E-2</v>
      </c>
      <c r="S149">
        <v>5.5199999999999999E-2</v>
      </c>
      <c r="T149">
        <v>0.29699999999999999</v>
      </c>
      <c r="U149">
        <v>6.4600000000000005E-2</v>
      </c>
      <c r="V149">
        <v>1020</v>
      </c>
      <c r="W149">
        <v>259917</v>
      </c>
      <c r="X149">
        <v>8.0399999999999999E-2</v>
      </c>
      <c r="Y149">
        <v>40</v>
      </c>
      <c r="Z149">
        <v>0.84699999999999998</v>
      </c>
      <c r="AA149">
        <v>4.8000000000000001E-2</v>
      </c>
      <c r="AB149">
        <v>0.105</v>
      </c>
    </row>
    <row r="150" spans="1:28" x14ac:dyDescent="0.2">
      <c r="A150" t="s">
        <v>177</v>
      </c>
      <c r="B150" t="s">
        <v>406</v>
      </c>
      <c r="C150">
        <v>360488</v>
      </c>
      <c r="D150">
        <v>653</v>
      </c>
      <c r="E150">
        <v>26.6</v>
      </c>
      <c r="F150">
        <v>18.100000000000001</v>
      </c>
      <c r="G150">
        <v>60943</v>
      </c>
      <c r="H150">
        <v>0.254</v>
      </c>
      <c r="I150">
        <v>0.13100000000000001</v>
      </c>
      <c r="J150">
        <v>0.64700000000000002</v>
      </c>
      <c r="K150">
        <v>0.124</v>
      </c>
      <c r="L150">
        <v>2.7900000000000001E-2</v>
      </c>
      <c r="M150">
        <v>6.0100000000000001E-2</v>
      </c>
      <c r="N150">
        <v>0.84099999999999997</v>
      </c>
      <c r="O150">
        <v>2.9399999999999999E-2</v>
      </c>
      <c r="P150">
        <v>7.11E-3</v>
      </c>
      <c r="Q150">
        <v>8.2100000000000006E-2</v>
      </c>
      <c r="R150">
        <v>3.2199999999999999E-2</v>
      </c>
      <c r="S150">
        <v>3.3599999999999998E-2</v>
      </c>
      <c r="T150">
        <v>0.34899999999999998</v>
      </c>
      <c r="U150">
        <v>6.3200000000000006E-2</v>
      </c>
      <c r="V150">
        <v>922</v>
      </c>
      <c r="W150">
        <v>246603</v>
      </c>
      <c r="X150">
        <v>0.129</v>
      </c>
      <c r="Y150">
        <v>43</v>
      </c>
      <c r="Z150">
        <v>0.90600000000000003</v>
      </c>
      <c r="AA150">
        <v>2.4500000000000001E-2</v>
      </c>
      <c r="AB150">
        <v>4.5199999999999997E-2</v>
      </c>
    </row>
    <row r="151" spans="1:28" x14ac:dyDescent="0.2">
      <c r="A151" t="s">
        <v>178</v>
      </c>
      <c r="B151" t="s">
        <v>406</v>
      </c>
      <c r="C151">
        <v>108620</v>
      </c>
      <c r="D151">
        <v>517</v>
      </c>
      <c r="E151">
        <v>33.700000000000003</v>
      </c>
      <c r="F151">
        <v>12.4</v>
      </c>
      <c r="G151">
        <v>82713</v>
      </c>
      <c r="H151">
        <v>0.21099999999999999</v>
      </c>
      <c r="I151">
        <v>0.14000000000000001</v>
      </c>
      <c r="J151">
        <v>0.69099999999999995</v>
      </c>
      <c r="K151">
        <v>8.43E-2</v>
      </c>
      <c r="L151">
        <v>1.7100000000000001E-2</v>
      </c>
      <c r="M151">
        <v>9.7799999999999998E-2</v>
      </c>
      <c r="N151">
        <v>0.755</v>
      </c>
      <c r="O151">
        <v>7.1800000000000003E-2</v>
      </c>
      <c r="P151">
        <v>4.5499999999999999E-2</v>
      </c>
      <c r="Q151">
        <v>2.2800000000000001E-2</v>
      </c>
      <c r="R151">
        <v>0.10199999999999999</v>
      </c>
      <c r="S151">
        <v>0.17199999999999999</v>
      </c>
      <c r="T151">
        <v>0.19500000000000001</v>
      </c>
      <c r="U151">
        <v>3.32E-2</v>
      </c>
      <c r="V151">
        <v>1775</v>
      </c>
      <c r="W151">
        <v>648715</v>
      </c>
      <c r="X151">
        <v>0.105</v>
      </c>
      <c r="Y151">
        <v>31</v>
      </c>
      <c r="Z151">
        <v>0.67100000000000004</v>
      </c>
      <c r="AA151">
        <v>0.107</v>
      </c>
      <c r="AB151">
        <v>8.5400000000000004E-2</v>
      </c>
    </row>
    <row r="152" spans="1:28" x14ac:dyDescent="0.2">
      <c r="A152" t="s">
        <v>179</v>
      </c>
      <c r="B152" t="s">
        <v>406</v>
      </c>
      <c r="C152">
        <v>584130</v>
      </c>
      <c r="D152">
        <v>1692</v>
      </c>
      <c r="E152">
        <v>52.4</v>
      </c>
      <c r="F152">
        <v>42.6</v>
      </c>
      <c r="G152">
        <v>78824</v>
      </c>
      <c r="H152">
        <v>0.23599999999999999</v>
      </c>
      <c r="I152">
        <v>8.5000000000000006E-2</v>
      </c>
      <c r="J152">
        <v>0.68500000000000005</v>
      </c>
      <c r="K152">
        <v>0.111</v>
      </c>
      <c r="L152">
        <v>2.3199999999999998E-2</v>
      </c>
      <c r="M152">
        <v>7.4700000000000003E-2</v>
      </c>
      <c r="N152">
        <v>0.89200000000000002</v>
      </c>
      <c r="O152">
        <v>1.38E-2</v>
      </c>
      <c r="P152">
        <v>6.0299999999999998E-3</v>
      </c>
      <c r="Q152">
        <v>7.6399999999999996E-2</v>
      </c>
      <c r="R152">
        <v>7.0499999999999993E-2</v>
      </c>
      <c r="S152">
        <v>5.0999999999999997E-2</v>
      </c>
      <c r="T152">
        <v>0.312</v>
      </c>
      <c r="U152">
        <v>5.1900000000000002E-2</v>
      </c>
      <c r="V152">
        <v>1231</v>
      </c>
      <c r="W152">
        <v>347966</v>
      </c>
      <c r="X152">
        <v>7.8200000000000006E-2</v>
      </c>
      <c r="Y152">
        <v>42</v>
      </c>
      <c r="Z152">
        <v>0.81</v>
      </c>
      <c r="AA152">
        <v>8.9899999999999994E-2</v>
      </c>
      <c r="AB152">
        <v>3.6200000000000003E-2</v>
      </c>
    </row>
    <row r="153" spans="1:28" x14ac:dyDescent="0.2">
      <c r="A153" t="s">
        <v>180</v>
      </c>
      <c r="B153" t="s">
        <v>406</v>
      </c>
      <c r="C153">
        <v>88886</v>
      </c>
      <c r="D153">
        <v>386</v>
      </c>
      <c r="E153">
        <v>56.7</v>
      </c>
      <c r="F153">
        <v>42</v>
      </c>
      <c r="G153">
        <v>38899</v>
      </c>
      <c r="H153">
        <v>0.25</v>
      </c>
      <c r="I153">
        <v>0.22</v>
      </c>
      <c r="J153">
        <v>0.59399999999999997</v>
      </c>
      <c r="K153">
        <v>0.28899999999999998</v>
      </c>
      <c r="L153">
        <v>2.0299999999999999E-2</v>
      </c>
      <c r="M153">
        <v>3.27E-2</v>
      </c>
      <c r="N153">
        <v>0.84299999999999997</v>
      </c>
      <c r="O153">
        <v>1.67E-2</v>
      </c>
      <c r="P153">
        <v>6.8900000000000003E-3</v>
      </c>
      <c r="Q153">
        <v>6.4399999999999999E-2</v>
      </c>
      <c r="R153">
        <v>0.113</v>
      </c>
      <c r="S153">
        <v>7.1400000000000005E-2</v>
      </c>
      <c r="T153">
        <v>0.36099999999999999</v>
      </c>
      <c r="U153">
        <v>0.13500000000000001</v>
      </c>
      <c r="V153">
        <v>761</v>
      </c>
      <c r="W153">
        <v>225255</v>
      </c>
      <c r="X153">
        <v>0.112</v>
      </c>
      <c r="Y153">
        <v>40</v>
      </c>
      <c r="Z153">
        <v>0.82499999999999996</v>
      </c>
      <c r="AA153">
        <v>4.6300000000000001E-2</v>
      </c>
      <c r="AB153">
        <v>0.10100000000000001</v>
      </c>
    </row>
    <row r="154" spans="1:28" x14ac:dyDescent="0.2">
      <c r="A154" t="s">
        <v>181</v>
      </c>
      <c r="B154" t="s">
        <v>406</v>
      </c>
      <c r="C154">
        <v>839334</v>
      </c>
      <c r="D154">
        <v>4516</v>
      </c>
      <c r="E154">
        <v>54</v>
      </c>
      <c r="F154">
        <v>46</v>
      </c>
      <c r="G154">
        <v>85733</v>
      </c>
      <c r="H154">
        <v>0.254</v>
      </c>
      <c r="I154">
        <v>9.9599999999999994E-2</v>
      </c>
      <c r="J154">
        <v>0.68899999999999995</v>
      </c>
      <c r="K154">
        <v>0.121</v>
      </c>
      <c r="L154">
        <v>1.9300000000000001E-2</v>
      </c>
      <c r="M154">
        <v>7.85E-2</v>
      </c>
      <c r="N154">
        <v>0.88100000000000001</v>
      </c>
      <c r="O154">
        <v>1.6400000000000001E-2</v>
      </c>
      <c r="P154">
        <v>1.17E-2</v>
      </c>
      <c r="Q154">
        <v>5.2600000000000001E-2</v>
      </c>
      <c r="R154">
        <v>0.113</v>
      </c>
      <c r="S154">
        <v>0.11</v>
      </c>
      <c r="T154">
        <v>0.28100000000000003</v>
      </c>
      <c r="U154">
        <v>5.3999999999999999E-2</v>
      </c>
      <c r="V154">
        <v>1306</v>
      </c>
      <c r="W154">
        <v>408899</v>
      </c>
      <c r="X154">
        <v>4.6699999999999998E-2</v>
      </c>
      <c r="Y154">
        <v>39</v>
      </c>
      <c r="Z154">
        <v>0.748</v>
      </c>
      <c r="AA154">
        <v>7.7700000000000005E-2</v>
      </c>
      <c r="AB154">
        <v>0.16600000000000001</v>
      </c>
    </row>
    <row r="155" spans="1:28" x14ac:dyDescent="0.2">
      <c r="A155" t="s">
        <v>182</v>
      </c>
      <c r="B155" t="s">
        <v>406</v>
      </c>
      <c r="C155">
        <v>606084</v>
      </c>
      <c r="D155">
        <v>2725</v>
      </c>
      <c r="E155">
        <v>29.7</v>
      </c>
      <c r="F155">
        <v>16.899999999999999</v>
      </c>
      <c r="G155">
        <v>48369</v>
      </c>
      <c r="H155">
        <v>0.27200000000000002</v>
      </c>
      <c r="I155">
        <v>0.23300000000000001</v>
      </c>
      <c r="J155">
        <v>0.61499999999999999</v>
      </c>
      <c r="K155">
        <v>0.26300000000000001</v>
      </c>
      <c r="L155">
        <v>1.9400000000000001E-2</v>
      </c>
      <c r="M155">
        <v>4.65E-2</v>
      </c>
      <c r="N155">
        <v>0.82799999999999996</v>
      </c>
      <c r="O155">
        <v>2.2100000000000002E-2</v>
      </c>
      <c r="P155">
        <v>6.5599999999999999E-3</v>
      </c>
      <c r="Q155">
        <v>6.3200000000000006E-2</v>
      </c>
      <c r="R155">
        <v>2.9700000000000001E-2</v>
      </c>
      <c r="S155">
        <v>4.8000000000000001E-2</v>
      </c>
      <c r="T155">
        <v>0.28299999999999997</v>
      </c>
      <c r="U155">
        <v>9.7699999999999995E-2</v>
      </c>
      <c r="V155">
        <v>1020</v>
      </c>
      <c r="W155">
        <v>166652</v>
      </c>
      <c r="X155">
        <v>0.185</v>
      </c>
      <c r="Y155">
        <v>36</v>
      </c>
      <c r="Z155">
        <v>0.29199999999999998</v>
      </c>
      <c r="AA155">
        <v>0.64100000000000001</v>
      </c>
      <c r="AB155">
        <v>4.6800000000000001E-2</v>
      </c>
    </row>
    <row r="156" spans="1:28" x14ac:dyDescent="0.2">
      <c r="A156" t="s">
        <v>183</v>
      </c>
      <c r="B156" t="s">
        <v>406</v>
      </c>
      <c r="C156">
        <v>505471</v>
      </c>
      <c r="D156">
        <v>390</v>
      </c>
      <c r="E156">
        <v>40.5</v>
      </c>
      <c r="F156">
        <v>25.6</v>
      </c>
      <c r="G156">
        <v>95317</v>
      </c>
      <c r="H156">
        <v>0.193</v>
      </c>
      <c r="I156">
        <v>6.2600000000000003E-2</v>
      </c>
      <c r="J156">
        <v>0.70699999999999996</v>
      </c>
      <c r="K156">
        <v>7.1900000000000006E-2</v>
      </c>
      <c r="L156">
        <v>2.0899999999999998E-2</v>
      </c>
      <c r="M156">
        <v>7.3800000000000004E-2</v>
      </c>
      <c r="N156">
        <v>0.86499999999999999</v>
      </c>
      <c r="O156">
        <v>3.1600000000000003E-2</v>
      </c>
      <c r="P156">
        <v>5.4900000000000001E-3</v>
      </c>
      <c r="Q156">
        <v>0.122</v>
      </c>
      <c r="R156">
        <v>4.3999999999999997E-2</v>
      </c>
      <c r="S156">
        <v>4.19E-2</v>
      </c>
      <c r="T156">
        <v>0.26300000000000001</v>
      </c>
      <c r="U156">
        <v>3.32E-2</v>
      </c>
      <c r="V156">
        <v>1610</v>
      </c>
      <c r="W156">
        <v>354981</v>
      </c>
      <c r="X156">
        <v>6.4199999999999993E-2</v>
      </c>
      <c r="Y156">
        <v>39</v>
      </c>
      <c r="Z156">
        <v>0.73099999999999998</v>
      </c>
      <c r="AA156">
        <v>0.16800000000000001</v>
      </c>
      <c r="AB156">
        <v>7.2599999999999998E-2</v>
      </c>
    </row>
    <row r="157" spans="1:28" x14ac:dyDescent="0.2">
      <c r="A157" t="s">
        <v>184</v>
      </c>
      <c r="B157" t="s">
        <v>406</v>
      </c>
      <c r="C157">
        <v>308447</v>
      </c>
      <c r="D157">
        <v>214</v>
      </c>
      <c r="E157">
        <v>42.5</v>
      </c>
      <c r="F157">
        <v>30.4</v>
      </c>
      <c r="G157">
        <v>121014</v>
      </c>
      <c r="H157">
        <v>0.217</v>
      </c>
      <c r="I157">
        <v>4.9299999999999997E-2</v>
      </c>
      <c r="J157">
        <v>0.72399999999999998</v>
      </c>
      <c r="K157">
        <v>0.05</v>
      </c>
      <c r="L157">
        <v>1.9900000000000001E-2</v>
      </c>
      <c r="M157">
        <v>9.74E-2</v>
      </c>
      <c r="N157">
        <v>0.878</v>
      </c>
      <c r="O157">
        <v>2.5499999999999998E-2</v>
      </c>
      <c r="P157">
        <v>7.7799999999999996E-3</v>
      </c>
      <c r="Q157">
        <v>7.7799999999999994E-2</v>
      </c>
      <c r="R157">
        <v>0.115</v>
      </c>
      <c r="S157">
        <v>8.4000000000000005E-2</v>
      </c>
      <c r="T157">
        <v>0.219</v>
      </c>
      <c r="U157">
        <v>2.3800000000000002E-2</v>
      </c>
      <c r="V157">
        <v>1789</v>
      </c>
      <c r="W157">
        <v>442604</v>
      </c>
      <c r="X157">
        <v>4.4600000000000001E-2</v>
      </c>
      <c r="Y157">
        <v>39</v>
      </c>
      <c r="Z157">
        <v>0.59499999999999997</v>
      </c>
      <c r="AA157">
        <v>0.183</v>
      </c>
      <c r="AB157">
        <v>6.3500000000000001E-2</v>
      </c>
    </row>
    <row r="158" spans="1:28" x14ac:dyDescent="0.2">
      <c r="A158" t="s">
        <v>185</v>
      </c>
      <c r="B158" t="s">
        <v>406</v>
      </c>
      <c r="C158">
        <v>799295</v>
      </c>
      <c r="D158">
        <v>763</v>
      </c>
      <c r="E158">
        <v>46.3</v>
      </c>
      <c r="F158">
        <v>31.5</v>
      </c>
      <c r="G158">
        <v>73956</v>
      </c>
      <c r="H158">
        <v>0.23799999999999999</v>
      </c>
      <c r="I158">
        <v>9.2600000000000002E-2</v>
      </c>
      <c r="J158">
        <v>0.66700000000000004</v>
      </c>
      <c r="K158">
        <v>0.10199999999999999</v>
      </c>
      <c r="L158">
        <v>2.2700000000000001E-2</v>
      </c>
      <c r="M158">
        <v>6.9599999999999995E-2</v>
      </c>
      <c r="N158">
        <v>0.878</v>
      </c>
      <c r="O158">
        <v>1.7100000000000001E-2</v>
      </c>
      <c r="P158">
        <v>7.3099999999999997E-3</v>
      </c>
      <c r="Q158">
        <v>7.6700000000000004E-2</v>
      </c>
      <c r="R158">
        <v>6.2600000000000003E-2</v>
      </c>
      <c r="S158">
        <v>5.8799999999999998E-2</v>
      </c>
      <c r="T158">
        <v>0.29599999999999999</v>
      </c>
      <c r="U158">
        <v>4.6399999999999997E-2</v>
      </c>
      <c r="V158">
        <v>1303</v>
      </c>
      <c r="W158">
        <v>260912</v>
      </c>
      <c r="X158">
        <v>7.0999999999999994E-2</v>
      </c>
      <c r="Y158">
        <v>40</v>
      </c>
      <c r="Z158">
        <v>0.623</v>
      </c>
      <c r="AA158">
        <v>0.27900000000000003</v>
      </c>
      <c r="AB158">
        <v>5.04E-2</v>
      </c>
    </row>
    <row r="159" spans="1:28" x14ac:dyDescent="0.2">
      <c r="A159" t="s">
        <v>186</v>
      </c>
      <c r="B159" t="s">
        <v>406</v>
      </c>
      <c r="C159">
        <v>167535</v>
      </c>
      <c r="D159">
        <v>136</v>
      </c>
      <c r="E159">
        <v>39</v>
      </c>
      <c r="F159">
        <v>27.9</v>
      </c>
      <c r="G159">
        <v>90130</v>
      </c>
      <c r="H159">
        <v>0.22</v>
      </c>
      <c r="I159">
        <v>5.7200000000000001E-2</v>
      </c>
      <c r="J159">
        <v>0.68700000000000006</v>
      </c>
      <c r="K159">
        <v>6.83E-2</v>
      </c>
      <c r="L159">
        <v>2.3199999999999998E-2</v>
      </c>
      <c r="M159">
        <v>7.2400000000000006E-2</v>
      </c>
      <c r="N159">
        <v>0.92100000000000004</v>
      </c>
      <c r="O159">
        <v>1.1900000000000001E-2</v>
      </c>
      <c r="P159">
        <v>1.6100000000000001E-3</v>
      </c>
      <c r="Q159">
        <v>9.1499999999999998E-2</v>
      </c>
      <c r="R159">
        <v>2.1700000000000001E-2</v>
      </c>
      <c r="S159">
        <v>1.44E-2</v>
      </c>
      <c r="T159">
        <v>0.308</v>
      </c>
      <c r="U159">
        <v>3.5099999999999999E-2</v>
      </c>
      <c r="V159">
        <v>1126</v>
      </c>
      <c r="W159">
        <v>323926</v>
      </c>
      <c r="X159">
        <v>4.24E-2</v>
      </c>
      <c r="Y159">
        <v>42</v>
      </c>
      <c r="Z159">
        <v>0.92600000000000005</v>
      </c>
      <c r="AA159">
        <v>3.3099999999999997E-2</v>
      </c>
      <c r="AB159">
        <v>3.04E-2</v>
      </c>
    </row>
    <row r="160" spans="1:28" x14ac:dyDescent="0.2">
      <c r="A160" t="s">
        <v>187</v>
      </c>
      <c r="B160" t="s">
        <v>406</v>
      </c>
      <c r="C160">
        <v>149403</v>
      </c>
      <c r="D160">
        <v>138</v>
      </c>
      <c r="E160">
        <v>37.700000000000003</v>
      </c>
      <c r="F160">
        <v>23.9</v>
      </c>
      <c r="G160">
        <v>65463</v>
      </c>
      <c r="H160">
        <v>0.25600000000000001</v>
      </c>
      <c r="I160">
        <v>0.125</v>
      </c>
      <c r="J160">
        <v>0.63700000000000001</v>
      </c>
      <c r="K160">
        <v>0.154</v>
      </c>
      <c r="L160">
        <v>2.53E-2</v>
      </c>
      <c r="M160">
        <v>5.0099999999999999E-2</v>
      </c>
      <c r="N160">
        <v>0.872</v>
      </c>
      <c r="O160">
        <v>2.1899999999999999E-2</v>
      </c>
      <c r="P160">
        <v>3.4099999999999998E-3</v>
      </c>
      <c r="Q160">
        <v>0.104</v>
      </c>
      <c r="R160">
        <v>1.72E-2</v>
      </c>
      <c r="S160">
        <v>2.6599999999999999E-2</v>
      </c>
      <c r="T160">
        <v>0.372</v>
      </c>
      <c r="U160">
        <v>4.0899999999999999E-2</v>
      </c>
      <c r="V160">
        <v>1082</v>
      </c>
      <c r="W160">
        <v>272922</v>
      </c>
      <c r="X160">
        <v>0.16700000000000001</v>
      </c>
      <c r="Y160">
        <v>44</v>
      </c>
      <c r="Z160">
        <v>0.80400000000000005</v>
      </c>
      <c r="AA160">
        <v>0.15</v>
      </c>
      <c r="AB160">
        <v>5.11E-2</v>
      </c>
    </row>
    <row r="161" spans="1:28" x14ac:dyDescent="0.2">
      <c r="A161" t="s">
        <v>188</v>
      </c>
      <c r="B161" t="s">
        <v>406</v>
      </c>
      <c r="C161">
        <v>163681</v>
      </c>
      <c r="D161">
        <v>262</v>
      </c>
      <c r="E161">
        <v>38.9</v>
      </c>
      <c r="F161">
        <v>11.5</v>
      </c>
      <c r="G161">
        <v>54025</v>
      </c>
      <c r="H161">
        <v>0.28999999999999998</v>
      </c>
      <c r="I161">
        <v>0.158</v>
      </c>
      <c r="J161">
        <v>0.60199999999999998</v>
      </c>
      <c r="K161">
        <v>0.159</v>
      </c>
      <c r="L161">
        <v>2.3900000000000001E-2</v>
      </c>
      <c r="M161">
        <v>4.5900000000000003E-2</v>
      </c>
      <c r="N161">
        <v>0.82499999999999996</v>
      </c>
      <c r="O161">
        <v>3.1099999999999999E-2</v>
      </c>
      <c r="P161">
        <v>3.2299999999999998E-3</v>
      </c>
      <c r="Q161">
        <v>9.0800000000000006E-2</v>
      </c>
      <c r="R161">
        <v>2.7799999999999998E-2</v>
      </c>
      <c r="S161">
        <v>4.1700000000000001E-2</v>
      </c>
      <c r="T161">
        <v>0.34499999999999997</v>
      </c>
      <c r="U161">
        <v>4.9799999999999997E-2</v>
      </c>
      <c r="V161">
        <v>974</v>
      </c>
      <c r="W161">
        <v>186482</v>
      </c>
      <c r="X161">
        <v>0.27800000000000002</v>
      </c>
      <c r="Y161">
        <v>40</v>
      </c>
      <c r="Z161">
        <v>0.68500000000000005</v>
      </c>
      <c r="AA161">
        <v>0.254</v>
      </c>
      <c r="AB161">
        <v>4.3200000000000002E-2</v>
      </c>
    </row>
    <row r="162" spans="1:28" x14ac:dyDescent="0.2">
      <c r="A162" t="s">
        <v>189</v>
      </c>
      <c r="B162" t="s">
        <v>406</v>
      </c>
      <c r="C162">
        <v>897600</v>
      </c>
      <c r="D162">
        <v>544</v>
      </c>
      <c r="E162">
        <v>50.6</v>
      </c>
      <c r="F162">
        <v>35.5</v>
      </c>
      <c r="G162">
        <v>80195</v>
      </c>
      <c r="H162">
        <v>0.22800000000000001</v>
      </c>
      <c r="I162">
        <v>9.6600000000000005E-2</v>
      </c>
      <c r="J162">
        <v>0.71699999999999997</v>
      </c>
      <c r="K162">
        <v>0.109</v>
      </c>
      <c r="L162">
        <v>1.95E-2</v>
      </c>
      <c r="M162">
        <v>5.3199999999999997E-2</v>
      </c>
      <c r="N162">
        <v>0.85299999999999998</v>
      </c>
      <c r="O162">
        <v>3.3599999999999998E-2</v>
      </c>
      <c r="P162">
        <v>8.0099999999999998E-3</v>
      </c>
      <c r="Q162">
        <v>8.4900000000000003E-2</v>
      </c>
      <c r="R162">
        <v>8.7400000000000005E-2</v>
      </c>
      <c r="S162">
        <v>0.127</v>
      </c>
      <c r="T162">
        <v>0.219</v>
      </c>
      <c r="U162">
        <v>3.9E-2</v>
      </c>
      <c r="V162">
        <v>1573</v>
      </c>
      <c r="W162">
        <v>259647</v>
      </c>
      <c r="X162">
        <v>7.2599999999999998E-2</v>
      </c>
      <c r="Y162">
        <v>37</v>
      </c>
      <c r="Z162">
        <v>0.19400000000000001</v>
      </c>
      <c r="AA162">
        <v>0.63500000000000001</v>
      </c>
      <c r="AB162">
        <v>0.16700000000000001</v>
      </c>
    </row>
    <row r="163" spans="1:28" x14ac:dyDescent="0.2">
      <c r="A163" t="s">
        <v>190</v>
      </c>
      <c r="B163" t="s">
        <v>406</v>
      </c>
      <c r="C163">
        <v>1026366</v>
      </c>
      <c r="D163">
        <v>981</v>
      </c>
      <c r="E163">
        <v>40.700000000000003</v>
      </c>
      <c r="F163">
        <v>23.3</v>
      </c>
      <c r="G163">
        <v>111652</v>
      </c>
      <c r="H163">
        <v>0.23300000000000001</v>
      </c>
      <c r="I163">
        <v>6.8599999999999994E-2</v>
      </c>
      <c r="J163">
        <v>0.71799999999999997</v>
      </c>
      <c r="K163">
        <v>6.4199999999999993E-2</v>
      </c>
      <c r="L163">
        <v>2.01E-2</v>
      </c>
      <c r="M163">
        <v>8.2299999999999998E-2</v>
      </c>
      <c r="N163">
        <v>0.85599999999999998</v>
      </c>
      <c r="O163">
        <v>3.4299999999999997E-2</v>
      </c>
      <c r="P163">
        <v>1.6299999999999999E-2</v>
      </c>
      <c r="Q163">
        <v>5.7200000000000001E-2</v>
      </c>
      <c r="R163">
        <v>0.17100000000000001</v>
      </c>
      <c r="S163">
        <v>0.155</v>
      </c>
      <c r="T163">
        <v>0.22900000000000001</v>
      </c>
      <c r="U163">
        <v>2.7699999999999999E-2</v>
      </c>
      <c r="V163">
        <v>1853</v>
      </c>
      <c r="W163">
        <v>489497</v>
      </c>
      <c r="X163">
        <v>4.5999999999999999E-2</v>
      </c>
      <c r="Y163">
        <v>40</v>
      </c>
      <c r="Z163">
        <v>0.55200000000000005</v>
      </c>
      <c r="AA163">
        <v>0.17799999999999999</v>
      </c>
      <c r="AB163">
        <v>0.186</v>
      </c>
    </row>
    <row r="164" spans="1:28" x14ac:dyDescent="0.2">
      <c r="A164" t="s">
        <v>191</v>
      </c>
      <c r="B164" t="s">
        <v>406</v>
      </c>
      <c r="C164">
        <v>1196406</v>
      </c>
      <c r="D164">
        <v>2241</v>
      </c>
      <c r="E164">
        <v>44.9</v>
      </c>
      <c r="F164">
        <v>25.9</v>
      </c>
      <c r="G164">
        <v>53259</v>
      </c>
      <c r="H164">
        <v>0.22600000000000001</v>
      </c>
      <c r="I164">
        <v>0.13400000000000001</v>
      </c>
      <c r="J164">
        <v>0.629</v>
      </c>
      <c r="K164">
        <v>0.16400000000000001</v>
      </c>
      <c r="L164">
        <v>2.75E-2</v>
      </c>
      <c r="M164">
        <v>5.8000000000000003E-2</v>
      </c>
      <c r="N164">
        <v>0.86899999999999999</v>
      </c>
      <c r="O164">
        <v>2.3099999999999999E-2</v>
      </c>
      <c r="P164">
        <v>2.5799999999999998E-3</v>
      </c>
      <c r="Q164">
        <v>0.109</v>
      </c>
      <c r="R164">
        <v>1.6799999999999999E-2</v>
      </c>
      <c r="S164">
        <v>1.35E-2</v>
      </c>
      <c r="T164">
        <v>0.36099999999999999</v>
      </c>
      <c r="U164">
        <v>6.5199999999999994E-2</v>
      </c>
      <c r="V164">
        <v>821</v>
      </c>
      <c r="W164">
        <v>183036</v>
      </c>
      <c r="X164">
        <v>0.24099999999999999</v>
      </c>
      <c r="Y164">
        <v>44</v>
      </c>
      <c r="Z164">
        <v>0.95299999999999996</v>
      </c>
      <c r="AA164">
        <v>8.6700000000000006E-3</v>
      </c>
      <c r="AB164">
        <v>1.3899999999999999E-2</v>
      </c>
    </row>
    <row r="165" spans="1:28" x14ac:dyDescent="0.2">
      <c r="A165" t="s">
        <v>192</v>
      </c>
      <c r="B165" t="s">
        <v>406</v>
      </c>
      <c r="C165">
        <v>2292576</v>
      </c>
      <c r="D165">
        <v>1536</v>
      </c>
      <c r="E165">
        <v>52.5</v>
      </c>
      <c r="F165">
        <v>31</v>
      </c>
      <c r="G165">
        <v>47184</v>
      </c>
      <c r="H165">
        <v>0.22600000000000001</v>
      </c>
      <c r="I165">
        <v>0.16200000000000001</v>
      </c>
      <c r="J165">
        <v>0.56999999999999995</v>
      </c>
      <c r="K165">
        <v>0.155</v>
      </c>
      <c r="L165">
        <v>2.6499999999999999E-2</v>
      </c>
      <c r="M165">
        <v>3.9800000000000002E-2</v>
      </c>
      <c r="N165">
        <v>0.86799999999999999</v>
      </c>
      <c r="O165">
        <v>1.54E-2</v>
      </c>
      <c r="P165">
        <v>2.6700000000000001E-3</v>
      </c>
      <c r="Q165">
        <v>9.7100000000000006E-2</v>
      </c>
      <c r="R165">
        <v>1.0699999999999999E-2</v>
      </c>
      <c r="S165">
        <v>1.3100000000000001E-2</v>
      </c>
      <c r="T165">
        <v>0.39200000000000002</v>
      </c>
      <c r="U165">
        <v>6.2199999999999998E-2</v>
      </c>
      <c r="V165">
        <v>710</v>
      </c>
      <c r="W165">
        <v>116766</v>
      </c>
      <c r="X165">
        <v>0.24399999999999999</v>
      </c>
      <c r="Y165">
        <v>43</v>
      </c>
      <c r="Z165">
        <v>0.92500000000000004</v>
      </c>
      <c r="AA165">
        <v>2.6599999999999999E-2</v>
      </c>
      <c r="AB165">
        <v>3.78E-2</v>
      </c>
    </row>
    <row r="166" spans="1:28" x14ac:dyDescent="0.2">
      <c r="A166" t="s">
        <v>193</v>
      </c>
      <c r="B166" t="s">
        <v>406</v>
      </c>
      <c r="C166">
        <v>677680</v>
      </c>
      <c r="D166">
        <v>2335</v>
      </c>
      <c r="E166">
        <v>33.9</v>
      </c>
      <c r="F166">
        <v>17.8</v>
      </c>
      <c r="G166">
        <v>27976</v>
      </c>
      <c r="H166">
        <v>0.35699999999999998</v>
      </c>
      <c r="I166">
        <v>0.39500000000000002</v>
      </c>
      <c r="J166">
        <v>0.53500000000000003</v>
      </c>
      <c r="K166">
        <v>0.42599999999999999</v>
      </c>
      <c r="L166">
        <v>1.9800000000000002E-2</v>
      </c>
      <c r="M166">
        <v>2.0899999999999998E-2</v>
      </c>
      <c r="N166">
        <v>0.83699999999999997</v>
      </c>
      <c r="O166">
        <v>9.92E-3</v>
      </c>
      <c r="P166">
        <v>3.9399999999999999E-3</v>
      </c>
      <c r="Q166">
        <v>5.9200000000000003E-2</v>
      </c>
      <c r="R166">
        <v>1.9900000000000001E-2</v>
      </c>
      <c r="S166">
        <v>3.5099999999999999E-2</v>
      </c>
      <c r="T166">
        <v>0.33300000000000002</v>
      </c>
      <c r="U166">
        <v>0.155</v>
      </c>
      <c r="V166">
        <v>787</v>
      </c>
      <c r="W166">
        <v>49211</v>
      </c>
      <c r="X166">
        <v>0.29899999999999999</v>
      </c>
      <c r="Y166">
        <v>35</v>
      </c>
      <c r="Z166">
        <v>0.13600000000000001</v>
      </c>
      <c r="AA166">
        <v>0.79700000000000004</v>
      </c>
      <c r="AB166">
        <v>7.5200000000000003E-2</v>
      </c>
    </row>
    <row r="167" spans="1:28" x14ac:dyDescent="0.2">
      <c r="A167" t="s">
        <v>194</v>
      </c>
      <c r="B167" t="s">
        <v>406</v>
      </c>
      <c r="C167">
        <v>1068698</v>
      </c>
      <c r="D167">
        <v>277</v>
      </c>
      <c r="E167">
        <v>48.4</v>
      </c>
      <c r="F167">
        <v>32.9</v>
      </c>
      <c r="G167">
        <v>60524</v>
      </c>
      <c r="H167">
        <v>0.252</v>
      </c>
      <c r="I167">
        <v>0.153</v>
      </c>
      <c r="J167">
        <v>0.621</v>
      </c>
      <c r="K167">
        <v>0.155</v>
      </c>
      <c r="L167">
        <v>2.18E-2</v>
      </c>
      <c r="M167">
        <v>5.4800000000000001E-2</v>
      </c>
      <c r="N167">
        <v>0.877</v>
      </c>
      <c r="O167">
        <v>1.11E-2</v>
      </c>
      <c r="P167">
        <v>4.9399999999999999E-3</v>
      </c>
      <c r="Q167">
        <v>7.2599999999999998E-2</v>
      </c>
      <c r="R167">
        <v>6.2600000000000003E-2</v>
      </c>
      <c r="S167">
        <v>3.8800000000000001E-2</v>
      </c>
      <c r="T167">
        <v>0.32600000000000001</v>
      </c>
      <c r="U167">
        <v>6.4399999999999999E-2</v>
      </c>
      <c r="V167">
        <v>1003</v>
      </c>
      <c r="W167">
        <v>133480</v>
      </c>
      <c r="X167">
        <v>8.4400000000000003E-2</v>
      </c>
      <c r="Y167">
        <v>40</v>
      </c>
      <c r="Z167">
        <v>0.77900000000000003</v>
      </c>
      <c r="AA167">
        <v>0.14000000000000001</v>
      </c>
      <c r="AB167">
        <v>4.48E-2</v>
      </c>
    </row>
    <row r="168" spans="1:28" x14ac:dyDescent="0.2">
      <c r="A168" t="s">
        <v>195</v>
      </c>
      <c r="B168" t="s">
        <v>406</v>
      </c>
      <c r="C168">
        <v>835007</v>
      </c>
      <c r="D168">
        <v>403</v>
      </c>
      <c r="E168">
        <v>32</v>
      </c>
      <c r="F168">
        <v>14.6</v>
      </c>
      <c r="G168">
        <v>59875</v>
      </c>
      <c r="H168">
        <v>0.246</v>
      </c>
      <c r="I168">
        <v>0.122</v>
      </c>
      <c r="J168">
        <v>0.63600000000000001</v>
      </c>
      <c r="K168">
        <v>0.13600000000000001</v>
      </c>
      <c r="L168">
        <v>2.1299999999999999E-2</v>
      </c>
      <c r="M168">
        <v>5.1999999999999998E-2</v>
      </c>
      <c r="N168">
        <v>0.88</v>
      </c>
      <c r="O168">
        <v>7.3899999999999999E-3</v>
      </c>
      <c r="P168">
        <v>4.3600000000000002E-3</v>
      </c>
      <c r="Q168">
        <v>7.6700000000000004E-2</v>
      </c>
      <c r="R168">
        <v>6.6299999999999998E-2</v>
      </c>
      <c r="S168">
        <v>4.1500000000000002E-2</v>
      </c>
      <c r="T168">
        <v>0.33700000000000002</v>
      </c>
      <c r="U168">
        <v>5.67E-2</v>
      </c>
      <c r="V168">
        <v>990</v>
      </c>
      <c r="W168">
        <v>141672</v>
      </c>
      <c r="X168">
        <v>6.1199999999999997E-2</v>
      </c>
      <c r="Y168">
        <v>41</v>
      </c>
      <c r="Z168">
        <v>0.82399999999999995</v>
      </c>
      <c r="AA168">
        <v>0.109</v>
      </c>
      <c r="AB168">
        <v>2.47E-2</v>
      </c>
    </row>
    <row r="169" spans="1:28" x14ac:dyDescent="0.2">
      <c r="A169" t="s">
        <v>196</v>
      </c>
      <c r="B169" t="s">
        <v>406</v>
      </c>
      <c r="C169">
        <v>1235213</v>
      </c>
      <c r="D169">
        <v>438</v>
      </c>
      <c r="E169">
        <v>45.4</v>
      </c>
      <c r="F169">
        <v>24.9</v>
      </c>
      <c r="G169">
        <v>77916</v>
      </c>
      <c r="H169">
        <v>0.215</v>
      </c>
      <c r="I169">
        <v>9.5500000000000002E-2</v>
      </c>
      <c r="J169">
        <v>0.66300000000000003</v>
      </c>
      <c r="K169">
        <v>9.2700000000000005E-2</v>
      </c>
      <c r="L169">
        <v>2.3099999999999999E-2</v>
      </c>
      <c r="M169">
        <v>8.7099999999999997E-2</v>
      </c>
      <c r="N169">
        <v>0.86199999999999999</v>
      </c>
      <c r="O169">
        <v>1.41E-2</v>
      </c>
      <c r="P169">
        <v>8.6999999999999994E-3</v>
      </c>
      <c r="Q169">
        <v>6.3E-2</v>
      </c>
      <c r="R169">
        <v>6.5199999999999994E-2</v>
      </c>
      <c r="S169">
        <v>5.6500000000000002E-2</v>
      </c>
      <c r="T169">
        <v>0.30199999999999999</v>
      </c>
      <c r="U169">
        <v>3.95E-2</v>
      </c>
      <c r="V169">
        <v>1167</v>
      </c>
      <c r="W169">
        <v>205302</v>
      </c>
      <c r="X169">
        <v>6.8199999999999997E-2</v>
      </c>
      <c r="Y169">
        <v>41</v>
      </c>
      <c r="Z169">
        <v>0.75900000000000001</v>
      </c>
      <c r="AA169">
        <v>0.13800000000000001</v>
      </c>
      <c r="AB169">
        <v>3.7600000000000001E-2</v>
      </c>
    </row>
    <row r="170" spans="1:28" x14ac:dyDescent="0.2">
      <c r="A170" t="s">
        <v>197</v>
      </c>
      <c r="B170" t="s">
        <v>406</v>
      </c>
      <c r="C170">
        <v>413201</v>
      </c>
      <c r="D170">
        <v>377</v>
      </c>
      <c r="E170">
        <v>42.4</v>
      </c>
      <c r="F170">
        <v>27.1</v>
      </c>
      <c r="G170">
        <v>46832</v>
      </c>
      <c r="H170">
        <v>0.28000000000000003</v>
      </c>
      <c r="I170">
        <v>0.20899999999999999</v>
      </c>
      <c r="J170">
        <v>0.56799999999999995</v>
      </c>
      <c r="K170">
        <v>0.224</v>
      </c>
      <c r="L170">
        <v>2.1700000000000001E-2</v>
      </c>
      <c r="M170">
        <v>3.9199999999999999E-2</v>
      </c>
      <c r="N170">
        <v>0.85399999999999998</v>
      </c>
      <c r="O170">
        <v>1.17E-2</v>
      </c>
      <c r="P170">
        <v>2.0200000000000001E-3</v>
      </c>
      <c r="Q170">
        <v>7.9100000000000004E-2</v>
      </c>
      <c r="R170">
        <v>1.49E-2</v>
      </c>
      <c r="S170">
        <v>9.2399999999999999E-3</v>
      </c>
      <c r="T170">
        <v>0.36599999999999999</v>
      </c>
      <c r="U170">
        <v>8.3900000000000002E-2</v>
      </c>
      <c r="V170">
        <v>783</v>
      </c>
      <c r="W170">
        <v>93247</v>
      </c>
      <c r="X170">
        <v>0.13</v>
      </c>
      <c r="Y170">
        <v>40</v>
      </c>
      <c r="Z170">
        <v>0.748</v>
      </c>
      <c r="AA170">
        <v>0.20200000000000001</v>
      </c>
      <c r="AB170">
        <v>3.2500000000000001E-2</v>
      </c>
    </row>
    <row r="171" spans="1:28" x14ac:dyDescent="0.2">
      <c r="A171" t="s">
        <v>198</v>
      </c>
      <c r="B171" t="s">
        <v>406</v>
      </c>
      <c r="C171">
        <v>629352</v>
      </c>
      <c r="D171">
        <v>800</v>
      </c>
      <c r="E171">
        <v>36.6</v>
      </c>
      <c r="F171">
        <v>23.6</v>
      </c>
      <c r="G171">
        <v>59307</v>
      </c>
      <c r="H171">
        <v>0.246</v>
      </c>
      <c r="I171">
        <v>0.14899999999999999</v>
      </c>
      <c r="J171">
        <v>0.68500000000000005</v>
      </c>
      <c r="K171">
        <v>0.14299999999999999</v>
      </c>
      <c r="L171">
        <v>1.7899999999999999E-2</v>
      </c>
      <c r="M171">
        <v>6.8500000000000005E-2</v>
      </c>
      <c r="N171">
        <v>0.82699999999999996</v>
      </c>
      <c r="O171">
        <v>1.66E-2</v>
      </c>
      <c r="P171">
        <v>5.1999999999999998E-3</v>
      </c>
      <c r="Q171">
        <v>6.5699999999999995E-2</v>
      </c>
      <c r="R171">
        <v>3.1099999999999999E-2</v>
      </c>
      <c r="S171">
        <v>4.7100000000000003E-2</v>
      </c>
      <c r="T171">
        <v>0.27400000000000002</v>
      </c>
      <c r="U171">
        <v>5.5899999999999998E-2</v>
      </c>
      <c r="V171">
        <v>859</v>
      </c>
      <c r="W171">
        <v>150546</v>
      </c>
      <c r="X171">
        <v>5.8099999999999999E-2</v>
      </c>
      <c r="Y171">
        <v>36</v>
      </c>
      <c r="Z171">
        <v>0.80900000000000005</v>
      </c>
      <c r="AA171">
        <v>9.6500000000000002E-2</v>
      </c>
      <c r="AB171">
        <v>0.10199999999999999</v>
      </c>
    </row>
    <row r="172" spans="1:28" x14ac:dyDescent="0.2">
      <c r="A172" t="s">
        <v>199</v>
      </c>
      <c r="B172" t="s">
        <v>406</v>
      </c>
      <c r="C172">
        <v>258605</v>
      </c>
      <c r="D172">
        <v>374</v>
      </c>
      <c r="E172">
        <v>48.4</v>
      </c>
      <c r="F172">
        <v>39.299999999999997</v>
      </c>
      <c r="G172">
        <v>52877</v>
      </c>
      <c r="H172">
        <v>0.246</v>
      </c>
      <c r="I172">
        <v>0.17499999999999999</v>
      </c>
      <c r="J172">
        <v>0.65800000000000003</v>
      </c>
      <c r="K172">
        <v>0.14699999999999999</v>
      </c>
      <c r="L172">
        <v>2.0500000000000001E-2</v>
      </c>
      <c r="M172">
        <v>6.4600000000000005E-2</v>
      </c>
      <c r="N172">
        <v>0.78900000000000003</v>
      </c>
      <c r="O172">
        <v>2.3800000000000002E-2</v>
      </c>
      <c r="P172">
        <v>4.5300000000000002E-3</v>
      </c>
      <c r="Q172">
        <v>7.2599999999999998E-2</v>
      </c>
      <c r="R172">
        <v>0.02</v>
      </c>
      <c r="S172">
        <v>2.4899999999999999E-2</v>
      </c>
      <c r="T172">
        <v>0.30199999999999999</v>
      </c>
      <c r="U172">
        <v>5.3900000000000003E-2</v>
      </c>
      <c r="V172">
        <v>779</v>
      </c>
      <c r="W172">
        <v>138610</v>
      </c>
      <c r="X172">
        <v>8.1699999999999995E-2</v>
      </c>
      <c r="Y172">
        <v>36</v>
      </c>
      <c r="Z172">
        <v>0.81499999999999995</v>
      </c>
      <c r="AA172">
        <v>0.109</v>
      </c>
      <c r="AB172">
        <v>4.5900000000000003E-2</v>
      </c>
    </row>
    <row r="173" spans="1:28" x14ac:dyDescent="0.2">
      <c r="A173" t="s">
        <v>200</v>
      </c>
      <c r="B173" t="s">
        <v>406</v>
      </c>
      <c r="C173">
        <v>289677</v>
      </c>
      <c r="D173">
        <v>471</v>
      </c>
      <c r="E173">
        <v>40.6</v>
      </c>
      <c r="F173">
        <v>24.8</v>
      </c>
      <c r="G173">
        <v>50888</v>
      </c>
      <c r="H173">
        <v>0.30299999999999999</v>
      </c>
      <c r="I173">
        <v>0.224</v>
      </c>
      <c r="J173">
        <v>0.63600000000000001</v>
      </c>
      <c r="K173">
        <v>0.152</v>
      </c>
      <c r="L173">
        <v>1.9099999999999999E-2</v>
      </c>
      <c r="M173">
        <v>5.8000000000000003E-2</v>
      </c>
      <c r="N173">
        <v>0.749</v>
      </c>
      <c r="O173">
        <v>2.4299999999999999E-2</v>
      </c>
      <c r="P173">
        <v>1.1599999999999999E-2</v>
      </c>
      <c r="Q173">
        <v>6.4399999999999999E-2</v>
      </c>
      <c r="R173">
        <v>3.09E-2</v>
      </c>
      <c r="S173">
        <v>5.7200000000000001E-2</v>
      </c>
      <c r="T173">
        <v>0.28199999999999997</v>
      </c>
      <c r="U173">
        <v>5.2900000000000003E-2</v>
      </c>
      <c r="V173">
        <v>863</v>
      </c>
      <c r="W173">
        <v>127525</v>
      </c>
      <c r="X173">
        <v>8.9599999999999999E-2</v>
      </c>
      <c r="Y173">
        <v>35</v>
      </c>
      <c r="Z173">
        <v>0.753</v>
      </c>
      <c r="AA173">
        <v>0.112</v>
      </c>
      <c r="AB173">
        <v>7.4999999999999997E-2</v>
      </c>
    </row>
    <row r="174" spans="1:28" x14ac:dyDescent="0.2">
      <c r="A174" t="s">
        <v>201</v>
      </c>
      <c r="B174" t="s">
        <v>406</v>
      </c>
      <c r="C174">
        <v>358082</v>
      </c>
      <c r="D174">
        <v>342</v>
      </c>
      <c r="E174">
        <v>30.1</v>
      </c>
      <c r="F174">
        <v>15.2</v>
      </c>
      <c r="G174">
        <v>70027</v>
      </c>
      <c r="H174">
        <v>0.27300000000000002</v>
      </c>
      <c r="I174">
        <v>0.152</v>
      </c>
      <c r="J174">
        <v>0.64800000000000002</v>
      </c>
      <c r="K174">
        <v>9.5399999999999999E-2</v>
      </c>
      <c r="L174">
        <v>1.9300000000000001E-2</v>
      </c>
      <c r="M174">
        <v>7.3300000000000004E-2</v>
      </c>
      <c r="N174">
        <v>0.76300000000000001</v>
      </c>
      <c r="O174">
        <v>3.9E-2</v>
      </c>
      <c r="P174">
        <v>1.84E-2</v>
      </c>
      <c r="Q174">
        <v>5.04E-2</v>
      </c>
      <c r="R174">
        <v>4.8899999999999999E-2</v>
      </c>
      <c r="S174">
        <v>6.7699999999999996E-2</v>
      </c>
      <c r="T174">
        <v>0.251</v>
      </c>
      <c r="U174">
        <v>3.49E-2</v>
      </c>
      <c r="V174">
        <v>1145</v>
      </c>
      <c r="W174">
        <v>241779</v>
      </c>
      <c r="X174">
        <v>7.1099999999999997E-2</v>
      </c>
      <c r="Y174">
        <v>36</v>
      </c>
      <c r="Z174">
        <v>0.74</v>
      </c>
      <c r="AA174">
        <v>0.12</v>
      </c>
      <c r="AB174">
        <v>4.4400000000000002E-2</v>
      </c>
    </row>
    <row r="175" spans="1:28" x14ac:dyDescent="0.2">
      <c r="A175" t="s">
        <v>202</v>
      </c>
      <c r="B175" t="s">
        <v>406</v>
      </c>
      <c r="C175">
        <v>195201</v>
      </c>
      <c r="D175">
        <v>343</v>
      </c>
      <c r="E175">
        <v>44.6</v>
      </c>
      <c r="F175">
        <v>34.1</v>
      </c>
      <c r="G175">
        <v>46297</v>
      </c>
      <c r="H175">
        <v>0.26700000000000002</v>
      </c>
      <c r="I175">
        <v>0.17899999999999999</v>
      </c>
      <c r="J175">
        <v>0.57399999999999995</v>
      </c>
      <c r="K175">
        <v>0.20399999999999999</v>
      </c>
      <c r="L175">
        <v>2.4500000000000001E-2</v>
      </c>
      <c r="M175">
        <v>4.2000000000000003E-2</v>
      </c>
      <c r="N175">
        <v>0.86499999999999999</v>
      </c>
      <c r="O175">
        <v>1.12E-2</v>
      </c>
      <c r="P175">
        <v>3.29E-3</v>
      </c>
      <c r="Q175">
        <v>8.6999999999999994E-2</v>
      </c>
      <c r="R175">
        <v>1.11E-2</v>
      </c>
      <c r="S175">
        <v>1.26E-2</v>
      </c>
      <c r="T175">
        <v>0.39100000000000001</v>
      </c>
      <c r="U175">
        <v>8.3599999999999994E-2</v>
      </c>
      <c r="V175">
        <v>733</v>
      </c>
      <c r="W175">
        <v>95853</v>
      </c>
      <c r="X175">
        <v>0.10199999999999999</v>
      </c>
      <c r="Y175">
        <v>40</v>
      </c>
      <c r="Z175">
        <v>0.751</v>
      </c>
      <c r="AA175">
        <v>0.185</v>
      </c>
      <c r="AB175">
        <v>8.2000000000000003E-2</v>
      </c>
    </row>
    <row r="176" spans="1:28" x14ac:dyDescent="0.2">
      <c r="A176" t="s">
        <v>203</v>
      </c>
      <c r="B176" t="s">
        <v>406</v>
      </c>
      <c r="C176">
        <v>98673</v>
      </c>
      <c r="D176">
        <v>137</v>
      </c>
      <c r="E176">
        <v>46</v>
      </c>
      <c r="F176">
        <v>40.1</v>
      </c>
      <c r="G176">
        <v>50624</v>
      </c>
      <c r="H176">
        <v>0.245</v>
      </c>
      <c r="I176">
        <v>0.14399999999999999</v>
      </c>
      <c r="J176">
        <v>0.58599999999999997</v>
      </c>
      <c r="K176">
        <v>0.13800000000000001</v>
      </c>
      <c r="L176">
        <v>2.4199999999999999E-2</v>
      </c>
      <c r="M176">
        <v>4.1099999999999998E-2</v>
      </c>
      <c r="N176">
        <v>0.85499999999999998</v>
      </c>
      <c r="O176">
        <v>1.66E-2</v>
      </c>
      <c r="P176">
        <v>2.2399999999999998E-3</v>
      </c>
      <c r="Q176">
        <v>9.3899999999999997E-2</v>
      </c>
      <c r="R176">
        <v>8.9700000000000005E-3</v>
      </c>
      <c r="S176">
        <v>9.2399999999999999E-3</v>
      </c>
      <c r="T176">
        <v>0.36699999999999999</v>
      </c>
      <c r="U176">
        <v>5.3900000000000003E-2</v>
      </c>
      <c r="V176">
        <v>792</v>
      </c>
      <c r="W176">
        <v>115316</v>
      </c>
      <c r="X176">
        <v>0.129</v>
      </c>
      <c r="Y176">
        <v>41</v>
      </c>
      <c r="Z176">
        <v>0.92600000000000005</v>
      </c>
      <c r="AA176">
        <v>2.93E-2</v>
      </c>
      <c r="AB176">
        <v>7.6700000000000004E-2</v>
      </c>
    </row>
    <row r="177" spans="1:28" x14ac:dyDescent="0.2">
      <c r="A177" t="s">
        <v>204</v>
      </c>
      <c r="B177" t="s">
        <v>406</v>
      </c>
      <c r="C177">
        <v>153346</v>
      </c>
      <c r="D177">
        <v>243</v>
      </c>
      <c r="E177">
        <v>31.7</v>
      </c>
      <c r="F177">
        <v>15.6</v>
      </c>
      <c r="G177">
        <v>53893</v>
      </c>
      <c r="H177">
        <v>0.20699999999999999</v>
      </c>
      <c r="I177">
        <v>0.112</v>
      </c>
      <c r="J177">
        <v>0.60599999999999998</v>
      </c>
      <c r="K177">
        <v>0.11799999999999999</v>
      </c>
      <c r="L177">
        <v>2.8000000000000001E-2</v>
      </c>
      <c r="M177">
        <v>5.8500000000000003E-2</v>
      </c>
      <c r="N177">
        <v>0.871</v>
      </c>
      <c r="O177">
        <v>1.7299999999999999E-2</v>
      </c>
      <c r="P177">
        <v>2.3999999999999998E-3</v>
      </c>
      <c r="Q177">
        <v>0.1</v>
      </c>
      <c r="R177">
        <v>1.0699999999999999E-2</v>
      </c>
      <c r="S177">
        <v>1.11E-2</v>
      </c>
      <c r="T177">
        <v>0.39100000000000001</v>
      </c>
      <c r="U177">
        <v>4.6199999999999998E-2</v>
      </c>
      <c r="V177">
        <v>847</v>
      </c>
      <c r="W177">
        <v>175429</v>
      </c>
      <c r="X177">
        <v>0.30299999999999999</v>
      </c>
      <c r="Y177">
        <v>46</v>
      </c>
      <c r="Z177">
        <v>0.94899999999999995</v>
      </c>
      <c r="AA177">
        <v>9.4500000000000001E-3</v>
      </c>
      <c r="AB177">
        <v>2.52E-2</v>
      </c>
    </row>
    <row r="178" spans="1:28" x14ac:dyDescent="0.2">
      <c r="A178" t="s">
        <v>205</v>
      </c>
      <c r="B178" t="s">
        <v>406</v>
      </c>
      <c r="C178">
        <v>134691</v>
      </c>
      <c r="D178">
        <v>246</v>
      </c>
      <c r="E178">
        <v>37</v>
      </c>
      <c r="F178">
        <v>19.100000000000001</v>
      </c>
      <c r="G178">
        <v>46049</v>
      </c>
      <c r="H178">
        <v>0.24099999999999999</v>
      </c>
      <c r="I178">
        <v>0.17</v>
      </c>
      <c r="J178">
        <v>0.59199999999999997</v>
      </c>
      <c r="K178">
        <v>0.16200000000000001</v>
      </c>
      <c r="L178">
        <v>2.53E-2</v>
      </c>
      <c r="M178">
        <v>4.5100000000000001E-2</v>
      </c>
      <c r="N178">
        <v>0.83499999999999996</v>
      </c>
      <c r="O178">
        <v>1.6199999999999999E-2</v>
      </c>
      <c r="P178">
        <v>2.4399999999999999E-3</v>
      </c>
      <c r="Q178">
        <v>0.107</v>
      </c>
      <c r="R178">
        <v>1.18E-2</v>
      </c>
      <c r="S178">
        <v>2.3900000000000001E-2</v>
      </c>
      <c r="T178">
        <v>0.35099999999999998</v>
      </c>
      <c r="U178">
        <v>7.6999999999999999E-2</v>
      </c>
      <c r="V178">
        <v>731</v>
      </c>
      <c r="W178">
        <v>102073</v>
      </c>
      <c r="X178">
        <v>0.125</v>
      </c>
      <c r="Y178">
        <v>40</v>
      </c>
      <c r="Z178">
        <v>0.82399999999999995</v>
      </c>
      <c r="AA178">
        <v>0.108</v>
      </c>
      <c r="AB178">
        <v>4.8300000000000003E-2</v>
      </c>
    </row>
    <row r="179" spans="1:28" x14ac:dyDescent="0.2">
      <c r="A179" t="s">
        <v>206</v>
      </c>
      <c r="B179" t="s">
        <v>406</v>
      </c>
      <c r="C179">
        <v>147405</v>
      </c>
      <c r="D179">
        <v>176</v>
      </c>
      <c r="E179">
        <v>44.9</v>
      </c>
      <c r="F179">
        <v>21.6</v>
      </c>
      <c r="G179">
        <v>57683</v>
      </c>
      <c r="H179">
        <v>0.186</v>
      </c>
      <c r="I179">
        <v>0.108</v>
      </c>
      <c r="J179">
        <v>0.60799999999999998</v>
      </c>
      <c r="K179">
        <v>0.11899999999999999</v>
      </c>
      <c r="L179">
        <v>2.41E-2</v>
      </c>
      <c r="M179">
        <v>4.36E-2</v>
      </c>
      <c r="N179">
        <v>0.89400000000000002</v>
      </c>
      <c r="O179">
        <v>1.8599999999999998E-2</v>
      </c>
      <c r="P179">
        <v>1.7799999999999999E-3</v>
      </c>
      <c r="Q179">
        <v>9.1899999999999996E-2</v>
      </c>
      <c r="R179">
        <v>1.17E-2</v>
      </c>
      <c r="S179">
        <v>9.2899999999999996E-3</v>
      </c>
      <c r="T179">
        <v>0.35399999999999998</v>
      </c>
      <c r="U179">
        <v>5.3800000000000001E-2</v>
      </c>
      <c r="V179">
        <v>832</v>
      </c>
      <c r="W179">
        <v>139234</v>
      </c>
      <c r="X179">
        <v>7.6300000000000007E-2</v>
      </c>
      <c r="Y179">
        <v>42</v>
      </c>
      <c r="Z179">
        <v>0.94799999999999995</v>
      </c>
      <c r="AA179">
        <v>2.3199999999999998E-2</v>
      </c>
      <c r="AB179">
        <v>3.3700000000000001E-2</v>
      </c>
    </row>
    <row r="180" spans="1:28" x14ac:dyDescent="0.2">
      <c r="A180" t="s">
        <v>207</v>
      </c>
      <c r="B180" t="s">
        <v>406</v>
      </c>
      <c r="C180">
        <v>164296</v>
      </c>
      <c r="D180">
        <v>191</v>
      </c>
      <c r="E180">
        <v>46.1</v>
      </c>
      <c r="F180">
        <v>31.4</v>
      </c>
      <c r="G180">
        <v>44671</v>
      </c>
      <c r="H180">
        <v>0.28000000000000003</v>
      </c>
      <c r="I180">
        <v>0.20300000000000001</v>
      </c>
      <c r="J180">
        <v>0.58599999999999997</v>
      </c>
      <c r="K180">
        <v>0.22500000000000001</v>
      </c>
      <c r="L180">
        <v>2.3199999999999998E-2</v>
      </c>
      <c r="M180">
        <v>3.8800000000000001E-2</v>
      </c>
      <c r="N180">
        <v>0.82599999999999996</v>
      </c>
      <c r="O180">
        <v>1.0800000000000001E-2</v>
      </c>
      <c r="P180">
        <v>1.67E-3</v>
      </c>
      <c r="Q180">
        <v>9.3799999999999994E-2</v>
      </c>
      <c r="R180">
        <v>7.7099999999999998E-3</v>
      </c>
      <c r="S180">
        <v>7.5399999999999998E-3</v>
      </c>
      <c r="T180">
        <v>0.373</v>
      </c>
      <c r="U180">
        <v>0.08</v>
      </c>
      <c r="V180">
        <v>735</v>
      </c>
      <c r="W180">
        <v>97392</v>
      </c>
      <c r="X180">
        <v>0.115</v>
      </c>
      <c r="Y180">
        <v>39</v>
      </c>
      <c r="Z180">
        <v>0.80100000000000005</v>
      </c>
      <c r="AA180">
        <v>0.14299999999999999</v>
      </c>
      <c r="AB180">
        <v>5.3499999999999999E-2</v>
      </c>
    </row>
    <row r="181" spans="1:28" x14ac:dyDescent="0.2">
      <c r="A181" t="s">
        <v>208</v>
      </c>
      <c r="B181" t="s">
        <v>406</v>
      </c>
      <c r="C181">
        <v>159483</v>
      </c>
      <c r="D181">
        <v>169</v>
      </c>
      <c r="E181">
        <v>55</v>
      </c>
      <c r="F181">
        <v>43.2</v>
      </c>
      <c r="G181">
        <v>49324</v>
      </c>
      <c r="H181">
        <v>0.26200000000000001</v>
      </c>
      <c r="I181">
        <v>0.16700000000000001</v>
      </c>
      <c r="J181">
        <v>0.56399999999999995</v>
      </c>
      <c r="K181">
        <v>0.16700000000000001</v>
      </c>
      <c r="L181">
        <v>2.3400000000000001E-2</v>
      </c>
      <c r="M181">
        <v>4.7899999999999998E-2</v>
      </c>
      <c r="N181">
        <v>0.84099999999999997</v>
      </c>
      <c r="O181">
        <v>9.4199999999999996E-3</v>
      </c>
      <c r="P181">
        <v>2.0999999999999999E-3</v>
      </c>
      <c r="Q181">
        <v>8.9599999999999999E-2</v>
      </c>
      <c r="R181">
        <v>6.79E-3</v>
      </c>
      <c r="S181">
        <v>8.7899999999999992E-3</v>
      </c>
      <c r="T181">
        <v>0.37</v>
      </c>
      <c r="U181">
        <v>6.2100000000000002E-2</v>
      </c>
      <c r="V181">
        <v>754</v>
      </c>
      <c r="W181">
        <v>115639</v>
      </c>
      <c r="X181">
        <v>0.11899999999999999</v>
      </c>
      <c r="Y181">
        <v>41</v>
      </c>
      <c r="Z181">
        <v>0.875</v>
      </c>
      <c r="AA181">
        <v>8.5599999999999996E-2</v>
      </c>
      <c r="AB181">
        <v>3.3300000000000003E-2</v>
      </c>
    </row>
    <row r="182" spans="1:28" x14ac:dyDescent="0.2">
      <c r="A182" t="s">
        <v>209</v>
      </c>
      <c r="B182" t="s">
        <v>406</v>
      </c>
      <c r="C182">
        <v>185787</v>
      </c>
      <c r="D182">
        <v>77</v>
      </c>
      <c r="E182">
        <v>42.9</v>
      </c>
      <c r="F182">
        <v>36.4</v>
      </c>
      <c r="G182">
        <v>79969</v>
      </c>
      <c r="H182">
        <v>0.188</v>
      </c>
      <c r="I182">
        <v>5.9499999999999997E-2</v>
      </c>
      <c r="J182">
        <v>0.66200000000000003</v>
      </c>
      <c r="K182">
        <v>6.1600000000000002E-2</v>
      </c>
      <c r="L182">
        <v>2.2599999999999999E-2</v>
      </c>
      <c r="M182">
        <v>7.9699999999999993E-2</v>
      </c>
      <c r="N182">
        <v>0.90600000000000003</v>
      </c>
      <c r="O182">
        <v>9.7099999999999999E-3</v>
      </c>
      <c r="P182">
        <v>2.2799999999999999E-3</v>
      </c>
      <c r="Q182">
        <v>7.9500000000000001E-2</v>
      </c>
      <c r="R182">
        <v>1.7899999999999999E-2</v>
      </c>
      <c r="S182">
        <v>1.0800000000000001E-2</v>
      </c>
      <c r="T182">
        <v>0.317</v>
      </c>
      <c r="U182">
        <v>3.6400000000000002E-2</v>
      </c>
      <c r="V182">
        <v>1087</v>
      </c>
      <c r="W182">
        <v>203817</v>
      </c>
      <c r="X182">
        <v>6.6199999999999995E-2</v>
      </c>
      <c r="Y182">
        <v>42</v>
      </c>
      <c r="Z182">
        <v>0.96499999999999997</v>
      </c>
      <c r="AA182">
        <v>4.96E-3</v>
      </c>
      <c r="AB182">
        <v>2.1999999999999999E-2</v>
      </c>
    </row>
    <row r="183" spans="1:28" x14ac:dyDescent="0.2">
      <c r="A183" t="s">
        <v>210</v>
      </c>
      <c r="B183" t="s">
        <v>406</v>
      </c>
      <c r="C183">
        <v>274292</v>
      </c>
      <c r="D183">
        <v>261</v>
      </c>
      <c r="E183">
        <v>45.6</v>
      </c>
      <c r="F183">
        <v>38.700000000000003</v>
      </c>
      <c r="G183">
        <v>61390</v>
      </c>
      <c r="H183">
        <v>0.23</v>
      </c>
      <c r="I183">
        <v>0.10199999999999999</v>
      </c>
      <c r="J183">
        <v>0.68200000000000005</v>
      </c>
      <c r="K183">
        <v>8.5099999999999995E-2</v>
      </c>
      <c r="L183">
        <v>0.02</v>
      </c>
      <c r="M183">
        <v>6.2600000000000003E-2</v>
      </c>
      <c r="N183">
        <v>0.84399999999999997</v>
      </c>
      <c r="O183">
        <v>1.44E-2</v>
      </c>
      <c r="P183">
        <v>4.4299999999999999E-3</v>
      </c>
      <c r="Q183">
        <v>6.6500000000000004E-2</v>
      </c>
      <c r="R183">
        <v>2.8299999999999999E-2</v>
      </c>
      <c r="S183">
        <v>3.0200000000000001E-2</v>
      </c>
      <c r="T183">
        <v>0.28999999999999998</v>
      </c>
      <c r="U183">
        <v>3.5700000000000003E-2</v>
      </c>
      <c r="V183">
        <v>841</v>
      </c>
      <c r="W183">
        <v>161033</v>
      </c>
      <c r="X183">
        <v>6.2600000000000003E-2</v>
      </c>
      <c r="Y183">
        <v>36</v>
      </c>
      <c r="Z183">
        <v>0.90100000000000002</v>
      </c>
      <c r="AA183">
        <v>1.52E-2</v>
      </c>
      <c r="AB183">
        <v>9.8299999999999998E-2</v>
      </c>
    </row>
    <row r="184" spans="1:28" x14ac:dyDescent="0.2">
      <c r="A184" t="s">
        <v>211</v>
      </c>
      <c r="B184" t="s">
        <v>406</v>
      </c>
      <c r="C184">
        <v>107067</v>
      </c>
      <c r="D184">
        <v>120</v>
      </c>
      <c r="E184">
        <v>58.3</v>
      </c>
      <c r="F184">
        <v>55.8</v>
      </c>
      <c r="G184">
        <v>57505</v>
      </c>
      <c r="H184">
        <v>0.20499999999999999</v>
      </c>
      <c r="I184">
        <v>0.11</v>
      </c>
      <c r="J184">
        <v>0.63900000000000001</v>
      </c>
      <c r="K184">
        <v>0.114</v>
      </c>
      <c r="L184">
        <v>2.52E-2</v>
      </c>
      <c r="M184">
        <v>5.4199999999999998E-2</v>
      </c>
      <c r="N184">
        <v>0.84199999999999997</v>
      </c>
      <c r="O184">
        <v>1.47E-2</v>
      </c>
      <c r="P184">
        <v>7.11E-3</v>
      </c>
      <c r="Q184">
        <v>8.4699999999999998E-2</v>
      </c>
      <c r="R184">
        <v>1.5100000000000001E-2</v>
      </c>
      <c r="S184">
        <v>1.8499999999999999E-2</v>
      </c>
      <c r="T184">
        <v>0.34799999999999998</v>
      </c>
      <c r="U184">
        <v>4.2599999999999999E-2</v>
      </c>
      <c r="V184">
        <v>798</v>
      </c>
      <c r="W184">
        <v>136572</v>
      </c>
      <c r="X184">
        <v>6.7000000000000004E-2</v>
      </c>
      <c r="Y184">
        <v>41</v>
      </c>
      <c r="Z184">
        <v>0.873</v>
      </c>
      <c r="AA184">
        <v>0.06</v>
      </c>
      <c r="AB184">
        <v>5.1400000000000001E-2</v>
      </c>
    </row>
    <row r="185" spans="1:28" x14ac:dyDescent="0.2">
      <c r="A185" t="s">
        <v>212</v>
      </c>
      <c r="B185" t="s">
        <v>406</v>
      </c>
      <c r="C185">
        <v>1211852</v>
      </c>
      <c r="D185">
        <v>3056</v>
      </c>
      <c r="E185">
        <v>43.3</v>
      </c>
      <c r="F185">
        <v>38.700000000000003</v>
      </c>
      <c r="G185">
        <v>74588</v>
      </c>
      <c r="H185">
        <v>0.23200000000000001</v>
      </c>
      <c r="I185">
        <v>0.11899999999999999</v>
      </c>
      <c r="J185">
        <v>0.72</v>
      </c>
      <c r="K185">
        <v>9.7600000000000006E-2</v>
      </c>
      <c r="L185">
        <v>1.9E-2</v>
      </c>
      <c r="M185">
        <v>0.10199999999999999</v>
      </c>
      <c r="N185">
        <v>0.82899999999999996</v>
      </c>
      <c r="O185">
        <v>2.5999999999999999E-2</v>
      </c>
      <c r="P185">
        <v>8.9099999999999995E-3</v>
      </c>
      <c r="Q185">
        <v>6.2399999999999997E-2</v>
      </c>
      <c r="R185">
        <v>6.5100000000000005E-2</v>
      </c>
      <c r="S185">
        <v>6.9099999999999995E-2</v>
      </c>
      <c r="T185">
        <v>0.23699999999999999</v>
      </c>
      <c r="U185">
        <v>4.4299999999999999E-2</v>
      </c>
      <c r="V185">
        <v>1132</v>
      </c>
      <c r="W185">
        <v>256019</v>
      </c>
      <c r="X185">
        <v>5.1499999999999997E-2</v>
      </c>
      <c r="Y185">
        <v>37</v>
      </c>
      <c r="Z185">
        <v>0.73799999999999999</v>
      </c>
      <c r="AA185">
        <v>0.124</v>
      </c>
      <c r="AB185">
        <v>6.8000000000000005E-2</v>
      </c>
    </row>
    <row r="186" spans="1:28" x14ac:dyDescent="0.2">
      <c r="A186" t="s">
        <v>213</v>
      </c>
      <c r="B186" t="s">
        <v>406</v>
      </c>
      <c r="C186">
        <v>531104</v>
      </c>
      <c r="D186">
        <v>1346</v>
      </c>
      <c r="E186">
        <v>48.5</v>
      </c>
      <c r="F186">
        <v>28.5</v>
      </c>
      <c r="G186">
        <v>60473</v>
      </c>
      <c r="H186">
        <v>0.246</v>
      </c>
      <c r="I186">
        <v>0.159</v>
      </c>
      <c r="J186">
        <v>0.68899999999999995</v>
      </c>
      <c r="K186">
        <v>0.13400000000000001</v>
      </c>
      <c r="L186">
        <v>1.8800000000000001E-2</v>
      </c>
      <c r="M186">
        <v>7.7200000000000005E-2</v>
      </c>
      <c r="N186">
        <v>0.81599999999999995</v>
      </c>
      <c r="O186">
        <v>2.5100000000000001E-2</v>
      </c>
      <c r="P186">
        <v>8.8999999999999999E-3</v>
      </c>
      <c r="Q186">
        <v>6.25E-2</v>
      </c>
      <c r="R186">
        <v>7.5700000000000003E-2</v>
      </c>
      <c r="S186">
        <v>7.5300000000000006E-2</v>
      </c>
      <c r="T186">
        <v>0.27200000000000002</v>
      </c>
      <c r="U186">
        <v>5.4600000000000003E-2</v>
      </c>
      <c r="V186">
        <v>953</v>
      </c>
      <c r="W186">
        <v>203029</v>
      </c>
      <c r="X186">
        <v>4.9299999999999997E-2</v>
      </c>
      <c r="Y186">
        <v>36</v>
      </c>
      <c r="Z186">
        <v>0.68300000000000005</v>
      </c>
      <c r="AA186">
        <v>0.112</v>
      </c>
      <c r="AB186">
        <v>7.3400000000000007E-2</v>
      </c>
    </row>
    <row r="187" spans="1:28" x14ac:dyDescent="0.2">
      <c r="A187" t="s">
        <v>214</v>
      </c>
      <c r="B187" t="s">
        <v>406</v>
      </c>
      <c r="C187">
        <v>716967</v>
      </c>
      <c r="D187">
        <v>423</v>
      </c>
      <c r="E187">
        <v>59.1</v>
      </c>
      <c r="F187">
        <v>42.1</v>
      </c>
      <c r="G187">
        <v>60740</v>
      </c>
      <c r="H187">
        <v>0.216</v>
      </c>
      <c r="I187">
        <v>0.111</v>
      </c>
      <c r="J187">
        <v>0.69299999999999995</v>
      </c>
      <c r="K187">
        <v>8.0399999999999999E-2</v>
      </c>
      <c r="L187">
        <v>2.06E-2</v>
      </c>
      <c r="M187">
        <v>5.5599999999999997E-2</v>
      </c>
      <c r="N187">
        <v>0.86199999999999999</v>
      </c>
      <c r="O187">
        <v>2.07E-2</v>
      </c>
      <c r="P187">
        <v>4.6600000000000001E-3</v>
      </c>
      <c r="Q187">
        <v>8.72E-2</v>
      </c>
      <c r="R187">
        <v>2.2100000000000002E-2</v>
      </c>
      <c r="S187">
        <v>3.1199999999999999E-2</v>
      </c>
      <c r="T187">
        <v>0.307</v>
      </c>
      <c r="U187">
        <v>3.7499999999999999E-2</v>
      </c>
      <c r="V187">
        <v>780</v>
      </c>
      <c r="W187">
        <v>163408</v>
      </c>
      <c r="X187">
        <v>7.8600000000000003E-2</v>
      </c>
      <c r="Y187">
        <v>39</v>
      </c>
      <c r="Z187">
        <v>0.92100000000000004</v>
      </c>
      <c r="AA187">
        <v>2.6200000000000001E-2</v>
      </c>
      <c r="AB187">
        <v>5.2600000000000001E-2</v>
      </c>
    </row>
    <row r="188" spans="1:28" x14ac:dyDescent="0.2">
      <c r="A188" t="s">
        <v>215</v>
      </c>
      <c r="B188" t="s">
        <v>406</v>
      </c>
      <c r="C188">
        <v>1253194</v>
      </c>
      <c r="D188">
        <v>618</v>
      </c>
      <c r="E188">
        <v>51</v>
      </c>
      <c r="F188">
        <v>34.299999999999997</v>
      </c>
      <c r="G188">
        <v>84046</v>
      </c>
      <c r="H188">
        <v>0.20799999999999999</v>
      </c>
      <c r="I188">
        <v>6.4600000000000005E-2</v>
      </c>
      <c r="J188">
        <v>0.73599999999999999</v>
      </c>
      <c r="K188">
        <v>5.9499999999999997E-2</v>
      </c>
      <c r="L188">
        <v>1.89E-2</v>
      </c>
      <c r="M188">
        <v>8.2900000000000001E-2</v>
      </c>
      <c r="N188">
        <v>0.878</v>
      </c>
      <c r="O188">
        <v>1.5800000000000002E-2</v>
      </c>
      <c r="P188">
        <v>4.5100000000000001E-3</v>
      </c>
      <c r="Q188">
        <v>7.7499999999999999E-2</v>
      </c>
      <c r="R188">
        <v>4.2999999999999997E-2</v>
      </c>
      <c r="S188">
        <v>3.3000000000000002E-2</v>
      </c>
      <c r="T188">
        <v>0.248</v>
      </c>
      <c r="U188">
        <v>2.9000000000000001E-2</v>
      </c>
      <c r="V188">
        <v>1176</v>
      </c>
      <c r="W188">
        <v>239124</v>
      </c>
      <c r="X188">
        <v>3.5499999999999997E-2</v>
      </c>
      <c r="Y188">
        <v>38</v>
      </c>
      <c r="Z188">
        <v>0.85699999999999998</v>
      </c>
      <c r="AA188">
        <v>4.4400000000000002E-2</v>
      </c>
      <c r="AB188">
        <v>4.9799999999999997E-2</v>
      </c>
    </row>
    <row r="189" spans="1:28" x14ac:dyDescent="0.2">
      <c r="A189" t="s">
        <v>216</v>
      </c>
      <c r="B189" t="s">
        <v>406</v>
      </c>
      <c r="C189">
        <v>124275</v>
      </c>
      <c r="D189">
        <v>77</v>
      </c>
      <c r="E189">
        <v>42.9</v>
      </c>
      <c r="F189">
        <v>40.299999999999997</v>
      </c>
      <c r="G189">
        <v>50896</v>
      </c>
      <c r="H189">
        <v>0.20599999999999999</v>
      </c>
      <c r="I189">
        <v>0.13400000000000001</v>
      </c>
      <c r="J189">
        <v>0.58299999999999996</v>
      </c>
      <c r="K189">
        <v>0.106</v>
      </c>
      <c r="L189">
        <v>2.98E-2</v>
      </c>
      <c r="M189">
        <v>5.3199999999999997E-2</v>
      </c>
      <c r="N189">
        <v>0.89200000000000002</v>
      </c>
      <c r="O189">
        <v>1.2E-2</v>
      </c>
      <c r="P189">
        <v>1.56E-3</v>
      </c>
      <c r="Q189">
        <v>0.11799999999999999</v>
      </c>
      <c r="R189">
        <v>9.6600000000000002E-3</v>
      </c>
      <c r="S189">
        <v>7.9600000000000001E-3</v>
      </c>
      <c r="T189">
        <v>0.40100000000000002</v>
      </c>
      <c r="U189">
        <v>4.8399999999999999E-2</v>
      </c>
      <c r="V189">
        <v>695</v>
      </c>
      <c r="W189">
        <v>157718</v>
      </c>
      <c r="X189">
        <v>0.33400000000000002</v>
      </c>
      <c r="Y189">
        <v>46</v>
      </c>
      <c r="Z189">
        <v>0.92300000000000004</v>
      </c>
      <c r="AA189">
        <v>8.26E-3</v>
      </c>
      <c r="AB189">
        <v>1.29E-2</v>
      </c>
    </row>
    <row r="190" spans="1:28" x14ac:dyDescent="0.2">
      <c r="A190" t="s">
        <v>217</v>
      </c>
      <c r="B190" t="s">
        <v>406</v>
      </c>
      <c r="C190">
        <v>724022</v>
      </c>
      <c r="D190">
        <v>669</v>
      </c>
      <c r="E190">
        <v>48.7</v>
      </c>
      <c r="F190">
        <v>29.1</v>
      </c>
      <c r="G190">
        <v>62752</v>
      </c>
      <c r="H190">
        <v>0.192</v>
      </c>
      <c r="I190">
        <v>0.10100000000000001</v>
      </c>
      <c r="J190">
        <v>0.69</v>
      </c>
      <c r="K190">
        <v>8.5199999999999998E-2</v>
      </c>
      <c r="L190">
        <v>2.1100000000000001E-2</v>
      </c>
      <c r="M190">
        <v>4.9099999999999998E-2</v>
      </c>
      <c r="N190">
        <v>0.86099999999999999</v>
      </c>
      <c r="O190">
        <v>1.35E-2</v>
      </c>
      <c r="P190">
        <v>2.7100000000000002E-3</v>
      </c>
      <c r="Q190">
        <v>9.2600000000000002E-2</v>
      </c>
      <c r="R190">
        <v>1.34E-2</v>
      </c>
      <c r="S190">
        <v>1.5299999999999999E-2</v>
      </c>
      <c r="T190">
        <v>0.30199999999999999</v>
      </c>
      <c r="U190">
        <v>4.1200000000000001E-2</v>
      </c>
      <c r="V190">
        <v>852</v>
      </c>
      <c r="W190">
        <v>178091</v>
      </c>
      <c r="X190">
        <v>0.17499999999999999</v>
      </c>
      <c r="Y190">
        <v>39</v>
      </c>
      <c r="Z190">
        <v>0.93400000000000005</v>
      </c>
      <c r="AA190">
        <v>1.9E-2</v>
      </c>
      <c r="AB190">
        <v>2.4400000000000002E-2</v>
      </c>
    </row>
    <row r="191" spans="1:28" x14ac:dyDescent="0.2">
      <c r="A191" t="s">
        <v>218</v>
      </c>
      <c r="B191" t="s">
        <v>406</v>
      </c>
      <c r="C191">
        <v>170266</v>
      </c>
      <c r="D191">
        <v>290</v>
      </c>
      <c r="E191">
        <v>60.3</v>
      </c>
      <c r="F191">
        <v>41.4</v>
      </c>
      <c r="G191">
        <v>49959</v>
      </c>
      <c r="H191">
        <v>0.19400000000000001</v>
      </c>
      <c r="I191">
        <v>0.13500000000000001</v>
      </c>
      <c r="J191">
        <v>0.64900000000000002</v>
      </c>
      <c r="K191">
        <v>0.106</v>
      </c>
      <c r="L191">
        <v>2.5899999999999999E-2</v>
      </c>
      <c r="M191">
        <v>4.7399999999999998E-2</v>
      </c>
      <c r="N191">
        <v>0.878</v>
      </c>
      <c r="O191">
        <v>1.9599999999999999E-2</v>
      </c>
      <c r="P191">
        <v>2.1299999999999999E-3</v>
      </c>
      <c r="Q191">
        <v>9.8900000000000002E-2</v>
      </c>
      <c r="R191">
        <v>9.6399999999999993E-3</v>
      </c>
      <c r="S191">
        <v>1.11E-2</v>
      </c>
      <c r="T191">
        <v>0.35099999999999998</v>
      </c>
      <c r="U191">
        <v>4.7199999999999999E-2</v>
      </c>
      <c r="V191">
        <v>652</v>
      </c>
      <c r="W191">
        <v>130396</v>
      </c>
      <c r="X191">
        <v>0.23200000000000001</v>
      </c>
      <c r="Y191">
        <v>40</v>
      </c>
      <c r="Z191">
        <v>0.86699999999999999</v>
      </c>
      <c r="AA191">
        <v>8.94E-3</v>
      </c>
      <c r="AB191">
        <v>3.0300000000000001E-2</v>
      </c>
    </row>
    <row r="192" spans="1:28" x14ac:dyDescent="0.2">
      <c r="A192" t="s">
        <v>219</v>
      </c>
      <c r="B192" t="s">
        <v>406</v>
      </c>
      <c r="C192">
        <v>239644</v>
      </c>
      <c r="D192">
        <v>211</v>
      </c>
      <c r="E192">
        <v>47.4</v>
      </c>
      <c r="F192">
        <v>31.8</v>
      </c>
      <c r="G192">
        <v>55105</v>
      </c>
      <c r="H192">
        <v>0.23699999999999999</v>
      </c>
      <c r="I192">
        <v>0.112</v>
      </c>
      <c r="J192">
        <v>0.65600000000000003</v>
      </c>
      <c r="K192">
        <v>8.4199999999999997E-2</v>
      </c>
      <c r="L192">
        <v>2.4199999999999999E-2</v>
      </c>
      <c r="M192">
        <v>5.5899999999999998E-2</v>
      </c>
      <c r="N192">
        <v>0.873</v>
      </c>
      <c r="O192">
        <v>2.41E-2</v>
      </c>
      <c r="P192">
        <v>3.15E-3</v>
      </c>
      <c r="Q192">
        <v>9.4E-2</v>
      </c>
      <c r="R192">
        <v>1.03E-2</v>
      </c>
      <c r="S192">
        <v>1.24E-2</v>
      </c>
      <c r="T192">
        <v>0.35099999999999998</v>
      </c>
      <c r="U192">
        <v>4.24E-2</v>
      </c>
      <c r="V192">
        <v>688</v>
      </c>
      <c r="W192">
        <v>166125</v>
      </c>
      <c r="X192">
        <v>0.23200000000000001</v>
      </c>
      <c r="Y192">
        <v>41</v>
      </c>
      <c r="Z192">
        <v>0.94</v>
      </c>
      <c r="AA192">
        <v>1.14E-2</v>
      </c>
      <c r="AB192">
        <v>2.7400000000000001E-2</v>
      </c>
    </row>
    <row r="193" spans="1:28" x14ac:dyDescent="0.2">
      <c r="A193" t="s">
        <v>220</v>
      </c>
      <c r="B193" t="s">
        <v>406</v>
      </c>
      <c r="C193">
        <v>190365</v>
      </c>
      <c r="D193">
        <v>528</v>
      </c>
      <c r="E193">
        <v>44.5</v>
      </c>
      <c r="F193">
        <v>25.8</v>
      </c>
      <c r="G193">
        <v>52362</v>
      </c>
      <c r="H193">
        <v>0.23100000000000001</v>
      </c>
      <c r="I193">
        <v>0.151</v>
      </c>
      <c r="J193">
        <v>0.622</v>
      </c>
      <c r="K193">
        <v>0.107</v>
      </c>
      <c r="L193">
        <v>2.64E-2</v>
      </c>
      <c r="M193">
        <v>5.9200000000000003E-2</v>
      </c>
      <c r="N193">
        <v>0.83799999999999997</v>
      </c>
      <c r="O193">
        <v>1.8100000000000002E-2</v>
      </c>
      <c r="P193">
        <v>2.16E-3</v>
      </c>
      <c r="Q193">
        <v>9.7000000000000003E-2</v>
      </c>
      <c r="R193">
        <v>1.2E-2</v>
      </c>
      <c r="S193">
        <v>9.2499999999999995E-3</v>
      </c>
      <c r="T193">
        <v>0.34699999999999998</v>
      </c>
      <c r="U193">
        <v>6.2300000000000001E-2</v>
      </c>
      <c r="V193">
        <v>786</v>
      </c>
      <c r="W193">
        <v>151064</v>
      </c>
      <c r="X193">
        <v>0.18099999999999999</v>
      </c>
      <c r="Y193">
        <v>41</v>
      </c>
      <c r="Z193">
        <v>0.92800000000000005</v>
      </c>
      <c r="AA193">
        <v>1.38E-2</v>
      </c>
      <c r="AB193">
        <v>1.47E-2</v>
      </c>
    </row>
    <row r="194" spans="1:28" x14ac:dyDescent="0.2">
      <c r="A194" t="s">
        <v>221</v>
      </c>
      <c r="B194" t="s">
        <v>406</v>
      </c>
      <c r="C194">
        <v>277978</v>
      </c>
      <c r="D194">
        <v>123</v>
      </c>
      <c r="E194">
        <v>56.9</v>
      </c>
      <c r="F194">
        <v>45.5</v>
      </c>
      <c r="G194">
        <v>53960</v>
      </c>
      <c r="H194">
        <v>0.185</v>
      </c>
      <c r="I194">
        <v>0.112</v>
      </c>
      <c r="J194">
        <v>0.67100000000000004</v>
      </c>
      <c r="K194">
        <v>8.5300000000000001E-2</v>
      </c>
      <c r="L194">
        <v>2.1999999999999999E-2</v>
      </c>
      <c r="M194">
        <v>4.3299999999999998E-2</v>
      </c>
      <c r="N194">
        <v>0.88</v>
      </c>
      <c r="O194">
        <v>1.6299999999999999E-2</v>
      </c>
      <c r="P194">
        <v>3.1099999999999999E-3</v>
      </c>
      <c r="Q194">
        <v>8.9099999999999999E-2</v>
      </c>
      <c r="R194">
        <v>1.54E-2</v>
      </c>
      <c r="S194">
        <v>3.49E-2</v>
      </c>
      <c r="T194">
        <v>0.33400000000000002</v>
      </c>
      <c r="U194">
        <v>3.7999999999999999E-2</v>
      </c>
      <c r="V194">
        <v>640</v>
      </c>
      <c r="W194">
        <v>127453</v>
      </c>
      <c r="X194">
        <v>0.126</v>
      </c>
      <c r="Y194">
        <v>42</v>
      </c>
      <c r="Z194">
        <v>0.92100000000000004</v>
      </c>
      <c r="AA194">
        <v>1.5299999999999999E-2</v>
      </c>
      <c r="AB194">
        <v>7.4200000000000002E-2</v>
      </c>
    </row>
    <row r="195" spans="1:28" x14ac:dyDescent="0.2">
      <c r="A195" t="s">
        <v>222</v>
      </c>
      <c r="B195" t="s">
        <v>406</v>
      </c>
      <c r="C195">
        <v>950830</v>
      </c>
      <c r="D195">
        <v>465</v>
      </c>
      <c r="E195">
        <v>61.3</v>
      </c>
      <c r="F195">
        <v>48</v>
      </c>
      <c r="G195">
        <v>70758</v>
      </c>
      <c r="H195">
        <v>0.219</v>
      </c>
      <c r="I195">
        <v>0.10299999999999999</v>
      </c>
      <c r="J195">
        <v>0.65900000000000003</v>
      </c>
      <c r="K195">
        <v>9.4299999999999995E-2</v>
      </c>
      <c r="L195">
        <v>2.2499999999999999E-2</v>
      </c>
      <c r="M195">
        <v>8.1900000000000001E-2</v>
      </c>
      <c r="N195">
        <v>0.86</v>
      </c>
      <c r="O195">
        <v>2.35E-2</v>
      </c>
      <c r="P195">
        <v>4.4200000000000003E-3</v>
      </c>
      <c r="Q195">
        <v>7.9799999999999996E-2</v>
      </c>
      <c r="R195">
        <v>3.6499999999999998E-2</v>
      </c>
      <c r="S195">
        <v>3.4299999999999997E-2</v>
      </c>
      <c r="T195">
        <v>0.312</v>
      </c>
      <c r="U195">
        <v>3.9800000000000002E-2</v>
      </c>
      <c r="V195">
        <v>1018</v>
      </c>
      <c r="W195">
        <v>209002</v>
      </c>
      <c r="X195">
        <v>8.4000000000000005E-2</v>
      </c>
      <c r="Y195">
        <v>40</v>
      </c>
      <c r="Z195">
        <v>0.69799999999999995</v>
      </c>
      <c r="AA195">
        <v>0.23</v>
      </c>
      <c r="AB195">
        <v>2.7300000000000001E-2</v>
      </c>
    </row>
    <row r="196" spans="1:28" x14ac:dyDescent="0.2">
      <c r="A196" t="s">
        <v>223</v>
      </c>
      <c r="B196" t="s">
        <v>406</v>
      </c>
      <c r="C196">
        <v>316030</v>
      </c>
      <c r="D196">
        <v>1248</v>
      </c>
      <c r="E196">
        <v>43.8</v>
      </c>
      <c r="F196">
        <v>24.6</v>
      </c>
      <c r="G196">
        <v>37491</v>
      </c>
      <c r="H196">
        <v>0.27</v>
      </c>
      <c r="I196">
        <v>0.26700000000000002</v>
      </c>
      <c r="J196">
        <v>0.64600000000000002</v>
      </c>
      <c r="K196">
        <v>0.23899999999999999</v>
      </c>
      <c r="L196">
        <v>1.7100000000000001E-2</v>
      </c>
      <c r="M196">
        <v>6.3200000000000006E-2</v>
      </c>
      <c r="N196">
        <v>0.79300000000000004</v>
      </c>
      <c r="O196">
        <v>3.5799999999999998E-2</v>
      </c>
      <c r="P196">
        <v>5.8199999999999997E-3</v>
      </c>
      <c r="Q196">
        <v>7.0400000000000004E-2</v>
      </c>
      <c r="R196">
        <v>2.6700000000000002E-2</v>
      </c>
      <c r="S196">
        <v>3.6700000000000003E-2</v>
      </c>
      <c r="T196">
        <v>0.26200000000000001</v>
      </c>
      <c r="U196">
        <v>8.2900000000000001E-2</v>
      </c>
      <c r="V196">
        <v>762</v>
      </c>
      <c r="W196">
        <v>138009</v>
      </c>
      <c r="X196">
        <v>0.20200000000000001</v>
      </c>
      <c r="Y196">
        <v>36</v>
      </c>
      <c r="Z196">
        <v>0.45600000000000002</v>
      </c>
      <c r="AA196">
        <v>0.47899999999999998</v>
      </c>
      <c r="AB196">
        <v>3.8699999999999998E-2</v>
      </c>
    </row>
    <row r="197" spans="1:28" x14ac:dyDescent="0.2">
      <c r="A197" t="s">
        <v>224</v>
      </c>
      <c r="B197" t="s">
        <v>406</v>
      </c>
      <c r="C197">
        <v>467432</v>
      </c>
      <c r="D197">
        <v>610</v>
      </c>
      <c r="E197">
        <v>52.8</v>
      </c>
      <c r="F197">
        <v>32</v>
      </c>
      <c r="G197">
        <v>73810</v>
      </c>
      <c r="H197">
        <v>0.182</v>
      </c>
      <c r="I197">
        <v>7.5499999999999998E-2</v>
      </c>
      <c r="J197">
        <v>0.69499999999999995</v>
      </c>
      <c r="K197">
        <v>6.5799999999999997E-2</v>
      </c>
      <c r="L197">
        <v>1.9400000000000001E-2</v>
      </c>
      <c r="M197">
        <v>7.0000000000000007E-2</v>
      </c>
      <c r="N197">
        <v>0.88800000000000001</v>
      </c>
      <c r="O197">
        <v>1.2800000000000001E-2</v>
      </c>
      <c r="P197">
        <v>2.0500000000000002E-3</v>
      </c>
      <c r="Q197">
        <v>9.2700000000000005E-2</v>
      </c>
      <c r="R197">
        <v>1.61E-2</v>
      </c>
      <c r="S197">
        <v>1.8800000000000001E-2</v>
      </c>
      <c r="T197">
        <v>0.28899999999999998</v>
      </c>
      <c r="U197">
        <v>3.3000000000000002E-2</v>
      </c>
      <c r="V197">
        <v>1007</v>
      </c>
      <c r="W197">
        <v>190333</v>
      </c>
      <c r="X197">
        <v>6.9000000000000006E-2</v>
      </c>
      <c r="Y197">
        <v>39</v>
      </c>
      <c r="Z197">
        <v>0.91200000000000003</v>
      </c>
      <c r="AA197">
        <v>3.95E-2</v>
      </c>
      <c r="AB197">
        <v>2.9899999999999999E-2</v>
      </c>
    </row>
    <row r="198" spans="1:28" x14ac:dyDescent="0.2">
      <c r="A198" t="s">
        <v>225</v>
      </c>
      <c r="B198" t="s">
        <v>406</v>
      </c>
      <c r="C198">
        <v>404577</v>
      </c>
      <c r="D198">
        <v>496</v>
      </c>
      <c r="E198">
        <v>50.4</v>
      </c>
      <c r="F198">
        <v>22</v>
      </c>
      <c r="G198">
        <v>47566</v>
      </c>
      <c r="H198">
        <v>0.23200000000000001</v>
      </c>
      <c r="I198">
        <v>0.17100000000000001</v>
      </c>
      <c r="J198">
        <v>0.625</v>
      </c>
      <c r="K198">
        <v>0.114</v>
      </c>
      <c r="L198">
        <v>2.18E-2</v>
      </c>
      <c r="M198">
        <v>5.62E-2</v>
      </c>
      <c r="N198">
        <v>0.80600000000000005</v>
      </c>
      <c r="O198">
        <v>2.6100000000000002E-2</v>
      </c>
      <c r="P198">
        <v>3.0999999999999999E-3</v>
      </c>
      <c r="Q198">
        <v>9.5600000000000004E-2</v>
      </c>
      <c r="R198">
        <v>1.2999999999999999E-2</v>
      </c>
      <c r="S198">
        <v>1.44E-2</v>
      </c>
      <c r="T198">
        <v>0.317</v>
      </c>
      <c r="U198">
        <v>4.8500000000000001E-2</v>
      </c>
      <c r="V198">
        <v>750</v>
      </c>
      <c r="W198">
        <v>136854</v>
      </c>
      <c r="X198">
        <v>7.9899999999999999E-2</v>
      </c>
      <c r="Y198">
        <v>37</v>
      </c>
      <c r="Z198">
        <v>0.92200000000000004</v>
      </c>
      <c r="AA198">
        <v>2.53E-2</v>
      </c>
      <c r="AB198">
        <v>3.1199999999999999E-2</v>
      </c>
    </row>
    <row r="199" spans="1:28" x14ac:dyDescent="0.2">
      <c r="A199" t="s">
        <v>226</v>
      </c>
      <c r="B199" t="s">
        <v>406</v>
      </c>
      <c r="C199">
        <v>176117</v>
      </c>
      <c r="D199">
        <v>297</v>
      </c>
      <c r="E199">
        <v>34</v>
      </c>
      <c r="F199">
        <v>18.5</v>
      </c>
      <c r="G199">
        <v>45326</v>
      </c>
      <c r="H199">
        <v>0.192</v>
      </c>
      <c r="I199">
        <v>0.16600000000000001</v>
      </c>
      <c r="J199">
        <v>0.63800000000000001</v>
      </c>
      <c r="K199">
        <v>0.14199999999999999</v>
      </c>
      <c r="L199">
        <v>2.1000000000000001E-2</v>
      </c>
      <c r="M199">
        <v>0.04</v>
      </c>
      <c r="N199">
        <v>0.85299999999999998</v>
      </c>
      <c r="O199">
        <v>2.87E-2</v>
      </c>
      <c r="P199">
        <v>1.14E-3</v>
      </c>
      <c r="Q199">
        <v>9.5100000000000004E-2</v>
      </c>
      <c r="R199">
        <v>1.21E-2</v>
      </c>
      <c r="S199">
        <v>2.7699999999999999E-2</v>
      </c>
      <c r="T199">
        <v>0.33500000000000002</v>
      </c>
      <c r="U199">
        <v>5.8799999999999998E-2</v>
      </c>
      <c r="V199">
        <v>701</v>
      </c>
      <c r="W199">
        <v>110704</v>
      </c>
      <c r="X199">
        <v>0.105</v>
      </c>
      <c r="Y199">
        <v>37</v>
      </c>
      <c r="Z199">
        <v>0.90900000000000003</v>
      </c>
      <c r="AA199">
        <v>1.78E-2</v>
      </c>
      <c r="AB199">
        <v>6.7000000000000004E-2</v>
      </c>
    </row>
    <row r="200" spans="1:28" x14ac:dyDescent="0.2">
      <c r="A200" t="s">
        <v>227</v>
      </c>
      <c r="B200" t="s">
        <v>406</v>
      </c>
      <c r="C200">
        <v>119468</v>
      </c>
      <c r="D200">
        <v>195</v>
      </c>
      <c r="E200">
        <v>41</v>
      </c>
      <c r="F200">
        <v>27.2</v>
      </c>
      <c r="G200">
        <v>48529</v>
      </c>
      <c r="H200">
        <v>0.20200000000000001</v>
      </c>
      <c r="I200">
        <v>0.16600000000000001</v>
      </c>
      <c r="J200">
        <v>0.60699999999999998</v>
      </c>
      <c r="K200">
        <v>0.14799999999999999</v>
      </c>
      <c r="L200">
        <v>2.3E-2</v>
      </c>
      <c r="M200">
        <v>4.0300000000000002E-2</v>
      </c>
      <c r="N200">
        <v>0.81899999999999995</v>
      </c>
      <c r="O200">
        <v>2.7300000000000001E-2</v>
      </c>
      <c r="P200">
        <v>1.6100000000000001E-3</v>
      </c>
      <c r="Q200">
        <v>9.9699999999999997E-2</v>
      </c>
      <c r="R200">
        <v>8.8400000000000006E-3</v>
      </c>
      <c r="S200">
        <v>2.2200000000000001E-2</v>
      </c>
      <c r="T200">
        <v>0.33700000000000002</v>
      </c>
      <c r="U200">
        <v>6.0100000000000001E-2</v>
      </c>
      <c r="V200">
        <v>707</v>
      </c>
      <c r="W200">
        <v>121322</v>
      </c>
      <c r="X200">
        <v>0.122</v>
      </c>
      <c r="Y200">
        <v>38</v>
      </c>
      <c r="Z200">
        <v>0.89400000000000002</v>
      </c>
      <c r="AA200">
        <v>5.1499999999999997E-2</v>
      </c>
      <c r="AB200">
        <v>5.2999999999999999E-2</v>
      </c>
    </row>
    <row r="201" spans="1:28" x14ac:dyDescent="0.2">
      <c r="A201" t="s">
        <v>228</v>
      </c>
      <c r="B201" t="s">
        <v>406</v>
      </c>
      <c r="C201">
        <v>2729130</v>
      </c>
      <c r="D201">
        <v>1431</v>
      </c>
      <c r="E201">
        <v>49.2</v>
      </c>
      <c r="F201">
        <v>28.3</v>
      </c>
      <c r="G201">
        <v>47751</v>
      </c>
      <c r="H201">
        <v>0.19900000000000001</v>
      </c>
      <c r="I201">
        <v>0.16600000000000001</v>
      </c>
      <c r="J201">
        <v>0.60099999999999998</v>
      </c>
      <c r="K201">
        <v>0.14099999999999999</v>
      </c>
      <c r="L201">
        <v>2.3099999999999999E-2</v>
      </c>
      <c r="M201">
        <v>4.0099999999999997E-2</v>
      </c>
      <c r="N201">
        <v>0.83499999999999996</v>
      </c>
      <c r="O201">
        <v>2.75E-2</v>
      </c>
      <c r="P201">
        <v>3.4199999999999999E-3</v>
      </c>
      <c r="Q201">
        <v>0.105</v>
      </c>
      <c r="R201">
        <v>9.1199999999999996E-3</v>
      </c>
      <c r="S201">
        <v>1.32E-2</v>
      </c>
      <c r="T201">
        <v>0.35799999999999998</v>
      </c>
      <c r="U201">
        <v>6.1699999999999998E-2</v>
      </c>
      <c r="V201">
        <v>700</v>
      </c>
      <c r="W201">
        <v>127300</v>
      </c>
      <c r="X201">
        <v>0.16700000000000001</v>
      </c>
      <c r="Y201">
        <v>40</v>
      </c>
      <c r="Z201">
        <v>0.91900000000000004</v>
      </c>
      <c r="AA201">
        <v>3.6499999999999998E-2</v>
      </c>
      <c r="AB201">
        <v>2.98E-2</v>
      </c>
    </row>
    <row r="202" spans="1:28" x14ac:dyDescent="0.2">
      <c r="A202" t="s">
        <v>229</v>
      </c>
      <c r="B202" t="s">
        <v>406</v>
      </c>
      <c r="C202">
        <v>570931</v>
      </c>
      <c r="D202">
        <v>633</v>
      </c>
      <c r="E202">
        <v>40</v>
      </c>
      <c r="F202">
        <v>5.69</v>
      </c>
      <c r="G202">
        <v>52298</v>
      </c>
      <c r="H202">
        <v>0.23699999999999999</v>
      </c>
      <c r="I202">
        <v>0.191</v>
      </c>
      <c r="J202">
        <v>0.625</v>
      </c>
      <c r="K202">
        <v>0.14899999999999999</v>
      </c>
      <c r="L202">
        <v>2.0400000000000001E-2</v>
      </c>
      <c r="M202">
        <v>5.33E-2</v>
      </c>
      <c r="N202">
        <v>0.86199999999999999</v>
      </c>
      <c r="O202">
        <v>1.7100000000000001E-2</v>
      </c>
      <c r="P202">
        <v>2.4499999999999999E-3</v>
      </c>
      <c r="Q202">
        <v>7.0999999999999994E-2</v>
      </c>
      <c r="R202">
        <v>9.6699999999999998E-3</v>
      </c>
      <c r="S202">
        <v>1.41E-2</v>
      </c>
      <c r="T202">
        <v>0.28999999999999998</v>
      </c>
      <c r="U202">
        <v>7.2300000000000003E-2</v>
      </c>
      <c r="V202">
        <v>873</v>
      </c>
      <c r="W202">
        <v>135997</v>
      </c>
      <c r="X202">
        <v>0.11799999999999999</v>
      </c>
      <c r="Y202">
        <v>37</v>
      </c>
      <c r="Z202">
        <v>0.47799999999999998</v>
      </c>
      <c r="AA202">
        <v>0.49199999999999999</v>
      </c>
      <c r="AB202">
        <v>2.12E-2</v>
      </c>
    </row>
    <row r="203" spans="1:28" x14ac:dyDescent="0.2">
      <c r="A203" t="s">
        <v>230</v>
      </c>
      <c r="B203" t="s">
        <v>406</v>
      </c>
      <c r="C203">
        <v>1936338</v>
      </c>
      <c r="D203">
        <v>785</v>
      </c>
      <c r="E203">
        <v>42.9</v>
      </c>
      <c r="F203">
        <v>24.1</v>
      </c>
      <c r="G203">
        <v>38950</v>
      </c>
      <c r="H203">
        <v>0.218</v>
      </c>
      <c r="I203">
        <v>0.24099999999999999</v>
      </c>
      <c r="J203">
        <v>0.56000000000000005</v>
      </c>
      <c r="K203">
        <v>0.191</v>
      </c>
      <c r="L203">
        <v>2.1299999999999999E-2</v>
      </c>
      <c r="M203">
        <v>3.3000000000000002E-2</v>
      </c>
      <c r="N203">
        <v>0.86699999999999999</v>
      </c>
      <c r="O203">
        <v>2.1499999999999998E-2</v>
      </c>
      <c r="P203">
        <v>2.0100000000000001E-3</v>
      </c>
      <c r="Q203">
        <v>7.1099999999999997E-2</v>
      </c>
      <c r="R203">
        <v>6.0499999999999998E-3</v>
      </c>
      <c r="S203">
        <v>1.34E-2</v>
      </c>
      <c r="T203">
        <v>0.35</v>
      </c>
      <c r="U203">
        <v>8.5900000000000004E-2</v>
      </c>
      <c r="V203">
        <v>684</v>
      </c>
      <c r="W203">
        <v>98407</v>
      </c>
      <c r="X203">
        <v>0.157</v>
      </c>
      <c r="Y203">
        <v>37</v>
      </c>
      <c r="Z203">
        <v>0.58399999999999996</v>
      </c>
      <c r="AA203">
        <v>0.38500000000000001</v>
      </c>
      <c r="AB203">
        <v>2.69E-2</v>
      </c>
    </row>
    <row r="204" spans="1:28" x14ac:dyDescent="0.2">
      <c r="A204" t="s">
        <v>231</v>
      </c>
      <c r="B204" t="s">
        <v>406</v>
      </c>
      <c r="C204">
        <v>453513</v>
      </c>
      <c r="D204">
        <v>320</v>
      </c>
      <c r="E204">
        <v>38.1</v>
      </c>
      <c r="F204">
        <v>12.8</v>
      </c>
      <c r="G204">
        <v>46695</v>
      </c>
      <c r="H204">
        <v>0.22900000000000001</v>
      </c>
      <c r="I204">
        <v>0.19</v>
      </c>
      <c r="J204">
        <v>0.59299999999999997</v>
      </c>
      <c r="K204">
        <v>0.17699999999999999</v>
      </c>
      <c r="L204">
        <v>2.2700000000000001E-2</v>
      </c>
      <c r="M204">
        <v>3.5999999999999997E-2</v>
      </c>
      <c r="N204">
        <v>0.83899999999999997</v>
      </c>
      <c r="O204">
        <v>4.0899999999999999E-2</v>
      </c>
      <c r="P204">
        <v>3.2699999999999999E-3</v>
      </c>
      <c r="Q204">
        <v>0.128</v>
      </c>
      <c r="R204">
        <v>1.5800000000000002E-2</v>
      </c>
      <c r="S204">
        <v>1.7000000000000001E-2</v>
      </c>
      <c r="T204">
        <v>0.33900000000000002</v>
      </c>
      <c r="U204">
        <v>6.2899999999999998E-2</v>
      </c>
      <c r="V204">
        <v>841</v>
      </c>
      <c r="W204">
        <v>129289</v>
      </c>
      <c r="X204">
        <v>0.161</v>
      </c>
      <c r="Y204">
        <v>38</v>
      </c>
      <c r="Z204">
        <v>0.746</v>
      </c>
      <c r="AA204">
        <v>0.19800000000000001</v>
      </c>
      <c r="AB204">
        <v>4.5900000000000003E-2</v>
      </c>
    </row>
    <row r="205" spans="1:28" x14ac:dyDescent="0.2">
      <c r="A205" t="s">
        <v>232</v>
      </c>
      <c r="B205" t="s">
        <v>406</v>
      </c>
      <c r="C205">
        <v>1023365</v>
      </c>
      <c r="D205">
        <v>1418</v>
      </c>
      <c r="E205">
        <v>42.2</v>
      </c>
      <c r="F205">
        <v>24.7</v>
      </c>
      <c r="G205">
        <v>50257</v>
      </c>
      <c r="H205">
        <v>0.20399999999999999</v>
      </c>
      <c r="I205">
        <v>0.14899999999999999</v>
      </c>
      <c r="J205">
        <v>0.63700000000000001</v>
      </c>
      <c r="K205">
        <v>0.106</v>
      </c>
      <c r="L205">
        <v>2.5399999999999999E-2</v>
      </c>
      <c r="M205">
        <v>6.5600000000000006E-2</v>
      </c>
      <c r="N205">
        <v>0.83499999999999996</v>
      </c>
      <c r="O205">
        <v>3.78E-2</v>
      </c>
      <c r="P205">
        <v>3.29E-3</v>
      </c>
      <c r="Q205">
        <v>0.111</v>
      </c>
      <c r="R205">
        <v>1.11E-2</v>
      </c>
      <c r="S205">
        <v>9.3699999999999999E-3</v>
      </c>
      <c r="T205">
        <v>0.32600000000000001</v>
      </c>
      <c r="U205">
        <v>4.9599999999999998E-2</v>
      </c>
      <c r="V205">
        <v>765</v>
      </c>
      <c r="W205">
        <v>205048</v>
      </c>
      <c r="X205">
        <v>0.16</v>
      </c>
      <c r="Y205">
        <v>41</v>
      </c>
      <c r="Z205">
        <v>0.89100000000000001</v>
      </c>
      <c r="AA205">
        <v>4.1599999999999996E-3</v>
      </c>
      <c r="AB205">
        <v>3.4000000000000002E-2</v>
      </c>
    </row>
    <row r="206" spans="1:28" x14ac:dyDescent="0.2">
      <c r="A206" t="s">
        <v>233</v>
      </c>
      <c r="B206" t="s">
        <v>406</v>
      </c>
      <c r="C206">
        <v>364700</v>
      </c>
      <c r="D206">
        <v>544</v>
      </c>
      <c r="E206">
        <v>31.4</v>
      </c>
      <c r="F206">
        <v>16.5</v>
      </c>
      <c r="G206">
        <v>51099</v>
      </c>
      <c r="H206">
        <v>0.24099999999999999</v>
      </c>
      <c r="I206">
        <v>0.19500000000000001</v>
      </c>
      <c r="J206">
        <v>0.626</v>
      </c>
      <c r="K206">
        <v>0.128</v>
      </c>
      <c r="L206">
        <v>2.2100000000000002E-2</v>
      </c>
      <c r="M206">
        <v>6.3E-2</v>
      </c>
      <c r="N206">
        <v>0.83899999999999997</v>
      </c>
      <c r="O206">
        <v>2.7199999999999998E-2</v>
      </c>
      <c r="P206">
        <v>2.99E-3</v>
      </c>
      <c r="Q206">
        <v>8.5500000000000007E-2</v>
      </c>
      <c r="R206">
        <v>2.8400000000000002E-2</v>
      </c>
      <c r="S206">
        <v>5.6300000000000003E-2</v>
      </c>
      <c r="T206">
        <v>0.3</v>
      </c>
      <c r="U206">
        <v>3.9899999999999998E-2</v>
      </c>
      <c r="V206">
        <v>809</v>
      </c>
      <c r="W206">
        <v>157720</v>
      </c>
      <c r="X206">
        <v>9.9000000000000005E-2</v>
      </c>
      <c r="Y206">
        <v>38</v>
      </c>
      <c r="Z206">
        <v>0.66600000000000004</v>
      </c>
      <c r="AA206">
        <v>0.26100000000000001</v>
      </c>
      <c r="AB206">
        <v>0.124</v>
      </c>
    </row>
    <row r="207" spans="1:28" x14ac:dyDescent="0.2">
      <c r="A207" t="s">
        <v>234</v>
      </c>
      <c r="B207" t="s">
        <v>406</v>
      </c>
      <c r="C207">
        <v>250145</v>
      </c>
      <c r="D207">
        <v>509</v>
      </c>
      <c r="E207">
        <v>22.8</v>
      </c>
      <c r="F207">
        <v>4.72</v>
      </c>
      <c r="G207">
        <v>48732</v>
      </c>
      <c r="H207">
        <v>0.19400000000000001</v>
      </c>
      <c r="I207">
        <v>0.14799999999999999</v>
      </c>
      <c r="J207">
        <v>0.61399999999999999</v>
      </c>
      <c r="K207">
        <v>0.122</v>
      </c>
      <c r="L207">
        <v>2.6499999999999999E-2</v>
      </c>
      <c r="M207">
        <v>7.1599999999999997E-2</v>
      </c>
      <c r="N207">
        <v>0.85099999999999998</v>
      </c>
      <c r="O207">
        <v>3.6700000000000003E-2</v>
      </c>
      <c r="P207">
        <v>2.6900000000000001E-3</v>
      </c>
      <c r="Q207">
        <v>9.1300000000000006E-2</v>
      </c>
      <c r="R207">
        <v>2.24E-2</v>
      </c>
      <c r="S207">
        <v>3.1800000000000002E-2</v>
      </c>
      <c r="T207">
        <v>0.34</v>
      </c>
      <c r="U207">
        <v>4.5199999999999997E-2</v>
      </c>
      <c r="V207">
        <v>869</v>
      </c>
      <c r="W207">
        <v>208860</v>
      </c>
      <c r="X207">
        <v>0.11899999999999999</v>
      </c>
      <c r="Y207">
        <v>42</v>
      </c>
      <c r="Z207">
        <v>0.88800000000000001</v>
      </c>
      <c r="AA207">
        <v>6.2799999999999995E-2</v>
      </c>
      <c r="AB207">
        <v>6.2899999999999998E-2</v>
      </c>
    </row>
    <row r="208" spans="1:28" x14ac:dyDescent="0.2">
      <c r="A208" t="s">
        <v>235</v>
      </c>
      <c r="B208" t="s">
        <v>406</v>
      </c>
      <c r="C208">
        <v>292361</v>
      </c>
      <c r="D208">
        <v>354</v>
      </c>
      <c r="E208">
        <v>36.4</v>
      </c>
      <c r="F208">
        <v>22.3</v>
      </c>
      <c r="G208">
        <v>58246</v>
      </c>
      <c r="H208">
        <v>0.23799999999999999</v>
      </c>
      <c r="I208">
        <v>0.17399999999999999</v>
      </c>
      <c r="J208">
        <v>0.68</v>
      </c>
      <c r="K208">
        <v>0.121</v>
      </c>
      <c r="L208">
        <v>1.9300000000000001E-2</v>
      </c>
      <c r="M208">
        <v>7.5999999999999998E-2</v>
      </c>
      <c r="N208">
        <v>0.77900000000000003</v>
      </c>
      <c r="O208">
        <v>3.8399999999999997E-2</v>
      </c>
      <c r="P208">
        <v>1.34E-2</v>
      </c>
      <c r="Q208">
        <v>6.6500000000000004E-2</v>
      </c>
      <c r="R208">
        <v>3.9899999999999998E-2</v>
      </c>
      <c r="S208">
        <v>9.6799999999999997E-2</v>
      </c>
      <c r="T208">
        <v>0.216</v>
      </c>
      <c r="U208">
        <v>0.04</v>
      </c>
      <c r="V208">
        <v>992</v>
      </c>
      <c r="W208">
        <v>192721</v>
      </c>
      <c r="X208">
        <v>7.4099999999999999E-2</v>
      </c>
      <c r="Y208">
        <v>36</v>
      </c>
      <c r="Z208">
        <v>0.50800000000000001</v>
      </c>
      <c r="AA208">
        <v>0.377</v>
      </c>
      <c r="AB208">
        <v>0.13400000000000001</v>
      </c>
    </row>
    <row r="209" spans="1:28" x14ac:dyDescent="0.2">
      <c r="A209" t="s">
        <v>236</v>
      </c>
      <c r="B209" t="s">
        <v>406</v>
      </c>
      <c r="C209">
        <v>4951126</v>
      </c>
      <c r="D209">
        <v>2963</v>
      </c>
      <c r="E209">
        <v>43.8</v>
      </c>
      <c r="F209">
        <v>23.5</v>
      </c>
      <c r="G209">
        <v>46577</v>
      </c>
      <c r="H209">
        <v>0.218</v>
      </c>
      <c r="I209">
        <v>0.182</v>
      </c>
      <c r="J209">
        <v>0.59299999999999997</v>
      </c>
      <c r="K209">
        <v>0.16700000000000001</v>
      </c>
      <c r="L209">
        <v>2.4500000000000001E-2</v>
      </c>
      <c r="M209">
        <v>4.1000000000000002E-2</v>
      </c>
      <c r="N209">
        <v>0.86699999999999999</v>
      </c>
      <c r="O209">
        <v>2.3900000000000001E-2</v>
      </c>
      <c r="P209">
        <v>3.2599999999999999E-3</v>
      </c>
      <c r="Q209">
        <v>9.6699999999999994E-2</v>
      </c>
      <c r="R209">
        <v>1.7000000000000001E-2</v>
      </c>
      <c r="S209">
        <v>3.6999999999999998E-2</v>
      </c>
      <c r="T209">
        <v>0.35899999999999999</v>
      </c>
      <c r="U209">
        <v>5.9900000000000002E-2</v>
      </c>
      <c r="V209">
        <v>765</v>
      </c>
      <c r="W209">
        <v>142029</v>
      </c>
      <c r="X209">
        <v>0.155</v>
      </c>
      <c r="Y209">
        <v>40</v>
      </c>
      <c r="Z209">
        <v>0.72099999999999997</v>
      </c>
      <c r="AA209">
        <v>0.19400000000000001</v>
      </c>
      <c r="AB209">
        <v>8.3299999999999999E-2</v>
      </c>
    </row>
    <row r="210" spans="1:28" x14ac:dyDescent="0.2">
      <c r="A210" t="s">
        <v>237</v>
      </c>
      <c r="B210" t="s">
        <v>406</v>
      </c>
      <c r="C210">
        <v>513898</v>
      </c>
      <c r="D210">
        <v>721</v>
      </c>
      <c r="E210">
        <v>35.1</v>
      </c>
      <c r="F210">
        <v>17.899999999999999</v>
      </c>
      <c r="G210">
        <v>51932</v>
      </c>
      <c r="H210">
        <v>0.218</v>
      </c>
      <c r="I210">
        <v>0.17499999999999999</v>
      </c>
      <c r="J210">
        <v>0.63700000000000001</v>
      </c>
      <c r="K210">
        <v>0.14499999999999999</v>
      </c>
      <c r="L210">
        <v>1.89E-2</v>
      </c>
      <c r="M210">
        <v>6.7799999999999999E-2</v>
      </c>
      <c r="N210">
        <v>0.85899999999999999</v>
      </c>
      <c r="O210">
        <v>2.3099999999999999E-2</v>
      </c>
      <c r="P210">
        <v>4.9300000000000004E-3</v>
      </c>
      <c r="Q210">
        <v>7.2400000000000006E-2</v>
      </c>
      <c r="R210">
        <v>3.5900000000000001E-2</v>
      </c>
      <c r="S210">
        <v>6.5699999999999995E-2</v>
      </c>
      <c r="T210">
        <v>0.28299999999999997</v>
      </c>
      <c r="U210">
        <v>4.3299999999999998E-2</v>
      </c>
      <c r="V210">
        <v>851</v>
      </c>
      <c r="W210">
        <v>159594</v>
      </c>
      <c r="X210">
        <v>0.104</v>
      </c>
      <c r="Y210">
        <v>38</v>
      </c>
      <c r="Z210">
        <v>0.56499999999999995</v>
      </c>
      <c r="AA210">
        <v>0.33500000000000002</v>
      </c>
      <c r="AB210">
        <v>7.5899999999999995E-2</v>
      </c>
    </row>
    <row r="211" spans="1:28" x14ac:dyDescent="0.2">
      <c r="A211" t="s">
        <v>238</v>
      </c>
      <c r="B211" t="s">
        <v>406</v>
      </c>
      <c r="C211">
        <v>1012011</v>
      </c>
      <c r="D211">
        <v>1818</v>
      </c>
      <c r="E211">
        <v>44</v>
      </c>
      <c r="F211">
        <v>22.8</v>
      </c>
      <c r="G211">
        <v>66500</v>
      </c>
      <c r="H211">
        <v>0.214</v>
      </c>
      <c r="I211">
        <v>0.14099999999999999</v>
      </c>
      <c r="J211">
        <v>0.71599999999999997</v>
      </c>
      <c r="K211">
        <v>0.114</v>
      </c>
      <c r="L211">
        <v>1.6400000000000001E-2</v>
      </c>
      <c r="M211">
        <v>9.0800000000000006E-2</v>
      </c>
      <c r="N211">
        <v>0.80700000000000005</v>
      </c>
      <c r="O211">
        <v>4.3700000000000003E-2</v>
      </c>
      <c r="P211">
        <v>7.3800000000000003E-3</v>
      </c>
      <c r="Q211">
        <v>6.3100000000000003E-2</v>
      </c>
      <c r="R211">
        <v>5.2900000000000003E-2</v>
      </c>
      <c r="S211">
        <v>9.3799999999999994E-2</v>
      </c>
      <c r="T211">
        <v>0.20599999999999999</v>
      </c>
      <c r="U211">
        <v>3.49E-2</v>
      </c>
      <c r="V211">
        <v>1084</v>
      </c>
      <c r="W211">
        <v>217342</v>
      </c>
      <c r="X211">
        <v>7.7600000000000002E-2</v>
      </c>
      <c r="Y211">
        <v>36</v>
      </c>
      <c r="Z211">
        <v>0.55900000000000005</v>
      </c>
      <c r="AA211">
        <v>0.311</v>
      </c>
      <c r="AB211">
        <v>0.126</v>
      </c>
    </row>
    <row r="212" spans="1:28" x14ac:dyDescent="0.2">
      <c r="A212" t="s">
        <v>239</v>
      </c>
      <c r="B212" t="s">
        <v>406</v>
      </c>
      <c r="C212">
        <v>380773</v>
      </c>
      <c r="D212">
        <v>389</v>
      </c>
      <c r="E212">
        <v>35.200000000000003</v>
      </c>
      <c r="F212">
        <v>17.2</v>
      </c>
      <c r="G212">
        <v>52871</v>
      </c>
      <c r="H212">
        <v>0.252</v>
      </c>
      <c r="I212">
        <v>0.17299999999999999</v>
      </c>
      <c r="J212">
        <v>0.59699999999999998</v>
      </c>
      <c r="K212">
        <v>0.13100000000000001</v>
      </c>
      <c r="L212">
        <v>3.0800000000000001E-2</v>
      </c>
      <c r="M212">
        <v>6.9400000000000003E-2</v>
      </c>
      <c r="N212">
        <v>0.83299999999999996</v>
      </c>
      <c r="O212">
        <v>3.2099999999999997E-2</v>
      </c>
      <c r="P212">
        <v>4.2300000000000003E-3</v>
      </c>
      <c r="Q212">
        <v>0.108</v>
      </c>
      <c r="R212">
        <v>1.9300000000000001E-2</v>
      </c>
      <c r="S212">
        <v>2.92E-2</v>
      </c>
      <c r="T212">
        <v>0.36299999999999999</v>
      </c>
      <c r="U212">
        <v>4.4600000000000001E-2</v>
      </c>
      <c r="V212">
        <v>973</v>
      </c>
      <c r="W212">
        <v>209633</v>
      </c>
      <c r="X212">
        <v>0.23</v>
      </c>
      <c r="Y212">
        <v>43</v>
      </c>
      <c r="Z212">
        <v>0.80700000000000005</v>
      </c>
      <c r="AA212">
        <v>0.13700000000000001</v>
      </c>
      <c r="AB212">
        <v>5.3800000000000001E-2</v>
      </c>
    </row>
    <row r="213" spans="1:28" x14ac:dyDescent="0.2">
      <c r="A213" t="s">
        <v>240</v>
      </c>
      <c r="B213" t="s">
        <v>406</v>
      </c>
      <c r="C213">
        <v>998860</v>
      </c>
      <c r="D213">
        <v>818</v>
      </c>
      <c r="E213">
        <v>33.9</v>
      </c>
      <c r="F213">
        <v>19.8</v>
      </c>
      <c r="G213">
        <v>76086</v>
      </c>
      <c r="H213">
        <v>0.20699999999999999</v>
      </c>
      <c r="I213">
        <v>0.108</v>
      </c>
      <c r="J213">
        <v>0.70899999999999996</v>
      </c>
      <c r="K213">
        <v>7.1199999999999999E-2</v>
      </c>
      <c r="L213">
        <v>1.55E-2</v>
      </c>
      <c r="M213">
        <v>9.8900000000000002E-2</v>
      </c>
      <c r="N213">
        <v>0.82599999999999996</v>
      </c>
      <c r="O213">
        <v>3.2399999999999998E-2</v>
      </c>
      <c r="P213">
        <v>8.1099999999999992E-3</v>
      </c>
      <c r="Q213">
        <v>7.0699999999999999E-2</v>
      </c>
      <c r="R213">
        <v>5.3400000000000003E-2</v>
      </c>
      <c r="S213">
        <v>7.6700000000000004E-2</v>
      </c>
      <c r="T213">
        <v>0.20899999999999999</v>
      </c>
      <c r="U213">
        <v>2.87E-2</v>
      </c>
      <c r="V213">
        <v>1080</v>
      </c>
      <c r="W213">
        <v>252581</v>
      </c>
      <c r="X213">
        <v>6.9599999999999995E-2</v>
      </c>
      <c r="Y213">
        <v>37</v>
      </c>
      <c r="Z213">
        <v>0.67100000000000004</v>
      </c>
      <c r="AA213">
        <v>0.20599999999999999</v>
      </c>
      <c r="AB213">
        <v>9.8900000000000002E-2</v>
      </c>
    </row>
    <row r="214" spans="1:28" x14ac:dyDescent="0.2">
      <c r="A214" t="s">
        <v>241</v>
      </c>
      <c r="B214" t="s">
        <v>406</v>
      </c>
      <c r="C214">
        <v>389045</v>
      </c>
      <c r="D214">
        <v>328</v>
      </c>
      <c r="E214">
        <v>39.299999999999997</v>
      </c>
      <c r="F214">
        <v>21.3</v>
      </c>
      <c r="G214">
        <v>46422</v>
      </c>
      <c r="H214">
        <v>0.219</v>
      </c>
      <c r="I214">
        <v>0.17599999999999999</v>
      </c>
      <c r="J214">
        <v>0.61099999999999999</v>
      </c>
      <c r="K214">
        <v>0.17399999999999999</v>
      </c>
      <c r="L214">
        <v>2.4500000000000001E-2</v>
      </c>
      <c r="M214">
        <v>4.24E-2</v>
      </c>
      <c r="N214">
        <v>0.88</v>
      </c>
      <c r="O214">
        <v>1.9199999999999998E-2</v>
      </c>
      <c r="P214">
        <v>1.2600000000000001E-3</v>
      </c>
      <c r="Q214">
        <v>8.6599999999999996E-2</v>
      </c>
      <c r="R214">
        <v>1.6500000000000001E-2</v>
      </c>
      <c r="S214">
        <v>2.8500000000000001E-2</v>
      </c>
      <c r="T214">
        <v>0.35599999999999998</v>
      </c>
      <c r="U214">
        <v>6.1499999999999999E-2</v>
      </c>
      <c r="V214">
        <v>721</v>
      </c>
      <c r="W214">
        <v>135863</v>
      </c>
      <c r="X214">
        <v>0.11799999999999999</v>
      </c>
      <c r="Y214">
        <v>41</v>
      </c>
      <c r="Z214">
        <v>0.78800000000000003</v>
      </c>
      <c r="AA214">
        <v>0.14699999999999999</v>
      </c>
      <c r="AB214">
        <v>5.7299999999999997E-2</v>
      </c>
    </row>
    <row r="215" spans="1:28" x14ac:dyDescent="0.2">
      <c r="A215" t="s">
        <v>242</v>
      </c>
      <c r="B215" t="s">
        <v>406</v>
      </c>
      <c r="C215">
        <v>325437</v>
      </c>
      <c r="D215">
        <v>515</v>
      </c>
      <c r="E215">
        <v>36.5</v>
      </c>
      <c r="F215">
        <v>23.1</v>
      </c>
      <c r="G215">
        <v>47418</v>
      </c>
      <c r="H215">
        <v>0.20699999999999999</v>
      </c>
      <c r="I215">
        <v>0.17599999999999999</v>
      </c>
      <c r="J215">
        <v>0.64600000000000002</v>
      </c>
      <c r="K215">
        <v>0.17199999999999999</v>
      </c>
      <c r="L215">
        <v>1.5900000000000001E-2</v>
      </c>
      <c r="M215">
        <v>4.4600000000000001E-2</v>
      </c>
      <c r="N215">
        <v>0.79</v>
      </c>
      <c r="O215">
        <v>6.25E-2</v>
      </c>
      <c r="P215">
        <v>1.2800000000000001E-2</v>
      </c>
      <c r="Q215">
        <v>0.19800000000000001</v>
      </c>
      <c r="R215">
        <v>3.2800000000000003E-2</v>
      </c>
      <c r="S215">
        <v>2.6100000000000002E-2</v>
      </c>
      <c r="T215">
        <v>0.25</v>
      </c>
      <c r="U215">
        <v>5.8400000000000001E-2</v>
      </c>
      <c r="V215">
        <v>911</v>
      </c>
      <c r="W215">
        <v>134313</v>
      </c>
      <c r="X215">
        <v>0.14099999999999999</v>
      </c>
      <c r="Y215">
        <v>33</v>
      </c>
      <c r="Z215">
        <v>0.51</v>
      </c>
      <c r="AA215">
        <v>0.36899999999999999</v>
      </c>
      <c r="AB215">
        <v>0.109</v>
      </c>
    </row>
    <row r="216" spans="1:28" x14ac:dyDescent="0.2">
      <c r="A216" t="s">
        <v>243</v>
      </c>
      <c r="B216" t="s">
        <v>406</v>
      </c>
      <c r="C216">
        <v>141543</v>
      </c>
      <c r="D216">
        <v>80</v>
      </c>
      <c r="E216">
        <v>26.2</v>
      </c>
      <c r="F216">
        <v>7.5</v>
      </c>
      <c r="G216">
        <v>68393</v>
      </c>
      <c r="H216">
        <v>0.254</v>
      </c>
      <c r="I216">
        <v>0.14399999999999999</v>
      </c>
      <c r="J216">
        <v>0.66</v>
      </c>
      <c r="K216">
        <v>7.5600000000000001E-2</v>
      </c>
      <c r="L216">
        <v>1.9099999999999999E-2</v>
      </c>
      <c r="M216">
        <v>7.0000000000000007E-2</v>
      </c>
      <c r="N216">
        <v>0.76400000000000001</v>
      </c>
      <c r="O216">
        <v>4.8599999999999997E-2</v>
      </c>
      <c r="P216">
        <v>1.5900000000000001E-2</v>
      </c>
      <c r="Q216">
        <v>5.3199999999999997E-2</v>
      </c>
      <c r="R216">
        <v>4.8500000000000001E-2</v>
      </c>
      <c r="S216">
        <v>7.8799999999999995E-2</v>
      </c>
      <c r="T216">
        <v>0.23200000000000001</v>
      </c>
      <c r="U216">
        <v>2.1000000000000001E-2</v>
      </c>
      <c r="V216">
        <v>1008</v>
      </c>
      <c r="W216">
        <v>302930</v>
      </c>
      <c r="X216">
        <v>8.3699999999999997E-2</v>
      </c>
      <c r="Y216">
        <v>37</v>
      </c>
      <c r="Z216">
        <v>0.751</v>
      </c>
      <c r="AA216">
        <v>0.115</v>
      </c>
      <c r="AB216">
        <v>8.2400000000000001E-2</v>
      </c>
    </row>
    <row r="217" spans="1:28" x14ac:dyDescent="0.2">
      <c r="A217" t="s">
        <v>244</v>
      </c>
      <c r="B217" t="s">
        <v>406</v>
      </c>
      <c r="C217">
        <v>209965</v>
      </c>
      <c r="D217">
        <v>520</v>
      </c>
      <c r="E217">
        <v>49.2</v>
      </c>
      <c r="F217">
        <v>26.5</v>
      </c>
      <c r="G217">
        <v>36724</v>
      </c>
      <c r="H217">
        <v>0.311</v>
      </c>
      <c r="I217">
        <v>0.22700000000000001</v>
      </c>
      <c r="J217">
        <v>0.54</v>
      </c>
      <c r="K217">
        <v>0.157</v>
      </c>
      <c r="L217">
        <v>2.8000000000000001E-2</v>
      </c>
      <c r="M217">
        <v>4.2000000000000003E-2</v>
      </c>
      <c r="N217">
        <v>0.86499999999999999</v>
      </c>
      <c r="O217">
        <v>1.47E-2</v>
      </c>
      <c r="P217">
        <v>1.9599999999999999E-3</v>
      </c>
      <c r="Q217">
        <v>7.5600000000000001E-2</v>
      </c>
      <c r="R217">
        <v>8.4799999999999997E-3</v>
      </c>
      <c r="S217">
        <v>2.8400000000000002E-2</v>
      </c>
      <c r="T217">
        <v>0.39500000000000002</v>
      </c>
      <c r="U217">
        <v>5.67E-2</v>
      </c>
      <c r="V217">
        <v>679</v>
      </c>
      <c r="W217">
        <v>157467</v>
      </c>
      <c r="X217">
        <v>0.32</v>
      </c>
      <c r="Y217">
        <v>43</v>
      </c>
      <c r="Z217">
        <v>0.93200000000000005</v>
      </c>
      <c r="AA217">
        <v>2.3599999999999999E-2</v>
      </c>
      <c r="AB217">
        <v>5.11E-2</v>
      </c>
    </row>
    <row r="218" spans="1:28" x14ac:dyDescent="0.2">
      <c r="A218" t="s">
        <v>245</v>
      </c>
      <c r="B218" t="s">
        <v>406</v>
      </c>
      <c r="C218">
        <v>736117</v>
      </c>
      <c r="D218">
        <v>923</v>
      </c>
      <c r="E218">
        <v>35.9</v>
      </c>
      <c r="F218">
        <v>16.7</v>
      </c>
      <c r="G218">
        <v>61552</v>
      </c>
      <c r="H218">
        <v>0.17</v>
      </c>
      <c r="I218">
        <v>0.112</v>
      </c>
      <c r="J218">
        <v>0.70499999999999996</v>
      </c>
      <c r="K218">
        <v>7.4899999999999994E-2</v>
      </c>
      <c r="L218">
        <v>1.8700000000000001E-2</v>
      </c>
      <c r="M218">
        <v>0.06</v>
      </c>
      <c r="N218">
        <v>0.82299999999999995</v>
      </c>
      <c r="O218">
        <v>5.2999999999999999E-2</v>
      </c>
      <c r="P218">
        <v>5.11E-3</v>
      </c>
      <c r="Q218">
        <v>8.8099999999999998E-2</v>
      </c>
      <c r="R218">
        <v>1.3100000000000001E-2</v>
      </c>
      <c r="S218">
        <v>0.02</v>
      </c>
      <c r="T218">
        <v>0.26500000000000001</v>
      </c>
      <c r="U218">
        <v>2.8799999999999999E-2</v>
      </c>
      <c r="V218">
        <v>754</v>
      </c>
      <c r="W218">
        <v>171482</v>
      </c>
      <c r="X218">
        <v>0.128</v>
      </c>
      <c r="Y218">
        <v>37</v>
      </c>
      <c r="Z218">
        <v>0.88300000000000001</v>
      </c>
      <c r="AA218">
        <v>2.01E-2</v>
      </c>
      <c r="AB218">
        <v>3.1199999999999999E-2</v>
      </c>
    </row>
    <row r="219" spans="1:28" x14ac:dyDescent="0.2">
      <c r="A219" t="s">
        <v>246</v>
      </c>
      <c r="B219" t="s">
        <v>406</v>
      </c>
      <c r="C219">
        <v>895077</v>
      </c>
      <c r="D219">
        <v>551</v>
      </c>
      <c r="E219">
        <v>46.8</v>
      </c>
      <c r="F219">
        <v>30.7</v>
      </c>
      <c r="G219">
        <v>54903</v>
      </c>
      <c r="H219">
        <v>0.154</v>
      </c>
      <c r="I219">
        <v>0.114</v>
      </c>
      <c r="J219">
        <v>0.68100000000000005</v>
      </c>
      <c r="K219">
        <v>8.0299999999999996E-2</v>
      </c>
      <c r="L219">
        <v>2.2599999999999999E-2</v>
      </c>
      <c r="M219">
        <v>4.7899999999999998E-2</v>
      </c>
      <c r="N219">
        <v>0.86099999999999999</v>
      </c>
      <c r="O219">
        <v>2.1999999999999999E-2</v>
      </c>
      <c r="P219">
        <v>2.3900000000000002E-3</v>
      </c>
      <c r="Q219">
        <v>9.3100000000000002E-2</v>
      </c>
      <c r="R219">
        <v>1.5900000000000001E-2</v>
      </c>
      <c r="S219">
        <v>3.1300000000000001E-2</v>
      </c>
      <c r="T219">
        <v>0.32600000000000001</v>
      </c>
      <c r="U219">
        <v>3.9600000000000003E-2</v>
      </c>
      <c r="V219">
        <v>672</v>
      </c>
      <c r="W219">
        <v>124873</v>
      </c>
      <c r="X219">
        <v>0.12</v>
      </c>
      <c r="Y219">
        <v>40</v>
      </c>
      <c r="Z219">
        <v>0.94199999999999995</v>
      </c>
      <c r="AA219">
        <v>9.9299999999999996E-3</v>
      </c>
      <c r="AB219">
        <v>9.6600000000000005E-2</v>
      </c>
    </row>
    <row r="220" spans="1:28" x14ac:dyDescent="0.2">
      <c r="A220" t="s">
        <v>247</v>
      </c>
      <c r="B220" t="s">
        <v>406</v>
      </c>
      <c r="C220">
        <v>715713</v>
      </c>
      <c r="D220">
        <v>1509</v>
      </c>
      <c r="E220">
        <v>30.7</v>
      </c>
      <c r="F220">
        <v>17.600000000000001</v>
      </c>
      <c r="G220">
        <v>66395</v>
      </c>
      <c r="H220">
        <v>0.215</v>
      </c>
      <c r="I220">
        <v>0.123</v>
      </c>
      <c r="J220">
        <v>0.72</v>
      </c>
      <c r="K220">
        <v>9.6100000000000005E-2</v>
      </c>
      <c r="L220">
        <v>1.7399999999999999E-2</v>
      </c>
      <c r="M220">
        <v>7.6600000000000001E-2</v>
      </c>
      <c r="N220">
        <v>0.83399999999999996</v>
      </c>
      <c r="O220">
        <v>2.9000000000000001E-2</v>
      </c>
      <c r="P220">
        <v>6.0899999999999999E-3</v>
      </c>
      <c r="Q220">
        <v>9.4500000000000001E-2</v>
      </c>
      <c r="R220">
        <v>2.7400000000000001E-2</v>
      </c>
      <c r="S220">
        <v>5.4899999999999997E-2</v>
      </c>
      <c r="T220">
        <v>0.23699999999999999</v>
      </c>
      <c r="U220">
        <v>3.9399999999999998E-2</v>
      </c>
      <c r="V220">
        <v>970</v>
      </c>
      <c r="W220">
        <v>163885</v>
      </c>
      <c r="X220">
        <v>6.4600000000000005E-2</v>
      </c>
      <c r="Y220">
        <v>35</v>
      </c>
      <c r="Z220">
        <v>0.81599999999999995</v>
      </c>
      <c r="AA220">
        <v>9.4600000000000004E-2</v>
      </c>
      <c r="AB220">
        <v>0.111</v>
      </c>
    </row>
    <row r="221" spans="1:28" x14ac:dyDescent="0.2">
      <c r="A221" t="s">
        <v>248</v>
      </c>
      <c r="B221" t="s">
        <v>406</v>
      </c>
      <c r="C221">
        <v>249759</v>
      </c>
      <c r="D221">
        <v>694</v>
      </c>
      <c r="E221">
        <v>37.299999999999997</v>
      </c>
      <c r="F221">
        <v>22.3</v>
      </c>
      <c r="G221">
        <v>57429</v>
      </c>
      <c r="H221">
        <v>0.23699999999999999</v>
      </c>
      <c r="I221">
        <v>0.16200000000000001</v>
      </c>
      <c r="J221">
        <v>0.71199999999999997</v>
      </c>
      <c r="K221">
        <v>0.104</v>
      </c>
      <c r="L221">
        <v>1.8599999999999998E-2</v>
      </c>
      <c r="M221">
        <v>6.9099999999999995E-2</v>
      </c>
      <c r="N221">
        <v>0.77200000000000002</v>
      </c>
      <c r="O221">
        <v>2.92E-2</v>
      </c>
      <c r="P221">
        <v>9.8700000000000003E-3</v>
      </c>
      <c r="Q221">
        <v>7.1400000000000005E-2</v>
      </c>
      <c r="R221">
        <v>3.5000000000000003E-2</v>
      </c>
      <c r="S221">
        <v>4.8000000000000001E-2</v>
      </c>
      <c r="T221">
        <v>0.247</v>
      </c>
      <c r="U221">
        <v>4.0399999999999998E-2</v>
      </c>
      <c r="V221">
        <v>813</v>
      </c>
      <c r="W221">
        <v>157084</v>
      </c>
      <c r="X221">
        <v>4.9200000000000001E-2</v>
      </c>
      <c r="Y221">
        <v>34</v>
      </c>
      <c r="Z221">
        <v>0.85599999999999998</v>
      </c>
      <c r="AA221">
        <v>4.3700000000000003E-2</v>
      </c>
      <c r="AB221">
        <v>7.1400000000000005E-2</v>
      </c>
    </row>
    <row r="222" spans="1:28" x14ac:dyDescent="0.2">
      <c r="A222" t="s">
        <v>249</v>
      </c>
      <c r="B222" t="s">
        <v>406</v>
      </c>
      <c r="C222">
        <v>909518</v>
      </c>
      <c r="D222">
        <v>670</v>
      </c>
      <c r="E222">
        <v>46.1</v>
      </c>
      <c r="F222">
        <v>19</v>
      </c>
      <c r="G222">
        <v>69783</v>
      </c>
      <c r="H222">
        <v>0.217</v>
      </c>
      <c r="I222">
        <v>8.5300000000000001E-2</v>
      </c>
      <c r="J222">
        <v>0.67300000000000004</v>
      </c>
      <c r="K222">
        <v>7.7399999999999997E-2</v>
      </c>
      <c r="L222">
        <v>2.5999999999999999E-2</v>
      </c>
      <c r="M222">
        <v>7.1099999999999997E-2</v>
      </c>
      <c r="N222">
        <v>0.86099999999999999</v>
      </c>
      <c r="O222">
        <v>3.7600000000000001E-2</v>
      </c>
      <c r="P222">
        <v>4.15E-3</v>
      </c>
      <c r="Q222">
        <v>0.10100000000000001</v>
      </c>
      <c r="R222">
        <v>2.35E-2</v>
      </c>
      <c r="S222">
        <v>0.02</v>
      </c>
      <c r="T222">
        <v>0.33200000000000002</v>
      </c>
      <c r="U222">
        <v>4.5900000000000003E-2</v>
      </c>
      <c r="V222">
        <v>1059</v>
      </c>
      <c r="W222">
        <v>242033</v>
      </c>
      <c r="X222">
        <v>0.19400000000000001</v>
      </c>
      <c r="Y222">
        <v>43</v>
      </c>
      <c r="Z222">
        <v>0.95</v>
      </c>
      <c r="AA222">
        <v>8.6499999999999997E-3</v>
      </c>
      <c r="AB222">
        <v>2.07E-2</v>
      </c>
    </row>
    <row r="223" spans="1:28" x14ac:dyDescent="0.2">
      <c r="A223" t="s">
        <v>250</v>
      </c>
      <c r="B223" t="s">
        <v>406</v>
      </c>
      <c r="C223">
        <v>109935</v>
      </c>
      <c r="D223">
        <v>400</v>
      </c>
      <c r="E223">
        <v>45.8</v>
      </c>
      <c r="F223">
        <v>28.7</v>
      </c>
      <c r="G223">
        <v>57496</v>
      </c>
      <c r="H223">
        <v>0.24399999999999999</v>
      </c>
      <c r="I223">
        <v>0.14599999999999999</v>
      </c>
      <c r="J223">
        <v>0.68700000000000006</v>
      </c>
      <c r="K223">
        <v>0.15</v>
      </c>
      <c r="L223">
        <v>2.1100000000000001E-2</v>
      </c>
      <c r="M223">
        <v>7.1400000000000005E-2</v>
      </c>
      <c r="N223">
        <v>0.8</v>
      </c>
      <c r="O223">
        <v>3.0599999999999999E-2</v>
      </c>
      <c r="P223">
        <v>1.0800000000000001E-2</v>
      </c>
      <c r="Q223">
        <v>7.3800000000000004E-2</v>
      </c>
      <c r="R223">
        <v>6.3600000000000004E-2</v>
      </c>
      <c r="S223">
        <v>6.7900000000000002E-2</v>
      </c>
      <c r="T223">
        <v>0.27700000000000002</v>
      </c>
      <c r="U223">
        <v>7.7399999999999997E-2</v>
      </c>
      <c r="V223">
        <v>1071</v>
      </c>
      <c r="W223">
        <v>205530</v>
      </c>
      <c r="X223">
        <v>7.5499999999999998E-2</v>
      </c>
      <c r="Y223">
        <v>37</v>
      </c>
      <c r="Z223">
        <v>0.86299999999999999</v>
      </c>
      <c r="AA223">
        <v>4.8899999999999999E-2</v>
      </c>
      <c r="AB223">
        <v>8.8900000000000007E-2</v>
      </c>
    </row>
    <row r="224" spans="1:28" x14ac:dyDescent="0.2">
      <c r="A224" t="s">
        <v>251</v>
      </c>
      <c r="B224" t="s">
        <v>406</v>
      </c>
      <c r="C224">
        <v>294657</v>
      </c>
      <c r="D224">
        <v>296</v>
      </c>
      <c r="E224">
        <v>36.799999999999997</v>
      </c>
      <c r="F224">
        <v>26.7</v>
      </c>
      <c r="G224">
        <v>86034</v>
      </c>
      <c r="H224">
        <v>0.20200000000000001</v>
      </c>
      <c r="I224">
        <v>6.4199999999999993E-2</v>
      </c>
      <c r="J224">
        <v>0.70699999999999996</v>
      </c>
      <c r="K224">
        <v>5.4699999999999999E-2</v>
      </c>
      <c r="L224">
        <v>2.1999999999999999E-2</v>
      </c>
      <c r="M224">
        <v>8.5800000000000001E-2</v>
      </c>
      <c r="N224">
        <v>0.875</v>
      </c>
      <c r="O224">
        <v>3.61E-2</v>
      </c>
      <c r="P224">
        <v>4.8999999999999998E-3</v>
      </c>
      <c r="Q224">
        <v>9.4600000000000004E-2</v>
      </c>
      <c r="R224">
        <v>4.1700000000000001E-2</v>
      </c>
      <c r="S224">
        <v>3.4599999999999999E-2</v>
      </c>
      <c r="T224">
        <v>0.28899999999999998</v>
      </c>
      <c r="U224">
        <v>3.6200000000000003E-2</v>
      </c>
      <c r="V224">
        <v>1252</v>
      </c>
      <c r="W224">
        <v>258819</v>
      </c>
      <c r="X224">
        <v>6.5699999999999995E-2</v>
      </c>
      <c r="Y224">
        <v>41</v>
      </c>
      <c r="Z224">
        <v>0.92300000000000004</v>
      </c>
      <c r="AA224">
        <v>1.4E-2</v>
      </c>
      <c r="AB224">
        <v>4.99E-2</v>
      </c>
    </row>
    <row r="225" spans="1:28" x14ac:dyDescent="0.2">
      <c r="A225" t="s">
        <v>252</v>
      </c>
      <c r="B225" t="s">
        <v>406</v>
      </c>
      <c r="C225">
        <v>238151</v>
      </c>
      <c r="D225">
        <v>476</v>
      </c>
      <c r="E225">
        <v>23.5</v>
      </c>
      <c r="F225">
        <v>4.41</v>
      </c>
      <c r="G225">
        <v>59118</v>
      </c>
      <c r="H225">
        <v>0.29699999999999999</v>
      </c>
      <c r="I225">
        <v>0.15</v>
      </c>
      <c r="J225">
        <v>0.66400000000000003</v>
      </c>
      <c r="K225">
        <v>0.14499999999999999</v>
      </c>
      <c r="L225">
        <v>2.12E-2</v>
      </c>
      <c r="M225">
        <v>5.5E-2</v>
      </c>
      <c r="N225">
        <v>0.878</v>
      </c>
      <c r="O225">
        <v>1.7600000000000001E-2</v>
      </c>
      <c r="P225">
        <v>5.0299999999999997E-3</v>
      </c>
      <c r="Q225">
        <v>6.7500000000000004E-2</v>
      </c>
      <c r="R225">
        <v>9.0999999999999998E-2</v>
      </c>
      <c r="S225">
        <v>7.1099999999999997E-2</v>
      </c>
      <c r="T225">
        <v>0.33700000000000002</v>
      </c>
      <c r="U225">
        <v>5.7099999999999998E-2</v>
      </c>
      <c r="V225">
        <v>1154</v>
      </c>
      <c r="W225">
        <v>219423</v>
      </c>
      <c r="X225">
        <v>0.16900000000000001</v>
      </c>
      <c r="Y225">
        <v>41</v>
      </c>
      <c r="Z225">
        <v>0.66700000000000004</v>
      </c>
      <c r="AA225">
        <v>0.158</v>
      </c>
      <c r="AB225">
        <v>0.18099999999999999</v>
      </c>
    </row>
    <row r="226" spans="1:28" x14ac:dyDescent="0.2">
      <c r="A226" t="s">
        <v>253</v>
      </c>
      <c r="B226" t="s">
        <v>406</v>
      </c>
      <c r="C226">
        <v>929952</v>
      </c>
      <c r="D226">
        <v>296</v>
      </c>
      <c r="E226">
        <v>49.3</v>
      </c>
      <c r="F226">
        <v>25.7</v>
      </c>
      <c r="G226">
        <v>95536</v>
      </c>
      <c r="H226">
        <v>0.24399999999999999</v>
      </c>
      <c r="I226">
        <v>7.5200000000000003E-2</v>
      </c>
      <c r="J226">
        <v>0.65700000000000003</v>
      </c>
      <c r="K226">
        <v>5.3400000000000003E-2</v>
      </c>
      <c r="L226">
        <v>2.1899999999999999E-2</v>
      </c>
      <c r="M226">
        <v>9.8799999999999999E-2</v>
      </c>
      <c r="N226">
        <v>0.91400000000000003</v>
      </c>
      <c r="O226">
        <v>1.7299999999999999E-2</v>
      </c>
      <c r="P226">
        <v>7.5900000000000004E-3</v>
      </c>
      <c r="Q226">
        <v>4.3400000000000001E-2</v>
      </c>
      <c r="R226">
        <v>0.186</v>
      </c>
      <c r="S226">
        <v>0.11700000000000001</v>
      </c>
      <c r="T226">
        <v>0.29499999999999998</v>
      </c>
      <c r="U226">
        <v>3.3700000000000001E-2</v>
      </c>
      <c r="V226">
        <v>1595</v>
      </c>
      <c r="W226">
        <v>461801</v>
      </c>
      <c r="X226">
        <v>4.99E-2</v>
      </c>
      <c r="Y226">
        <v>41</v>
      </c>
      <c r="Z226">
        <v>0.70799999999999996</v>
      </c>
      <c r="AA226">
        <v>5.8999999999999997E-2</v>
      </c>
      <c r="AB226">
        <v>0.184</v>
      </c>
    </row>
    <row r="227" spans="1:28" x14ac:dyDescent="0.2">
      <c r="A227" t="s">
        <v>254</v>
      </c>
      <c r="B227" t="s">
        <v>406</v>
      </c>
      <c r="C227">
        <v>450159</v>
      </c>
      <c r="D227">
        <v>926</v>
      </c>
      <c r="E227">
        <v>49.4</v>
      </c>
      <c r="F227">
        <v>29.4</v>
      </c>
      <c r="G227">
        <v>85965</v>
      </c>
      <c r="H227">
        <v>0.23400000000000001</v>
      </c>
      <c r="I227">
        <v>6.4899999999999999E-2</v>
      </c>
      <c r="J227">
        <v>0.67200000000000004</v>
      </c>
      <c r="K227">
        <v>5.5E-2</v>
      </c>
      <c r="L227">
        <v>2.23E-2</v>
      </c>
      <c r="M227">
        <v>7.6600000000000001E-2</v>
      </c>
      <c r="N227">
        <v>0.90300000000000002</v>
      </c>
      <c r="O227">
        <v>1.89E-2</v>
      </c>
      <c r="P227">
        <v>5.0499999999999998E-3</v>
      </c>
      <c r="Q227">
        <v>9.1999999999999998E-2</v>
      </c>
      <c r="R227">
        <v>5.8500000000000003E-2</v>
      </c>
      <c r="S227">
        <v>3.3599999999999998E-2</v>
      </c>
      <c r="T227">
        <v>0.32100000000000001</v>
      </c>
      <c r="U227">
        <v>3.6400000000000002E-2</v>
      </c>
      <c r="V227">
        <v>1308</v>
      </c>
      <c r="W227">
        <v>256248</v>
      </c>
      <c r="X227">
        <v>7.3200000000000001E-2</v>
      </c>
      <c r="Y227">
        <v>42</v>
      </c>
      <c r="Z227">
        <v>0.72599999999999998</v>
      </c>
      <c r="AA227">
        <v>0.161</v>
      </c>
      <c r="AB227">
        <v>7.46E-2</v>
      </c>
    </row>
    <row r="228" spans="1:28" x14ac:dyDescent="0.2">
      <c r="A228" t="s">
        <v>255</v>
      </c>
      <c r="B228" t="s">
        <v>406</v>
      </c>
      <c r="C228">
        <v>1034060</v>
      </c>
      <c r="D228">
        <v>1068</v>
      </c>
      <c r="E228">
        <v>35.299999999999997</v>
      </c>
      <c r="F228">
        <v>19.899999999999999</v>
      </c>
      <c r="G228">
        <v>68851</v>
      </c>
      <c r="H228">
        <v>0.29599999999999999</v>
      </c>
      <c r="I228">
        <v>0.124</v>
      </c>
      <c r="J228">
        <v>0.64800000000000002</v>
      </c>
      <c r="K228">
        <v>0.11899999999999999</v>
      </c>
      <c r="L228">
        <v>2.1299999999999999E-2</v>
      </c>
      <c r="M228">
        <v>5.8099999999999999E-2</v>
      </c>
      <c r="N228">
        <v>0.89400000000000002</v>
      </c>
      <c r="O228">
        <v>1.4800000000000001E-2</v>
      </c>
      <c r="P228">
        <v>4.2399999999999998E-3</v>
      </c>
      <c r="Q228">
        <v>6.9000000000000006E-2</v>
      </c>
      <c r="R228">
        <v>4.65E-2</v>
      </c>
      <c r="S228">
        <v>4.2999999999999997E-2</v>
      </c>
      <c r="T228">
        <v>0.33</v>
      </c>
      <c r="U228">
        <v>6.0499999999999998E-2</v>
      </c>
      <c r="V228">
        <v>1118</v>
      </c>
      <c r="W228">
        <v>209382</v>
      </c>
      <c r="X228">
        <v>0.16</v>
      </c>
      <c r="Y228">
        <v>40</v>
      </c>
      <c r="Z228">
        <v>0.70499999999999996</v>
      </c>
      <c r="AA228">
        <v>0.16</v>
      </c>
      <c r="AB228">
        <v>0.14299999999999999</v>
      </c>
    </row>
    <row r="229" spans="1:28" x14ac:dyDescent="0.2">
      <c r="A229" t="s">
        <v>256</v>
      </c>
      <c r="B229" t="s">
        <v>406</v>
      </c>
      <c r="C229">
        <v>791674</v>
      </c>
      <c r="D229">
        <v>1779</v>
      </c>
      <c r="E229">
        <v>44.4</v>
      </c>
      <c r="F229">
        <v>21.3</v>
      </c>
      <c r="G229">
        <v>70123</v>
      </c>
      <c r="H229">
        <v>0.29099999999999998</v>
      </c>
      <c r="I229">
        <v>0.17199999999999999</v>
      </c>
      <c r="J229">
        <v>0.66100000000000003</v>
      </c>
      <c r="K229">
        <v>0.159</v>
      </c>
      <c r="L229">
        <v>1.89E-2</v>
      </c>
      <c r="M229">
        <v>6.0999999999999999E-2</v>
      </c>
      <c r="N229">
        <v>0.89100000000000001</v>
      </c>
      <c r="O229">
        <v>1.5900000000000001E-2</v>
      </c>
      <c r="P229">
        <v>6.2700000000000004E-3</v>
      </c>
      <c r="Q229">
        <v>3.5900000000000001E-2</v>
      </c>
      <c r="R229">
        <v>0.13</v>
      </c>
      <c r="S229">
        <v>0.12</v>
      </c>
      <c r="T229">
        <v>0.26</v>
      </c>
      <c r="U229">
        <v>6.9000000000000006E-2</v>
      </c>
      <c r="V229">
        <v>1298</v>
      </c>
      <c r="W229">
        <v>334810</v>
      </c>
      <c r="X229">
        <v>0.111</v>
      </c>
      <c r="Y229">
        <v>37</v>
      </c>
      <c r="Z229">
        <v>0.41699999999999998</v>
      </c>
      <c r="AA229">
        <v>0.40200000000000002</v>
      </c>
      <c r="AB229">
        <v>0.22</v>
      </c>
    </row>
    <row r="230" spans="1:28" x14ac:dyDescent="0.2">
      <c r="A230" t="s">
        <v>257</v>
      </c>
      <c r="B230" t="s">
        <v>406</v>
      </c>
      <c r="C230">
        <v>635391</v>
      </c>
      <c r="D230">
        <v>829</v>
      </c>
      <c r="E230">
        <v>34.700000000000003</v>
      </c>
      <c r="F230">
        <v>17.7</v>
      </c>
      <c r="G230">
        <v>65414</v>
      </c>
      <c r="H230">
        <v>0.23899999999999999</v>
      </c>
      <c r="I230">
        <v>0.17599999999999999</v>
      </c>
      <c r="J230">
        <v>0.69299999999999995</v>
      </c>
      <c r="K230">
        <v>0.155</v>
      </c>
      <c r="L230">
        <v>1.6E-2</v>
      </c>
      <c r="M230">
        <v>8.4099999999999994E-2</v>
      </c>
      <c r="N230">
        <v>0.86299999999999999</v>
      </c>
      <c r="O230">
        <v>2.7099999999999999E-2</v>
      </c>
      <c r="P230">
        <v>1.8499999999999999E-2</v>
      </c>
      <c r="Q230">
        <v>2.46E-2</v>
      </c>
      <c r="R230">
        <v>0.2</v>
      </c>
      <c r="S230">
        <v>0.23200000000000001</v>
      </c>
      <c r="T230">
        <v>0.20699999999999999</v>
      </c>
      <c r="U230">
        <v>4.99E-2</v>
      </c>
      <c r="V230">
        <v>1347</v>
      </c>
      <c r="W230">
        <v>358171</v>
      </c>
      <c r="X230">
        <v>8.9200000000000002E-2</v>
      </c>
      <c r="Y230">
        <v>35</v>
      </c>
      <c r="Z230">
        <v>0.55300000000000005</v>
      </c>
      <c r="AA230">
        <v>0.126</v>
      </c>
      <c r="AB230">
        <v>0.441</v>
      </c>
    </row>
    <row r="231" spans="1:28" x14ac:dyDescent="0.2">
      <c r="A231" t="s">
        <v>258</v>
      </c>
      <c r="B231" t="s">
        <v>406</v>
      </c>
      <c r="C231">
        <v>813652</v>
      </c>
      <c r="D231">
        <v>457</v>
      </c>
      <c r="E231">
        <v>42.5</v>
      </c>
      <c r="F231">
        <v>31.5</v>
      </c>
      <c r="G231">
        <v>84818</v>
      </c>
      <c r="H231">
        <v>0.23499999999999999</v>
      </c>
      <c r="I231">
        <v>8.8200000000000001E-2</v>
      </c>
      <c r="J231">
        <v>0.64800000000000002</v>
      </c>
      <c r="K231">
        <v>5.8900000000000001E-2</v>
      </c>
      <c r="L231">
        <v>1.9900000000000001E-2</v>
      </c>
      <c r="M231">
        <v>8.0699999999999994E-2</v>
      </c>
      <c r="N231">
        <v>0.90100000000000002</v>
      </c>
      <c r="O231">
        <v>1.2800000000000001E-2</v>
      </c>
      <c r="P231">
        <v>1.21E-2</v>
      </c>
      <c r="Q231">
        <v>4.1300000000000003E-2</v>
      </c>
      <c r="R231">
        <v>0.16900000000000001</v>
      </c>
      <c r="S231">
        <v>0.153</v>
      </c>
      <c r="T231">
        <v>0.27500000000000002</v>
      </c>
      <c r="U231">
        <v>3.8899999999999997E-2</v>
      </c>
      <c r="V231">
        <v>1444</v>
      </c>
      <c r="W231">
        <v>332400</v>
      </c>
      <c r="X231">
        <v>5.1700000000000003E-2</v>
      </c>
      <c r="Y231">
        <v>39</v>
      </c>
      <c r="Z231">
        <v>0.6</v>
      </c>
      <c r="AA231">
        <v>0.1</v>
      </c>
      <c r="AB231">
        <v>0.19500000000000001</v>
      </c>
    </row>
    <row r="232" spans="1:28" x14ac:dyDescent="0.2">
      <c r="A232" t="s">
        <v>259</v>
      </c>
      <c r="B232" t="s">
        <v>406</v>
      </c>
      <c r="C232">
        <v>582917</v>
      </c>
      <c r="D232">
        <v>344</v>
      </c>
      <c r="E232">
        <v>44.2</v>
      </c>
      <c r="F232">
        <v>26.7</v>
      </c>
      <c r="G232">
        <v>95933</v>
      </c>
      <c r="H232">
        <v>0.28599999999999998</v>
      </c>
      <c r="I232">
        <v>7.4099999999999999E-2</v>
      </c>
      <c r="J232">
        <v>0.65600000000000003</v>
      </c>
      <c r="K232">
        <v>5.67E-2</v>
      </c>
      <c r="L232">
        <v>2.23E-2</v>
      </c>
      <c r="M232">
        <v>8.9099999999999999E-2</v>
      </c>
      <c r="N232">
        <v>0.91200000000000003</v>
      </c>
      <c r="O232">
        <v>1.41E-2</v>
      </c>
      <c r="P232">
        <v>4.15E-3</v>
      </c>
      <c r="Q232">
        <v>6.08E-2</v>
      </c>
      <c r="R232">
        <v>8.0100000000000005E-2</v>
      </c>
      <c r="S232">
        <v>5.6399999999999999E-2</v>
      </c>
      <c r="T232">
        <v>0.316</v>
      </c>
      <c r="U232">
        <v>3.8899999999999997E-2</v>
      </c>
      <c r="V232">
        <v>1510</v>
      </c>
      <c r="W232">
        <v>413663</v>
      </c>
      <c r="X232">
        <v>9.6299999999999997E-2</v>
      </c>
      <c r="Y232">
        <v>43</v>
      </c>
      <c r="Z232">
        <v>0.81899999999999995</v>
      </c>
      <c r="AA232">
        <v>7.4899999999999994E-2</v>
      </c>
      <c r="AB232">
        <v>0.10299999999999999</v>
      </c>
    </row>
    <row r="233" spans="1:28" x14ac:dyDescent="0.2">
      <c r="A233" t="s">
        <v>260</v>
      </c>
      <c r="B233" t="s">
        <v>406</v>
      </c>
      <c r="C233">
        <v>497869</v>
      </c>
      <c r="D233">
        <v>410</v>
      </c>
      <c r="E233">
        <v>41.2</v>
      </c>
      <c r="F233">
        <v>25.4</v>
      </c>
      <c r="G233">
        <v>110647</v>
      </c>
      <c r="H233">
        <v>0.19900000000000001</v>
      </c>
      <c r="I233">
        <v>4.58E-2</v>
      </c>
      <c r="J233">
        <v>0.68700000000000006</v>
      </c>
      <c r="K233">
        <v>3.4200000000000001E-2</v>
      </c>
      <c r="L233">
        <v>2.1499999999999998E-2</v>
      </c>
      <c r="M233">
        <v>0.10199999999999999</v>
      </c>
      <c r="N233">
        <v>0.92100000000000004</v>
      </c>
      <c r="O233">
        <v>1.32E-2</v>
      </c>
      <c r="P233">
        <v>6.0800000000000003E-3</v>
      </c>
      <c r="Q233">
        <v>5.2499999999999998E-2</v>
      </c>
      <c r="R233">
        <v>0.112</v>
      </c>
      <c r="S233">
        <v>7.7299999999999994E-2</v>
      </c>
      <c r="T233">
        <v>0.28899999999999998</v>
      </c>
      <c r="U233">
        <v>2.4500000000000001E-2</v>
      </c>
      <c r="V233">
        <v>1607</v>
      </c>
      <c r="W233">
        <v>459521</v>
      </c>
      <c r="X233">
        <v>5.9400000000000001E-2</v>
      </c>
      <c r="Y233">
        <v>42</v>
      </c>
      <c r="Z233">
        <v>0.81499999999999995</v>
      </c>
      <c r="AA233">
        <v>3.1600000000000003E-2</v>
      </c>
      <c r="AB233">
        <v>0.127</v>
      </c>
    </row>
    <row r="234" spans="1:28" x14ac:dyDescent="0.2">
      <c r="A234" t="s">
        <v>261</v>
      </c>
      <c r="B234" t="s">
        <v>406</v>
      </c>
      <c r="C234">
        <v>533996</v>
      </c>
      <c r="D234">
        <v>429</v>
      </c>
      <c r="E234">
        <v>52.9</v>
      </c>
      <c r="F234">
        <v>37.799999999999997</v>
      </c>
      <c r="G234">
        <v>67598</v>
      </c>
      <c r="H234">
        <v>0.32900000000000001</v>
      </c>
      <c r="I234">
        <v>0.114</v>
      </c>
      <c r="J234">
        <v>0.58499999999999996</v>
      </c>
      <c r="K234">
        <v>8.3400000000000002E-2</v>
      </c>
      <c r="L234">
        <v>2.5700000000000001E-2</v>
      </c>
      <c r="M234">
        <v>6.0499999999999998E-2</v>
      </c>
      <c r="N234">
        <v>0.90600000000000003</v>
      </c>
      <c r="O234">
        <v>1.2200000000000001E-2</v>
      </c>
      <c r="P234">
        <v>3.3999999999999998E-3</v>
      </c>
      <c r="Q234">
        <v>9.5000000000000001E-2</v>
      </c>
      <c r="R234">
        <v>4.5600000000000002E-2</v>
      </c>
      <c r="S234">
        <v>3.61E-2</v>
      </c>
      <c r="T234">
        <v>0.441</v>
      </c>
      <c r="U234">
        <v>4.0399999999999998E-2</v>
      </c>
      <c r="V234">
        <v>1398</v>
      </c>
      <c r="W234">
        <v>298579</v>
      </c>
      <c r="X234">
        <v>0.14599999999999999</v>
      </c>
      <c r="Y234">
        <v>43</v>
      </c>
      <c r="Z234">
        <v>0.91400000000000003</v>
      </c>
      <c r="AA234">
        <v>3.2300000000000002E-2</v>
      </c>
      <c r="AB234">
        <v>9.11E-2</v>
      </c>
    </row>
    <row r="235" spans="1:28" x14ac:dyDescent="0.2">
      <c r="A235" t="s">
        <v>262</v>
      </c>
      <c r="B235" t="s">
        <v>406</v>
      </c>
      <c r="C235">
        <v>506436</v>
      </c>
      <c r="D235">
        <v>432</v>
      </c>
      <c r="E235">
        <v>51.6</v>
      </c>
      <c r="F235">
        <v>35.200000000000003</v>
      </c>
      <c r="G235">
        <v>66717</v>
      </c>
      <c r="H235">
        <v>0.32700000000000001</v>
      </c>
      <c r="I235">
        <v>0.16800000000000001</v>
      </c>
      <c r="J235">
        <v>0.63400000000000001</v>
      </c>
      <c r="K235">
        <v>0.19500000000000001</v>
      </c>
      <c r="L235">
        <v>1.84E-2</v>
      </c>
      <c r="M235">
        <v>5.4899999999999997E-2</v>
      </c>
      <c r="N235">
        <v>0.93100000000000005</v>
      </c>
      <c r="O235">
        <v>8.2100000000000003E-3</v>
      </c>
      <c r="P235">
        <v>5.7600000000000004E-3</v>
      </c>
      <c r="Q235">
        <v>3.85E-2</v>
      </c>
      <c r="R235">
        <v>0.158</v>
      </c>
      <c r="S235">
        <v>0.127</v>
      </c>
      <c r="T235">
        <v>0.28199999999999997</v>
      </c>
      <c r="U235">
        <v>4.8099999999999997E-2</v>
      </c>
      <c r="V235">
        <v>1334</v>
      </c>
      <c r="W235">
        <v>308549</v>
      </c>
      <c r="X235">
        <v>8.5500000000000007E-2</v>
      </c>
      <c r="Y235">
        <v>37</v>
      </c>
      <c r="Z235">
        <v>0.63500000000000001</v>
      </c>
      <c r="AA235">
        <v>0.124</v>
      </c>
      <c r="AB235">
        <v>0.39900000000000002</v>
      </c>
    </row>
    <row r="236" spans="1:28" x14ac:dyDescent="0.2">
      <c r="A236" t="s">
        <v>264</v>
      </c>
      <c r="B236" t="s">
        <v>406</v>
      </c>
      <c r="C236">
        <v>331188</v>
      </c>
      <c r="D236">
        <v>218</v>
      </c>
      <c r="E236">
        <v>42.2</v>
      </c>
      <c r="F236">
        <v>17.399999999999999</v>
      </c>
      <c r="G236">
        <v>113388</v>
      </c>
      <c r="H236">
        <v>0.22</v>
      </c>
      <c r="I236">
        <v>5.1499999999999997E-2</v>
      </c>
      <c r="J236">
        <v>0.68899999999999995</v>
      </c>
      <c r="K236">
        <v>3.0599999999999999E-2</v>
      </c>
      <c r="L236">
        <v>2.06E-2</v>
      </c>
      <c r="M236">
        <v>9.6299999999999997E-2</v>
      </c>
      <c r="N236">
        <v>0.91900000000000004</v>
      </c>
      <c r="O236">
        <v>1.1299999999999999E-2</v>
      </c>
      <c r="P236">
        <v>9.0399999999999994E-3</v>
      </c>
      <c r="Q236">
        <v>4.3400000000000001E-2</v>
      </c>
      <c r="R236">
        <v>0.13900000000000001</v>
      </c>
      <c r="S236">
        <v>0.1</v>
      </c>
      <c r="T236">
        <v>0.26600000000000001</v>
      </c>
      <c r="U236">
        <v>2.58E-2</v>
      </c>
      <c r="V236">
        <v>1651</v>
      </c>
      <c r="W236">
        <v>439372</v>
      </c>
      <c r="X236">
        <v>7.0099999999999996E-2</v>
      </c>
      <c r="Y236">
        <v>41</v>
      </c>
      <c r="Z236">
        <v>0.68</v>
      </c>
      <c r="AA236">
        <v>9.2499999999999999E-2</v>
      </c>
      <c r="AB236">
        <v>0.14099999999999999</v>
      </c>
    </row>
    <row r="237" spans="1:28" x14ac:dyDescent="0.2">
      <c r="A237" t="s">
        <v>265</v>
      </c>
      <c r="B237" t="s">
        <v>406</v>
      </c>
      <c r="C237">
        <v>370640</v>
      </c>
      <c r="D237">
        <v>465</v>
      </c>
      <c r="E237">
        <v>33.299999999999997</v>
      </c>
      <c r="F237">
        <v>17.8</v>
      </c>
      <c r="G237">
        <v>85559</v>
      </c>
      <c r="H237">
        <v>0.25</v>
      </c>
      <c r="I237">
        <v>0.112</v>
      </c>
      <c r="J237">
        <v>0.65300000000000002</v>
      </c>
      <c r="K237">
        <v>9.1300000000000006E-2</v>
      </c>
      <c r="L237">
        <v>2.07E-2</v>
      </c>
      <c r="M237">
        <v>6.6799999999999998E-2</v>
      </c>
      <c r="N237">
        <v>0.874</v>
      </c>
      <c r="O237">
        <v>2.0899999999999998E-2</v>
      </c>
      <c r="P237">
        <v>1.0500000000000001E-2</v>
      </c>
      <c r="Q237">
        <v>4.9500000000000002E-2</v>
      </c>
      <c r="R237">
        <v>0.1</v>
      </c>
      <c r="S237">
        <v>0.11799999999999999</v>
      </c>
      <c r="T237">
        <v>0.29699999999999999</v>
      </c>
      <c r="U237">
        <v>4.3200000000000002E-2</v>
      </c>
      <c r="V237">
        <v>1275</v>
      </c>
      <c r="W237">
        <v>314941</v>
      </c>
      <c r="X237">
        <v>9.7299999999999998E-2</v>
      </c>
      <c r="Y237">
        <v>39</v>
      </c>
      <c r="Z237">
        <v>0.63400000000000001</v>
      </c>
      <c r="AA237">
        <v>0.20399999999999999</v>
      </c>
      <c r="AB237">
        <v>0.16400000000000001</v>
      </c>
    </row>
    <row r="238" spans="1:28" x14ac:dyDescent="0.2">
      <c r="A238" t="s">
        <v>266</v>
      </c>
      <c r="B238" t="s">
        <v>406</v>
      </c>
      <c r="C238">
        <v>548854</v>
      </c>
      <c r="D238">
        <v>513</v>
      </c>
      <c r="E238">
        <v>48.5</v>
      </c>
      <c r="F238">
        <v>31.4</v>
      </c>
      <c r="G238">
        <v>82145</v>
      </c>
      <c r="H238">
        <v>0.27600000000000002</v>
      </c>
      <c r="I238">
        <v>0.107</v>
      </c>
      <c r="J238">
        <v>0.68500000000000005</v>
      </c>
      <c r="K238">
        <v>9.1600000000000001E-2</v>
      </c>
      <c r="L238">
        <v>1.89E-2</v>
      </c>
      <c r="M238">
        <v>6.2700000000000006E-2</v>
      </c>
      <c r="N238">
        <v>0.90300000000000002</v>
      </c>
      <c r="O238">
        <v>1.2500000000000001E-2</v>
      </c>
      <c r="P238">
        <v>7.1700000000000002E-3</v>
      </c>
      <c r="Q238">
        <v>3.9100000000000003E-2</v>
      </c>
      <c r="R238">
        <v>0.14899999999999999</v>
      </c>
      <c r="S238">
        <v>0.14799999999999999</v>
      </c>
      <c r="T238">
        <v>0.26300000000000001</v>
      </c>
      <c r="U238">
        <v>4.4699999999999997E-2</v>
      </c>
      <c r="V238">
        <v>1339</v>
      </c>
      <c r="W238">
        <v>355345</v>
      </c>
      <c r="X238">
        <v>7.0499999999999993E-2</v>
      </c>
      <c r="Y238">
        <v>39</v>
      </c>
      <c r="Z238">
        <v>0.57399999999999995</v>
      </c>
      <c r="AA238">
        <v>0.21199999999999999</v>
      </c>
      <c r="AB238">
        <v>0.3</v>
      </c>
    </row>
    <row r="239" spans="1:28" x14ac:dyDescent="0.2">
      <c r="A239" t="s">
        <v>267</v>
      </c>
      <c r="B239" t="s">
        <v>406</v>
      </c>
      <c r="C239">
        <v>377500</v>
      </c>
      <c r="D239">
        <v>253</v>
      </c>
      <c r="E239">
        <v>42.7</v>
      </c>
      <c r="F239">
        <v>16.600000000000001</v>
      </c>
      <c r="G239">
        <v>93913</v>
      </c>
      <c r="H239">
        <v>0.23100000000000001</v>
      </c>
      <c r="I239">
        <v>0.06</v>
      </c>
      <c r="J239">
        <v>0.68200000000000005</v>
      </c>
      <c r="K239">
        <v>4.6899999999999997E-2</v>
      </c>
      <c r="L239">
        <v>2.29E-2</v>
      </c>
      <c r="M239">
        <v>8.2199999999999995E-2</v>
      </c>
      <c r="N239">
        <v>0.91500000000000004</v>
      </c>
      <c r="O239">
        <v>1.5100000000000001E-2</v>
      </c>
      <c r="P239">
        <v>3.2100000000000002E-3</v>
      </c>
      <c r="Q239">
        <v>6.8699999999999997E-2</v>
      </c>
      <c r="R239">
        <v>5.45E-2</v>
      </c>
      <c r="S239">
        <v>3.2899999999999999E-2</v>
      </c>
      <c r="T239">
        <v>0.311</v>
      </c>
      <c r="U239">
        <v>3.0099999999999998E-2</v>
      </c>
      <c r="V239">
        <v>1276</v>
      </c>
      <c r="W239">
        <v>307379</v>
      </c>
      <c r="X239">
        <v>9.7699999999999995E-2</v>
      </c>
      <c r="Y239">
        <v>44</v>
      </c>
      <c r="Z239">
        <v>0.91500000000000004</v>
      </c>
      <c r="AA239">
        <v>2.87E-2</v>
      </c>
      <c r="AB239">
        <v>7.0900000000000005E-2</v>
      </c>
    </row>
    <row r="240" spans="1:28" x14ac:dyDescent="0.2">
      <c r="A240" t="s">
        <v>268</v>
      </c>
      <c r="B240" t="s">
        <v>406</v>
      </c>
      <c r="C240">
        <v>509999</v>
      </c>
      <c r="D240">
        <v>1222</v>
      </c>
      <c r="E240">
        <v>34.299999999999997</v>
      </c>
      <c r="F240">
        <v>22.2</v>
      </c>
      <c r="G240">
        <v>52697</v>
      </c>
      <c r="H240">
        <v>0.26400000000000001</v>
      </c>
      <c r="I240">
        <v>0.19400000000000001</v>
      </c>
      <c r="J240">
        <v>0.63800000000000001</v>
      </c>
      <c r="K240">
        <v>0.156</v>
      </c>
      <c r="L240">
        <v>2.0500000000000001E-2</v>
      </c>
      <c r="M240">
        <v>5.7599999999999998E-2</v>
      </c>
      <c r="N240">
        <v>0.82899999999999996</v>
      </c>
      <c r="O240">
        <v>2.6599999999999999E-2</v>
      </c>
      <c r="P240">
        <v>5.3E-3</v>
      </c>
      <c r="Q240">
        <v>9.4899999999999998E-2</v>
      </c>
      <c r="R240">
        <v>3.8899999999999997E-2</v>
      </c>
      <c r="S240">
        <v>6.4799999999999996E-2</v>
      </c>
      <c r="T240">
        <v>0.28399999999999997</v>
      </c>
      <c r="U240">
        <v>5.8900000000000001E-2</v>
      </c>
      <c r="V240">
        <v>933</v>
      </c>
      <c r="W240">
        <v>193520</v>
      </c>
      <c r="X240">
        <v>8.6800000000000002E-2</v>
      </c>
      <c r="Y240">
        <v>37</v>
      </c>
      <c r="Z240">
        <v>0.72199999999999998</v>
      </c>
      <c r="AA240">
        <v>3.2399999999999998E-2</v>
      </c>
      <c r="AB240">
        <v>0.47899999999999998</v>
      </c>
    </row>
    <row r="241" spans="1:28" x14ac:dyDescent="0.2">
      <c r="A241" t="s">
        <v>269</v>
      </c>
      <c r="B241" t="s">
        <v>406</v>
      </c>
      <c r="C241">
        <v>1572443</v>
      </c>
      <c r="D241">
        <v>1041</v>
      </c>
      <c r="E241">
        <v>41.2</v>
      </c>
      <c r="F241">
        <v>24.8</v>
      </c>
      <c r="G241">
        <v>48435</v>
      </c>
      <c r="H241">
        <v>0.214</v>
      </c>
      <c r="I241">
        <v>0.214</v>
      </c>
      <c r="J241">
        <v>0.57399999999999995</v>
      </c>
      <c r="K241">
        <v>0.17</v>
      </c>
      <c r="L241">
        <v>2.4199999999999999E-2</v>
      </c>
      <c r="M241">
        <v>4.2599999999999999E-2</v>
      </c>
      <c r="N241">
        <v>0.86899999999999999</v>
      </c>
      <c r="O241">
        <v>2.9399999999999999E-2</v>
      </c>
      <c r="P241">
        <v>5.2199999999999998E-3</v>
      </c>
      <c r="Q241">
        <v>0.10199999999999999</v>
      </c>
      <c r="R241">
        <v>3.3799999999999997E-2</v>
      </c>
      <c r="S241">
        <v>6.0600000000000001E-2</v>
      </c>
      <c r="T241">
        <v>0.33600000000000002</v>
      </c>
      <c r="U241">
        <v>6.3100000000000003E-2</v>
      </c>
      <c r="V241">
        <v>843</v>
      </c>
      <c r="W241">
        <v>161067</v>
      </c>
      <c r="X241">
        <v>0.189</v>
      </c>
      <c r="Y241">
        <v>38</v>
      </c>
      <c r="Z241">
        <v>0.73899999999999999</v>
      </c>
      <c r="AA241">
        <v>1.6199999999999999E-2</v>
      </c>
      <c r="AB241">
        <v>0.47799999999999998</v>
      </c>
    </row>
    <row r="242" spans="1:28" x14ac:dyDescent="0.2">
      <c r="A242" t="s">
        <v>270</v>
      </c>
      <c r="B242" t="s">
        <v>406</v>
      </c>
      <c r="C242">
        <v>2070153</v>
      </c>
      <c r="D242">
        <v>6208</v>
      </c>
      <c r="E242">
        <v>24</v>
      </c>
      <c r="F242">
        <v>8.23</v>
      </c>
      <c r="G242">
        <v>56586</v>
      </c>
      <c r="H242">
        <v>0.23100000000000001</v>
      </c>
      <c r="I242">
        <v>0.15</v>
      </c>
      <c r="J242">
        <v>0.65</v>
      </c>
      <c r="K242">
        <v>0.13</v>
      </c>
      <c r="L242">
        <v>2.0799999999999999E-2</v>
      </c>
      <c r="M242">
        <v>5.0500000000000003E-2</v>
      </c>
      <c r="N242">
        <v>0.79200000000000004</v>
      </c>
      <c r="O242">
        <v>4.5100000000000001E-2</v>
      </c>
      <c r="P242">
        <v>6.1000000000000004E-3</v>
      </c>
      <c r="Q242">
        <v>9.4500000000000001E-2</v>
      </c>
      <c r="R242">
        <v>0.104</v>
      </c>
      <c r="S242">
        <v>0.11600000000000001</v>
      </c>
      <c r="T242">
        <v>0.27600000000000002</v>
      </c>
      <c r="U242">
        <v>4.2000000000000003E-2</v>
      </c>
      <c r="V242">
        <v>1155</v>
      </c>
      <c r="W242">
        <v>184798</v>
      </c>
      <c r="X242">
        <v>0.14899999999999999</v>
      </c>
      <c r="Y242">
        <v>37</v>
      </c>
      <c r="Z242">
        <v>0.627</v>
      </c>
      <c r="AA242">
        <v>0.11</v>
      </c>
      <c r="AB242">
        <v>0.30399999999999999</v>
      </c>
    </row>
    <row r="243" spans="1:28" x14ac:dyDescent="0.2">
      <c r="A243" t="s">
        <v>271</v>
      </c>
      <c r="B243" t="s">
        <v>406</v>
      </c>
      <c r="C243">
        <v>439914</v>
      </c>
      <c r="D243">
        <v>989</v>
      </c>
      <c r="E243">
        <v>27.9</v>
      </c>
      <c r="F243">
        <v>8.09</v>
      </c>
      <c r="G243">
        <v>60818</v>
      </c>
      <c r="H243">
        <v>0.22800000000000001</v>
      </c>
      <c r="I243">
        <v>0.15</v>
      </c>
      <c r="J243">
        <v>0.65700000000000003</v>
      </c>
      <c r="K243">
        <v>0.105</v>
      </c>
      <c r="L243">
        <v>2.3800000000000002E-2</v>
      </c>
      <c r="M243">
        <v>6.1199999999999997E-2</v>
      </c>
      <c r="N243">
        <v>0.8</v>
      </c>
      <c r="O243">
        <v>4.3499999999999997E-2</v>
      </c>
      <c r="P243">
        <v>5.7600000000000004E-3</v>
      </c>
      <c r="Q243">
        <v>9.8000000000000004E-2</v>
      </c>
      <c r="R243">
        <v>6.6799999999999998E-2</v>
      </c>
      <c r="S243">
        <v>8.0799999999999997E-2</v>
      </c>
      <c r="T243">
        <v>0.29099999999999998</v>
      </c>
      <c r="U243">
        <v>3.6999999999999998E-2</v>
      </c>
      <c r="V243">
        <v>1146</v>
      </c>
      <c r="W243">
        <v>228947</v>
      </c>
      <c r="X243">
        <v>9.9599999999999994E-2</v>
      </c>
      <c r="Y243">
        <v>39</v>
      </c>
      <c r="Z243">
        <v>0.80500000000000005</v>
      </c>
      <c r="AA243">
        <v>2.3E-2</v>
      </c>
      <c r="AB243">
        <v>0.23499999999999999</v>
      </c>
    </row>
    <row r="244" spans="1:28" x14ac:dyDescent="0.2">
      <c r="A244" t="s">
        <v>272</v>
      </c>
      <c r="B244" t="s">
        <v>406</v>
      </c>
      <c r="C244">
        <v>329104</v>
      </c>
      <c r="D244">
        <v>201</v>
      </c>
      <c r="E244">
        <v>41.3</v>
      </c>
      <c r="F244">
        <v>23.9</v>
      </c>
      <c r="G244">
        <v>57050</v>
      </c>
      <c r="H244">
        <v>0.184</v>
      </c>
      <c r="I244">
        <v>0.14099999999999999</v>
      </c>
      <c r="J244">
        <v>0.57399999999999995</v>
      </c>
      <c r="K244">
        <v>0.11700000000000001</v>
      </c>
      <c r="L244">
        <v>2.7799999999999998E-2</v>
      </c>
      <c r="M244">
        <v>4.1200000000000001E-2</v>
      </c>
      <c r="N244">
        <v>0.82399999999999995</v>
      </c>
      <c r="O244">
        <v>4.7E-2</v>
      </c>
      <c r="P244">
        <v>2.2699999999999999E-3</v>
      </c>
      <c r="Q244">
        <v>0.13500000000000001</v>
      </c>
      <c r="R244">
        <v>3.4299999999999997E-2</v>
      </c>
      <c r="S244">
        <v>4.7500000000000001E-2</v>
      </c>
      <c r="T244">
        <v>0.371</v>
      </c>
      <c r="U244">
        <v>4.48E-2</v>
      </c>
      <c r="V244">
        <v>892</v>
      </c>
      <c r="W244">
        <v>179218</v>
      </c>
      <c r="X244">
        <v>0.151</v>
      </c>
      <c r="Y244">
        <v>43</v>
      </c>
      <c r="Z244">
        <v>0.85499999999999998</v>
      </c>
      <c r="AA244">
        <v>1.4999999999999999E-2</v>
      </c>
      <c r="AB244">
        <v>0.17799999999999999</v>
      </c>
    </row>
    <row r="245" spans="1:28" x14ac:dyDescent="0.2">
      <c r="A245" t="s">
        <v>273</v>
      </c>
      <c r="B245" t="s">
        <v>406</v>
      </c>
      <c r="C245">
        <v>745149</v>
      </c>
      <c r="D245">
        <v>860</v>
      </c>
      <c r="E245">
        <v>41.9</v>
      </c>
      <c r="F245">
        <v>26.2</v>
      </c>
      <c r="G245">
        <v>58805</v>
      </c>
      <c r="H245">
        <v>0.28499999999999998</v>
      </c>
      <c r="I245">
        <v>0.14899999999999999</v>
      </c>
      <c r="J245">
        <v>0.64800000000000002</v>
      </c>
      <c r="K245">
        <v>0.14799999999999999</v>
      </c>
      <c r="L245">
        <v>2.0400000000000001E-2</v>
      </c>
      <c r="M245">
        <v>6.9699999999999998E-2</v>
      </c>
      <c r="N245">
        <v>0.84699999999999998</v>
      </c>
      <c r="O245">
        <v>1.6500000000000001E-2</v>
      </c>
      <c r="P245">
        <v>7.4700000000000001E-3</v>
      </c>
      <c r="Q245">
        <v>6.5699999999999995E-2</v>
      </c>
      <c r="R245">
        <v>4.7399999999999998E-2</v>
      </c>
      <c r="S245">
        <v>3.7400000000000003E-2</v>
      </c>
      <c r="T245">
        <v>0.32</v>
      </c>
      <c r="U245">
        <v>6.1400000000000003E-2</v>
      </c>
      <c r="V245">
        <v>911</v>
      </c>
      <c r="W245">
        <v>138654</v>
      </c>
      <c r="X245">
        <v>7.4300000000000005E-2</v>
      </c>
      <c r="Y245">
        <v>40</v>
      </c>
      <c r="Z245">
        <v>0.75900000000000001</v>
      </c>
      <c r="AA245">
        <v>0.154</v>
      </c>
      <c r="AB245">
        <v>8.14E-2</v>
      </c>
    </row>
    <row r="246" spans="1:28" x14ac:dyDescent="0.2">
      <c r="A246" t="s">
        <v>274</v>
      </c>
      <c r="B246" t="s">
        <v>406</v>
      </c>
      <c r="C246">
        <v>316551</v>
      </c>
      <c r="D246">
        <v>506</v>
      </c>
      <c r="E246">
        <v>46</v>
      </c>
      <c r="F246">
        <v>21.3</v>
      </c>
      <c r="G246">
        <v>49957</v>
      </c>
      <c r="H246">
        <v>0.23100000000000001</v>
      </c>
      <c r="I246">
        <v>0.155</v>
      </c>
      <c r="J246">
        <v>0.57899999999999996</v>
      </c>
      <c r="K246">
        <v>0.14499999999999999</v>
      </c>
      <c r="L246">
        <v>2.3199999999999998E-2</v>
      </c>
      <c r="M246">
        <v>3.8600000000000002E-2</v>
      </c>
      <c r="N246">
        <v>0.86899999999999999</v>
      </c>
      <c r="O246">
        <v>1.2E-2</v>
      </c>
      <c r="P246">
        <v>2.8999999999999998E-3</v>
      </c>
      <c r="Q246">
        <v>0.10100000000000001</v>
      </c>
      <c r="R246">
        <v>1.43E-2</v>
      </c>
      <c r="S246">
        <v>1.21E-2</v>
      </c>
      <c r="T246">
        <v>0.36699999999999999</v>
      </c>
      <c r="U246">
        <v>6.93E-2</v>
      </c>
      <c r="V246">
        <v>723</v>
      </c>
      <c r="W246">
        <v>101233</v>
      </c>
      <c r="X246">
        <v>0.16700000000000001</v>
      </c>
      <c r="Y246">
        <v>41</v>
      </c>
      <c r="Z246">
        <v>0.93</v>
      </c>
      <c r="AA246">
        <v>2.9000000000000001E-2</v>
      </c>
      <c r="AB246">
        <v>2.3099999999999999E-2</v>
      </c>
    </row>
    <row r="247" spans="1:28" x14ac:dyDescent="0.2">
      <c r="A247" t="s">
        <v>275</v>
      </c>
      <c r="B247" t="s">
        <v>406</v>
      </c>
      <c r="C247">
        <v>307891</v>
      </c>
      <c r="D247">
        <v>748</v>
      </c>
      <c r="E247">
        <v>34</v>
      </c>
      <c r="F247">
        <v>25.3</v>
      </c>
      <c r="G247">
        <v>65140</v>
      </c>
      <c r="H247">
        <v>0.246</v>
      </c>
      <c r="I247">
        <v>0.129</v>
      </c>
      <c r="J247">
        <v>0.64800000000000002</v>
      </c>
      <c r="K247">
        <v>0.115</v>
      </c>
      <c r="L247">
        <v>2.3099999999999999E-2</v>
      </c>
      <c r="M247">
        <v>6.8599999999999994E-2</v>
      </c>
      <c r="N247">
        <v>0.85299999999999998</v>
      </c>
      <c r="O247">
        <v>1.67E-2</v>
      </c>
      <c r="P247">
        <v>8.0599999999999995E-3</v>
      </c>
      <c r="Q247">
        <v>6.3899999999999998E-2</v>
      </c>
      <c r="R247">
        <v>5.0999999999999997E-2</v>
      </c>
      <c r="S247">
        <v>4.2299999999999997E-2</v>
      </c>
      <c r="T247">
        <v>0.30599999999999999</v>
      </c>
      <c r="U247">
        <v>4.7699999999999999E-2</v>
      </c>
      <c r="V247">
        <v>1006</v>
      </c>
      <c r="W247">
        <v>205194</v>
      </c>
      <c r="X247">
        <v>0.104</v>
      </c>
      <c r="Y247">
        <v>39</v>
      </c>
      <c r="Z247">
        <v>0.76600000000000001</v>
      </c>
      <c r="AA247">
        <v>0.125</v>
      </c>
      <c r="AB247">
        <v>5.5500000000000001E-2</v>
      </c>
    </row>
    <row r="248" spans="1:28" x14ac:dyDescent="0.2">
      <c r="A248" t="s">
        <v>276</v>
      </c>
      <c r="B248" t="s">
        <v>406</v>
      </c>
      <c r="C248">
        <v>78419</v>
      </c>
      <c r="D248">
        <v>27</v>
      </c>
      <c r="E248">
        <v>37</v>
      </c>
      <c r="F248">
        <v>29.6</v>
      </c>
      <c r="G248">
        <v>44779</v>
      </c>
      <c r="H248">
        <v>0.217</v>
      </c>
      <c r="I248">
        <v>0.17499999999999999</v>
      </c>
      <c r="J248">
        <v>0.58899999999999997</v>
      </c>
      <c r="K248">
        <v>0.17699999999999999</v>
      </c>
      <c r="L248">
        <v>2.18E-2</v>
      </c>
      <c r="M248">
        <v>3.1300000000000001E-2</v>
      </c>
      <c r="N248">
        <v>0.89200000000000002</v>
      </c>
      <c r="O248">
        <v>1.34E-2</v>
      </c>
      <c r="P248">
        <v>1.2899999999999999E-3</v>
      </c>
      <c r="Q248">
        <v>0.112</v>
      </c>
      <c r="R248">
        <v>1.2500000000000001E-2</v>
      </c>
      <c r="S248">
        <v>8.6499999999999997E-3</v>
      </c>
      <c r="T248">
        <v>0.374</v>
      </c>
      <c r="U248">
        <v>7.51E-2</v>
      </c>
      <c r="V248">
        <v>630</v>
      </c>
      <c r="W248">
        <v>85248</v>
      </c>
      <c r="X248">
        <v>0.23100000000000001</v>
      </c>
      <c r="Y248">
        <v>41</v>
      </c>
      <c r="Z248">
        <v>0.92100000000000004</v>
      </c>
      <c r="AA248">
        <v>1.6199999999999999E-2</v>
      </c>
      <c r="AB248">
        <v>1.95E-2</v>
      </c>
    </row>
    <row r="249" spans="1:28" x14ac:dyDescent="0.2">
      <c r="A249" t="s">
        <v>277</v>
      </c>
      <c r="B249" t="s">
        <v>406</v>
      </c>
      <c r="C249">
        <v>661273</v>
      </c>
      <c r="D249">
        <v>867</v>
      </c>
      <c r="E249">
        <v>36.1</v>
      </c>
      <c r="F249">
        <v>20.5</v>
      </c>
      <c r="G249">
        <v>57506</v>
      </c>
      <c r="H249">
        <v>0.251</v>
      </c>
      <c r="I249">
        <v>0.152</v>
      </c>
      <c r="J249">
        <v>0.625</v>
      </c>
      <c r="K249">
        <v>0.14699999999999999</v>
      </c>
      <c r="L249">
        <v>2.29E-2</v>
      </c>
      <c r="M249">
        <v>5.7599999999999998E-2</v>
      </c>
      <c r="N249">
        <v>0.86</v>
      </c>
      <c r="O249">
        <v>1.67E-2</v>
      </c>
      <c r="P249">
        <v>6.94E-3</v>
      </c>
      <c r="Q249">
        <v>8.0399999999999999E-2</v>
      </c>
      <c r="R249">
        <v>2.9700000000000001E-2</v>
      </c>
      <c r="S249">
        <v>2.8500000000000001E-2</v>
      </c>
      <c r="T249">
        <v>0.33500000000000002</v>
      </c>
      <c r="U249">
        <v>5.96E-2</v>
      </c>
      <c r="V249">
        <v>814</v>
      </c>
      <c r="W249">
        <v>128441</v>
      </c>
      <c r="X249">
        <v>0.112</v>
      </c>
      <c r="Y249">
        <v>40</v>
      </c>
      <c r="Z249">
        <v>0.84299999999999997</v>
      </c>
      <c r="AA249">
        <v>8.5300000000000001E-2</v>
      </c>
      <c r="AB249">
        <v>3.95E-2</v>
      </c>
    </row>
    <row r="250" spans="1:28" x14ac:dyDescent="0.2">
      <c r="A250" t="s">
        <v>278</v>
      </c>
      <c r="B250" t="s">
        <v>406</v>
      </c>
      <c r="C250">
        <v>154845</v>
      </c>
      <c r="D250">
        <v>345</v>
      </c>
      <c r="E250">
        <v>36.799999999999997</v>
      </c>
      <c r="F250">
        <v>18.3</v>
      </c>
      <c r="G250">
        <v>63848</v>
      </c>
      <c r="H250">
        <v>0.27900000000000003</v>
      </c>
      <c r="I250">
        <v>0.12</v>
      </c>
      <c r="J250">
        <v>0.64</v>
      </c>
      <c r="K250">
        <v>0.13800000000000001</v>
      </c>
      <c r="L250">
        <v>2.24E-2</v>
      </c>
      <c r="M250">
        <v>5.6899999999999999E-2</v>
      </c>
      <c r="N250">
        <v>0.89900000000000002</v>
      </c>
      <c r="O250">
        <v>9.0299999999999998E-3</v>
      </c>
      <c r="P250">
        <v>5.4999999999999997E-3</v>
      </c>
      <c r="Q250">
        <v>7.3499999999999996E-2</v>
      </c>
      <c r="R250">
        <v>6.6699999999999995E-2</v>
      </c>
      <c r="S250">
        <v>3.5499999999999997E-2</v>
      </c>
      <c r="T250">
        <v>0.32500000000000001</v>
      </c>
      <c r="U250">
        <v>6.4600000000000005E-2</v>
      </c>
      <c r="V250">
        <v>917</v>
      </c>
      <c r="W250">
        <v>162969</v>
      </c>
      <c r="X250">
        <v>0.19400000000000001</v>
      </c>
      <c r="Y250">
        <v>40</v>
      </c>
      <c r="Z250">
        <v>0.78</v>
      </c>
      <c r="AA250">
        <v>0.1</v>
      </c>
      <c r="AB250">
        <v>6.5600000000000006E-2</v>
      </c>
    </row>
    <row r="251" spans="1:28" x14ac:dyDescent="0.2">
      <c r="A251" t="s">
        <v>279</v>
      </c>
      <c r="B251" t="s">
        <v>406</v>
      </c>
      <c r="C251">
        <v>1255414</v>
      </c>
      <c r="D251">
        <v>962</v>
      </c>
      <c r="E251">
        <v>41.4</v>
      </c>
      <c r="F251">
        <v>25.1</v>
      </c>
      <c r="G251">
        <v>56258</v>
      </c>
      <c r="H251">
        <v>0.248</v>
      </c>
      <c r="I251">
        <v>0.14199999999999999</v>
      </c>
      <c r="J251">
        <v>0.624</v>
      </c>
      <c r="K251">
        <v>0.153</v>
      </c>
      <c r="L251">
        <v>2.2599999999999999E-2</v>
      </c>
      <c r="M251">
        <v>5.6800000000000003E-2</v>
      </c>
      <c r="N251">
        <v>0.88500000000000001</v>
      </c>
      <c r="O251">
        <v>9.2300000000000004E-3</v>
      </c>
      <c r="P251">
        <v>4.8799999999999998E-3</v>
      </c>
      <c r="Q251">
        <v>8.2000000000000003E-2</v>
      </c>
      <c r="R251">
        <v>2.9100000000000001E-2</v>
      </c>
      <c r="S251">
        <v>2.7400000000000001E-2</v>
      </c>
      <c r="T251">
        <v>0.34200000000000003</v>
      </c>
      <c r="U251">
        <v>6.0499999999999998E-2</v>
      </c>
      <c r="V251">
        <v>779</v>
      </c>
      <c r="W251">
        <v>130118</v>
      </c>
      <c r="X251">
        <v>9.6100000000000005E-2</v>
      </c>
      <c r="Y251">
        <v>41</v>
      </c>
      <c r="Z251">
        <v>0.81499999999999995</v>
      </c>
      <c r="AA251">
        <v>0.114</v>
      </c>
      <c r="AB251">
        <v>4.3999999999999997E-2</v>
      </c>
    </row>
    <row r="252" spans="1:28" x14ac:dyDescent="0.2">
      <c r="A252" t="s">
        <v>280</v>
      </c>
      <c r="B252" t="s">
        <v>406</v>
      </c>
      <c r="C252">
        <v>104268</v>
      </c>
      <c r="D252">
        <v>86</v>
      </c>
      <c r="E252">
        <v>36</v>
      </c>
      <c r="F252">
        <v>11.6</v>
      </c>
      <c r="G252">
        <v>53754</v>
      </c>
      <c r="H252">
        <v>0.32300000000000001</v>
      </c>
      <c r="I252">
        <v>0.20100000000000001</v>
      </c>
      <c r="J252">
        <v>0.58099999999999996</v>
      </c>
      <c r="K252">
        <v>9.4799999999999995E-2</v>
      </c>
      <c r="L252">
        <v>1.9E-2</v>
      </c>
      <c r="M252">
        <v>5.9499999999999997E-2</v>
      </c>
      <c r="N252">
        <v>0.76</v>
      </c>
      <c r="O252">
        <v>6.5199999999999994E-2</v>
      </c>
      <c r="P252">
        <v>2.5399999999999999E-2</v>
      </c>
      <c r="Q252">
        <v>5.0599999999999999E-2</v>
      </c>
      <c r="R252">
        <v>4.1500000000000002E-2</v>
      </c>
      <c r="S252">
        <v>8.6400000000000005E-2</v>
      </c>
      <c r="T252">
        <v>0.26200000000000001</v>
      </c>
      <c r="U252">
        <v>3.4700000000000002E-2</v>
      </c>
      <c r="V252">
        <v>1018</v>
      </c>
      <c r="W252">
        <v>223061</v>
      </c>
      <c r="X252">
        <v>9.1399999999999995E-2</v>
      </c>
      <c r="Y252">
        <v>35</v>
      </c>
      <c r="Z252">
        <v>0.80700000000000005</v>
      </c>
      <c r="AA252">
        <v>4.0399999999999998E-2</v>
      </c>
      <c r="AB252">
        <v>4.7199999999999999E-2</v>
      </c>
    </row>
    <row r="253" spans="1:28" x14ac:dyDescent="0.2">
      <c r="A253" t="s">
        <v>281</v>
      </c>
      <c r="B253" t="s">
        <v>406</v>
      </c>
      <c r="C253">
        <v>452488</v>
      </c>
      <c r="D253">
        <v>276</v>
      </c>
      <c r="E253">
        <v>26.4</v>
      </c>
      <c r="F253">
        <v>15.9</v>
      </c>
      <c r="G253">
        <v>50651</v>
      </c>
      <c r="H253">
        <v>0.26300000000000001</v>
      </c>
      <c r="I253">
        <v>0.158</v>
      </c>
      <c r="J253">
        <v>0.58799999999999997</v>
      </c>
      <c r="K253">
        <v>0.153</v>
      </c>
      <c r="L253">
        <v>2.4500000000000001E-2</v>
      </c>
      <c r="M253">
        <v>4.6300000000000001E-2</v>
      </c>
      <c r="N253">
        <v>0.86</v>
      </c>
      <c r="O253">
        <v>1.3599999999999999E-2</v>
      </c>
      <c r="P253">
        <v>3.2499999999999999E-3</v>
      </c>
      <c r="Q253">
        <v>8.6900000000000005E-2</v>
      </c>
      <c r="R253">
        <v>2.63E-2</v>
      </c>
      <c r="S253">
        <v>1.7999999999999999E-2</v>
      </c>
      <c r="T253">
        <v>0.378</v>
      </c>
      <c r="U253">
        <v>6.9099999999999995E-2</v>
      </c>
      <c r="V253">
        <v>722</v>
      </c>
      <c r="W253">
        <v>118241</v>
      </c>
      <c r="X253">
        <v>0.187</v>
      </c>
      <c r="Y253">
        <v>42</v>
      </c>
      <c r="Z253">
        <v>0.91400000000000003</v>
      </c>
      <c r="AA253">
        <v>3.2300000000000002E-2</v>
      </c>
      <c r="AB253">
        <v>3.2099999999999997E-2</v>
      </c>
    </row>
    <row r="254" spans="1:28" x14ac:dyDescent="0.2">
      <c r="A254" t="s">
        <v>282</v>
      </c>
      <c r="B254" t="s">
        <v>406</v>
      </c>
      <c r="C254">
        <v>159958</v>
      </c>
      <c r="D254">
        <v>179</v>
      </c>
      <c r="E254">
        <v>52</v>
      </c>
      <c r="F254">
        <v>32.4</v>
      </c>
      <c r="G254">
        <v>64140</v>
      </c>
      <c r="H254">
        <v>0.222</v>
      </c>
      <c r="I254">
        <v>0.124</v>
      </c>
      <c r="J254">
        <v>0.65700000000000003</v>
      </c>
      <c r="K254">
        <v>0.11899999999999999</v>
      </c>
      <c r="L254">
        <v>2.4400000000000002E-2</v>
      </c>
      <c r="M254">
        <v>5.6399999999999999E-2</v>
      </c>
      <c r="N254">
        <v>0.84699999999999998</v>
      </c>
      <c r="O254">
        <v>2.1100000000000001E-2</v>
      </c>
      <c r="P254">
        <v>4.3899999999999998E-3</v>
      </c>
      <c r="Q254">
        <v>7.7600000000000002E-2</v>
      </c>
      <c r="R254">
        <v>2.53E-2</v>
      </c>
      <c r="S254">
        <v>2.2100000000000002E-2</v>
      </c>
      <c r="T254">
        <v>0.318</v>
      </c>
      <c r="U254">
        <v>5.4399999999999997E-2</v>
      </c>
      <c r="V254">
        <v>903</v>
      </c>
      <c r="W254">
        <v>176403</v>
      </c>
      <c r="X254">
        <v>0.114</v>
      </c>
      <c r="Y254">
        <v>40</v>
      </c>
      <c r="Z254">
        <v>0.86899999999999999</v>
      </c>
      <c r="AA254">
        <v>6.2100000000000002E-2</v>
      </c>
      <c r="AB254">
        <v>4.4900000000000002E-2</v>
      </c>
    </row>
    <row r="255" spans="1:28" x14ac:dyDescent="0.2">
      <c r="A255" t="s">
        <v>283</v>
      </c>
      <c r="B255" t="s">
        <v>406</v>
      </c>
      <c r="C255">
        <v>261082</v>
      </c>
      <c r="D255">
        <v>58</v>
      </c>
      <c r="E255">
        <v>24.1</v>
      </c>
      <c r="F255">
        <v>29.3</v>
      </c>
      <c r="G255">
        <v>55491</v>
      </c>
      <c r="H255">
        <v>0.222</v>
      </c>
      <c r="I255">
        <v>0.115</v>
      </c>
      <c r="J255">
        <v>0.623</v>
      </c>
      <c r="K255">
        <v>0.113</v>
      </c>
      <c r="L255">
        <v>2.52E-2</v>
      </c>
      <c r="M255">
        <v>4.8899999999999999E-2</v>
      </c>
      <c r="N255">
        <v>0.86899999999999999</v>
      </c>
      <c r="O255">
        <v>1.43E-2</v>
      </c>
      <c r="P255">
        <v>3.81E-3</v>
      </c>
      <c r="Q255">
        <v>9.1399999999999995E-2</v>
      </c>
      <c r="R255">
        <v>1.8200000000000001E-2</v>
      </c>
      <c r="S255">
        <v>1.2500000000000001E-2</v>
      </c>
      <c r="T255">
        <v>0.36599999999999999</v>
      </c>
      <c r="U255">
        <v>5.4100000000000002E-2</v>
      </c>
      <c r="V255">
        <v>797</v>
      </c>
      <c r="W255">
        <v>131867</v>
      </c>
      <c r="X255">
        <v>0.14099999999999999</v>
      </c>
      <c r="Y255">
        <v>43</v>
      </c>
      <c r="Z255">
        <v>0.93300000000000005</v>
      </c>
      <c r="AA255">
        <v>2.86E-2</v>
      </c>
      <c r="AB255">
        <v>3.8399999999999997E-2</v>
      </c>
    </row>
    <row r="256" spans="1:28" x14ac:dyDescent="0.2">
      <c r="A256" t="s">
        <v>284</v>
      </c>
      <c r="B256" t="s">
        <v>406</v>
      </c>
      <c r="C256">
        <v>126133</v>
      </c>
      <c r="D256">
        <v>23</v>
      </c>
      <c r="E256">
        <v>56.5</v>
      </c>
      <c r="F256">
        <v>21.7</v>
      </c>
      <c r="G256">
        <v>44603</v>
      </c>
      <c r="H256">
        <v>0.28699999999999998</v>
      </c>
      <c r="I256">
        <v>0.19400000000000001</v>
      </c>
      <c r="J256">
        <v>0.57499999999999996</v>
      </c>
      <c r="K256">
        <v>0.188</v>
      </c>
      <c r="L256">
        <v>2.35E-2</v>
      </c>
      <c r="M256">
        <v>3.5999999999999997E-2</v>
      </c>
      <c r="N256">
        <v>0.85799999999999998</v>
      </c>
      <c r="O256">
        <v>1.4800000000000001E-2</v>
      </c>
      <c r="P256">
        <v>4.4299999999999999E-3</v>
      </c>
      <c r="Q256">
        <v>9.3200000000000005E-2</v>
      </c>
      <c r="R256">
        <v>9.8899999999999995E-3</v>
      </c>
      <c r="S256">
        <v>1.0800000000000001E-2</v>
      </c>
      <c r="T256">
        <v>0.38300000000000001</v>
      </c>
      <c r="U256">
        <v>7.22E-2</v>
      </c>
      <c r="V256">
        <v>640</v>
      </c>
      <c r="W256">
        <v>87370</v>
      </c>
      <c r="X256">
        <v>0.21199999999999999</v>
      </c>
      <c r="Y256">
        <v>42</v>
      </c>
      <c r="Z256">
        <v>0.93100000000000005</v>
      </c>
      <c r="AA256">
        <v>2.46E-2</v>
      </c>
      <c r="AB256">
        <v>6.5500000000000003E-2</v>
      </c>
    </row>
    <row r="257" spans="1:28" x14ac:dyDescent="0.2">
      <c r="A257" t="s">
        <v>285</v>
      </c>
      <c r="B257" t="s">
        <v>406</v>
      </c>
      <c r="C257">
        <v>81505</v>
      </c>
      <c r="D257">
        <v>132</v>
      </c>
      <c r="E257">
        <v>38.6</v>
      </c>
      <c r="F257">
        <v>17.399999999999999</v>
      </c>
      <c r="G257">
        <v>52149</v>
      </c>
      <c r="H257">
        <v>0.26200000000000001</v>
      </c>
      <c r="I257">
        <v>0.161</v>
      </c>
      <c r="J257">
        <v>0.55800000000000005</v>
      </c>
      <c r="K257">
        <v>0.182</v>
      </c>
      <c r="L257">
        <v>2.4400000000000002E-2</v>
      </c>
      <c r="M257">
        <v>3.5999999999999997E-2</v>
      </c>
      <c r="N257">
        <v>0.82899999999999996</v>
      </c>
      <c r="O257">
        <v>1.3599999999999999E-2</v>
      </c>
      <c r="P257">
        <v>4.7299999999999998E-3</v>
      </c>
      <c r="Q257">
        <v>9.7600000000000006E-2</v>
      </c>
      <c r="R257">
        <v>2.2100000000000002E-2</v>
      </c>
      <c r="S257">
        <v>2.1100000000000001E-2</v>
      </c>
      <c r="T257">
        <v>0.34</v>
      </c>
      <c r="U257">
        <v>8.1100000000000005E-2</v>
      </c>
      <c r="V257">
        <v>731</v>
      </c>
      <c r="W257">
        <v>125400</v>
      </c>
      <c r="X257">
        <v>0.12</v>
      </c>
      <c r="Y257">
        <v>40</v>
      </c>
      <c r="Z257">
        <v>0.91300000000000003</v>
      </c>
      <c r="AA257">
        <v>4.2700000000000002E-2</v>
      </c>
      <c r="AB257">
        <v>2.7400000000000001E-2</v>
      </c>
    </row>
    <row r="258" spans="1:28" x14ac:dyDescent="0.2">
      <c r="A258" t="s">
        <v>286</v>
      </c>
      <c r="B258" t="s">
        <v>406</v>
      </c>
      <c r="C258">
        <v>304947</v>
      </c>
      <c r="D258">
        <v>160</v>
      </c>
      <c r="E258">
        <v>48.1</v>
      </c>
      <c r="F258">
        <v>20.6</v>
      </c>
      <c r="G258">
        <v>53247</v>
      </c>
      <c r="H258">
        <v>0.23300000000000001</v>
      </c>
      <c r="I258">
        <v>0.156</v>
      </c>
      <c r="J258">
        <v>0.58899999999999997</v>
      </c>
      <c r="K258">
        <v>0.16500000000000001</v>
      </c>
      <c r="L258">
        <v>2.3199999999999998E-2</v>
      </c>
      <c r="M258">
        <v>4.7600000000000003E-2</v>
      </c>
      <c r="N258">
        <v>0.876</v>
      </c>
      <c r="O258">
        <v>1.26E-2</v>
      </c>
      <c r="P258">
        <v>5.2199999999999998E-3</v>
      </c>
      <c r="Q258">
        <v>9.2399999999999996E-2</v>
      </c>
      <c r="R258">
        <v>3.2899999999999999E-2</v>
      </c>
      <c r="S258">
        <v>3.1399999999999997E-2</v>
      </c>
      <c r="T258">
        <v>0.36599999999999999</v>
      </c>
      <c r="U258">
        <v>6.6600000000000006E-2</v>
      </c>
      <c r="V258">
        <v>752</v>
      </c>
      <c r="W258">
        <v>120820</v>
      </c>
      <c r="X258">
        <v>0.14299999999999999</v>
      </c>
      <c r="Y258">
        <v>41</v>
      </c>
      <c r="Z258">
        <v>0.88100000000000001</v>
      </c>
      <c r="AA258">
        <v>5.1400000000000001E-2</v>
      </c>
      <c r="AB258">
        <v>4.4600000000000001E-2</v>
      </c>
    </row>
    <row r="259" spans="1:28" x14ac:dyDescent="0.2">
      <c r="A259" t="s">
        <v>287</v>
      </c>
      <c r="B259" t="s">
        <v>406</v>
      </c>
      <c r="C259">
        <v>109929</v>
      </c>
      <c r="D259">
        <v>116</v>
      </c>
      <c r="E259">
        <v>47.4</v>
      </c>
      <c r="F259">
        <v>35.299999999999997</v>
      </c>
      <c r="G259">
        <v>57276</v>
      </c>
      <c r="H259">
        <v>0.23699999999999999</v>
      </c>
      <c r="I259">
        <v>0.128</v>
      </c>
      <c r="J259">
        <v>0.57299999999999995</v>
      </c>
      <c r="K259">
        <v>9.7799999999999998E-2</v>
      </c>
      <c r="L259">
        <v>2.98E-2</v>
      </c>
      <c r="M259">
        <v>4.65E-2</v>
      </c>
      <c r="N259">
        <v>0.92300000000000004</v>
      </c>
      <c r="O259">
        <v>1.0200000000000001E-2</v>
      </c>
      <c r="P259">
        <v>2.3999999999999998E-3</v>
      </c>
      <c r="Q259">
        <v>8.9300000000000004E-2</v>
      </c>
      <c r="R259">
        <v>3.5700000000000003E-2</v>
      </c>
      <c r="S259">
        <v>2.7900000000000001E-2</v>
      </c>
      <c r="T259">
        <v>0.40300000000000002</v>
      </c>
      <c r="U259">
        <v>4.9099999999999998E-2</v>
      </c>
      <c r="V259">
        <v>900</v>
      </c>
      <c r="W259">
        <v>204112</v>
      </c>
      <c r="X259">
        <v>0.317</v>
      </c>
      <c r="Y259">
        <v>46</v>
      </c>
      <c r="Z259">
        <v>0.89500000000000002</v>
      </c>
      <c r="AA259">
        <v>5.3999999999999999E-2</v>
      </c>
      <c r="AB259">
        <v>4.8099999999999997E-2</v>
      </c>
    </row>
    <row r="260" spans="1:28" x14ac:dyDescent="0.2">
      <c r="A260" t="s">
        <v>288</v>
      </c>
      <c r="B260" t="s">
        <v>406</v>
      </c>
      <c r="C260">
        <v>89605</v>
      </c>
      <c r="D260">
        <v>27</v>
      </c>
      <c r="E260">
        <v>37</v>
      </c>
      <c r="F260">
        <v>14.8</v>
      </c>
      <c r="G260">
        <v>51249</v>
      </c>
      <c r="H260">
        <v>0.20499999999999999</v>
      </c>
      <c r="I260">
        <v>0.152</v>
      </c>
      <c r="J260">
        <v>0.54400000000000004</v>
      </c>
      <c r="K260">
        <v>0.152</v>
      </c>
      <c r="L260">
        <v>2.58E-2</v>
      </c>
      <c r="M260">
        <v>3.6799999999999999E-2</v>
      </c>
      <c r="N260">
        <v>0.84699999999999998</v>
      </c>
      <c r="O260">
        <v>1.8499999999999999E-2</v>
      </c>
      <c r="P260">
        <v>3.8500000000000001E-3</v>
      </c>
      <c r="Q260">
        <v>9.6699999999999994E-2</v>
      </c>
      <c r="R260">
        <v>1.9400000000000001E-2</v>
      </c>
      <c r="S260">
        <v>1.78E-2</v>
      </c>
      <c r="T260">
        <v>0.38100000000000001</v>
      </c>
      <c r="U260">
        <v>7.2800000000000004E-2</v>
      </c>
      <c r="V260">
        <v>719</v>
      </c>
      <c r="W260">
        <v>126911</v>
      </c>
      <c r="X260">
        <v>0.32300000000000001</v>
      </c>
      <c r="Y260">
        <v>43</v>
      </c>
      <c r="Z260">
        <v>0.873</v>
      </c>
      <c r="AA260">
        <v>4.53E-2</v>
      </c>
      <c r="AB260">
        <v>3.2000000000000001E-2</v>
      </c>
    </row>
    <row r="261" spans="1:28" x14ac:dyDescent="0.2">
      <c r="A261" t="s">
        <v>289</v>
      </c>
      <c r="B261" t="s">
        <v>406</v>
      </c>
      <c r="C261">
        <v>253972</v>
      </c>
      <c r="D261">
        <v>119</v>
      </c>
      <c r="E261">
        <v>32.799999999999997</v>
      </c>
      <c r="F261">
        <v>10.1</v>
      </c>
      <c r="G261">
        <v>49042</v>
      </c>
      <c r="H261">
        <v>0.21099999999999999</v>
      </c>
      <c r="I261">
        <v>0.16500000000000001</v>
      </c>
      <c r="J261">
        <v>0.59899999999999998</v>
      </c>
      <c r="K261">
        <v>0.16600000000000001</v>
      </c>
      <c r="L261">
        <v>2.18E-2</v>
      </c>
      <c r="M261">
        <v>3.5700000000000003E-2</v>
      </c>
      <c r="N261">
        <v>0.81399999999999995</v>
      </c>
      <c r="O261">
        <v>4.19E-2</v>
      </c>
      <c r="P261">
        <v>1.4999999999999999E-2</v>
      </c>
      <c r="Q261">
        <v>0.111</v>
      </c>
      <c r="R261">
        <v>1.9099999999999999E-2</v>
      </c>
      <c r="S261">
        <v>1.84E-2</v>
      </c>
      <c r="T261">
        <v>0.33100000000000002</v>
      </c>
      <c r="U261">
        <v>6.7900000000000002E-2</v>
      </c>
      <c r="V261">
        <v>827</v>
      </c>
      <c r="W261">
        <v>116657</v>
      </c>
      <c r="X261">
        <v>0.24099999999999999</v>
      </c>
      <c r="Y261">
        <v>37</v>
      </c>
      <c r="Z261">
        <v>0.90400000000000003</v>
      </c>
      <c r="AA261">
        <v>3.8100000000000002E-2</v>
      </c>
      <c r="AB261">
        <v>4.4200000000000003E-2</v>
      </c>
    </row>
    <row r="262" spans="1:28" x14ac:dyDescent="0.2">
      <c r="A262" t="s">
        <v>290</v>
      </c>
      <c r="B262" t="s">
        <v>406</v>
      </c>
      <c r="C262">
        <v>357002</v>
      </c>
      <c r="D262">
        <v>268</v>
      </c>
      <c r="E262">
        <v>38.1</v>
      </c>
      <c r="F262">
        <v>17.5</v>
      </c>
      <c r="G262">
        <v>68170</v>
      </c>
      <c r="H262">
        <v>0.20499999999999999</v>
      </c>
      <c r="I262">
        <v>8.4400000000000003E-2</v>
      </c>
      <c r="J262">
        <v>0.65100000000000002</v>
      </c>
      <c r="K262">
        <v>9.7799999999999998E-2</v>
      </c>
      <c r="L262">
        <v>2.7099999999999999E-2</v>
      </c>
      <c r="M262">
        <v>7.1099999999999997E-2</v>
      </c>
      <c r="N262">
        <v>0.878</v>
      </c>
      <c r="O262">
        <v>1.8800000000000001E-2</v>
      </c>
      <c r="P262">
        <v>4.4099999999999999E-3</v>
      </c>
      <c r="Q262">
        <v>9.4E-2</v>
      </c>
      <c r="R262">
        <v>2.2800000000000001E-2</v>
      </c>
      <c r="S262">
        <v>1.9800000000000002E-2</v>
      </c>
      <c r="T262">
        <v>0.33800000000000002</v>
      </c>
      <c r="U262">
        <v>4.4900000000000002E-2</v>
      </c>
      <c r="V262">
        <v>1051</v>
      </c>
      <c r="W262">
        <v>217811</v>
      </c>
      <c r="X262">
        <v>0.2</v>
      </c>
      <c r="Y262">
        <v>43</v>
      </c>
      <c r="Z262">
        <v>0.94099999999999995</v>
      </c>
      <c r="AA262">
        <v>1.7899999999999999E-2</v>
      </c>
      <c r="AB262">
        <v>2.6700000000000002E-2</v>
      </c>
    </row>
    <row r="263" spans="1:28" x14ac:dyDescent="0.2">
      <c r="A263" t="s">
        <v>291</v>
      </c>
      <c r="B263" t="s">
        <v>406</v>
      </c>
      <c r="C263">
        <v>8158021</v>
      </c>
      <c r="D263">
        <v>73523</v>
      </c>
      <c r="E263">
        <v>48.2</v>
      </c>
      <c r="F263">
        <v>35</v>
      </c>
      <c r="G263">
        <v>59958</v>
      </c>
      <c r="H263">
        <v>0.28299999999999997</v>
      </c>
      <c r="I263">
        <v>0.20399999999999999</v>
      </c>
      <c r="J263">
        <v>0.63900000000000001</v>
      </c>
      <c r="K263">
        <v>0.20499999999999999</v>
      </c>
      <c r="L263">
        <v>1.8800000000000001E-2</v>
      </c>
      <c r="M263">
        <v>6.8500000000000005E-2</v>
      </c>
      <c r="N263">
        <v>0.89600000000000002</v>
      </c>
      <c r="O263">
        <v>1.44E-2</v>
      </c>
      <c r="P263">
        <v>1.15E-2</v>
      </c>
      <c r="Q263">
        <v>2.4799999999999999E-2</v>
      </c>
      <c r="R263">
        <v>0.20300000000000001</v>
      </c>
      <c r="S263">
        <v>0.17199999999999999</v>
      </c>
      <c r="T263">
        <v>0.246</v>
      </c>
      <c r="U263">
        <v>7.8200000000000006E-2</v>
      </c>
      <c r="V263">
        <v>1381</v>
      </c>
      <c r="W263">
        <v>582457</v>
      </c>
      <c r="X263">
        <v>8.9099999999999999E-2</v>
      </c>
      <c r="Y263">
        <v>36</v>
      </c>
      <c r="Z263">
        <v>0.42599999999999999</v>
      </c>
      <c r="AA263">
        <v>0.247</v>
      </c>
      <c r="AB263">
        <v>0.29299999999999998</v>
      </c>
    </row>
    <row r="264" spans="1:28" x14ac:dyDescent="0.2">
      <c r="A264" t="s">
        <v>292</v>
      </c>
      <c r="B264" t="s">
        <v>406</v>
      </c>
      <c r="C264">
        <v>295905</v>
      </c>
      <c r="D264">
        <v>385</v>
      </c>
      <c r="E264">
        <v>49.1</v>
      </c>
      <c r="F264">
        <v>27</v>
      </c>
      <c r="G264">
        <v>76109</v>
      </c>
      <c r="H264">
        <v>0.28199999999999997</v>
      </c>
      <c r="I264">
        <v>9.1499999999999998E-2</v>
      </c>
      <c r="J264">
        <v>0.63900000000000001</v>
      </c>
      <c r="K264">
        <v>0.10100000000000001</v>
      </c>
      <c r="L264">
        <v>2.4299999999999999E-2</v>
      </c>
      <c r="M264">
        <v>6.3E-2</v>
      </c>
      <c r="N264">
        <v>0.88200000000000001</v>
      </c>
      <c r="O264">
        <v>1.6500000000000001E-2</v>
      </c>
      <c r="P264">
        <v>6.11E-3</v>
      </c>
      <c r="Q264">
        <v>6.9599999999999995E-2</v>
      </c>
      <c r="R264">
        <v>6.6699999999999995E-2</v>
      </c>
      <c r="S264">
        <v>4.6800000000000001E-2</v>
      </c>
      <c r="T264">
        <v>0.33200000000000002</v>
      </c>
      <c r="U264">
        <v>4.6699999999999998E-2</v>
      </c>
      <c r="V264">
        <v>1218</v>
      </c>
      <c r="W264">
        <v>270320</v>
      </c>
      <c r="X264">
        <v>0.10100000000000001</v>
      </c>
      <c r="Y264">
        <v>42</v>
      </c>
      <c r="Z264">
        <v>0.78800000000000003</v>
      </c>
      <c r="AA264">
        <v>0.104</v>
      </c>
      <c r="AB264">
        <v>0.115</v>
      </c>
    </row>
    <row r="265" spans="1:28" x14ac:dyDescent="0.2">
      <c r="A265" t="s">
        <v>293</v>
      </c>
      <c r="B265" t="s">
        <v>406</v>
      </c>
      <c r="C265">
        <v>376178</v>
      </c>
      <c r="D265">
        <v>343</v>
      </c>
      <c r="E265">
        <v>43.1</v>
      </c>
      <c r="F265">
        <v>31.8</v>
      </c>
      <c r="G265">
        <v>73950</v>
      </c>
      <c r="H265">
        <v>0.314</v>
      </c>
      <c r="I265">
        <v>0.126</v>
      </c>
      <c r="J265">
        <v>0.65</v>
      </c>
      <c r="K265">
        <v>0.111</v>
      </c>
      <c r="L265">
        <v>1.84E-2</v>
      </c>
      <c r="M265">
        <v>5.04E-2</v>
      </c>
      <c r="N265">
        <v>0.91500000000000004</v>
      </c>
      <c r="O265">
        <v>1.44E-2</v>
      </c>
      <c r="P265">
        <v>2.15E-3</v>
      </c>
      <c r="Q265">
        <v>7.7200000000000005E-2</v>
      </c>
      <c r="R265">
        <v>6.2799999999999995E-2</v>
      </c>
      <c r="S265">
        <v>4.5400000000000003E-2</v>
      </c>
      <c r="T265">
        <v>0.30499999999999999</v>
      </c>
      <c r="U265">
        <v>5.2200000000000003E-2</v>
      </c>
      <c r="V265">
        <v>1264</v>
      </c>
      <c r="W265">
        <v>262424</v>
      </c>
      <c r="X265">
        <v>0.105</v>
      </c>
      <c r="Y265">
        <v>38</v>
      </c>
      <c r="Z265">
        <v>0.748</v>
      </c>
      <c r="AA265">
        <v>0.10299999999999999</v>
      </c>
      <c r="AB265">
        <v>0.19400000000000001</v>
      </c>
    </row>
    <row r="266" spans="1:28" x14ac:dyDescent="0.2">
      <c r="A266" t="s">
        <v>294</v>
      </c>
      <c r="B266" t="s">
        <v>406</v>
      </c>
      <c r="C266">
        <v>2693850</v>
      </c>
      <c r="D266">
        <v>3960</v>
      </c>
      <c r="E266">
        <v>50.8</v>
      </c>
      <c r="F266">
        <v>51.1</v>
      </c>
      <c r="G266">
        <v>99276</v>
      </c>
      <c r="H266">
        <v>0.307</v>
      </c>
      <c r="I266">
        <v>6.7000000000000004E-2</v>
      </c>
      <c r="J266">
        <v>0.65200000000000002</v>
      </c>
      <c r="K266">
        <v>6.0400000000000002E-2</v>
      </c>
      <c r="L266">
        <v>2.2100000000000002E-2</v>
      </c>
      <c r="M266">
        <v>7.22E-2</v>
      </c>
      <c r="N266">
        <v>0.93500000000000005</v>
      </c>
      <c r="O266">
        <v>6.0000000000000001E-3</v>
      </c>
      <c r="P266">
        <v>4.28E-3</v>
      </c>
      <c r="Q266">
        <v>5.4399999999999997E-2</v>
      </c>
      <c r="R266">
        <v>0.108</v>
      </c>
      <c r="S266">
        <v>8.0100000000000005E-2</v>
      </c>
      <c r="T266">
        <v>0.33900000000000002</v>
      </c>
      <c r="U266">
        <v>3.8800000000000001E-2</v>
      </c>
      <c r="V266">
        <v>1699</v>
      </c>
      <c r="W266">
        <v>449486</v>
      </c>
      <c r="X266">
        <v>8.5199999999999998E-2</v>
      </c>
      <c r="Y266">
        <v>41</v>
      </c>
      <c r="Z266">
        <v>0.748</v>
      </c>
      <c r="AA266">
        <v>9.8199999999999996E-2</v>
      </c>
      <c r="AB266">
        <v>0.17599999999999999</v>
      </c>
    </row>
    <row r="267" spans="1:28" x14ac:dyDescent="0.2">
      <c r="A267" t="s">
        <v>295</v>
      </c>
      <c r="B267" t="s">
        <v>406</v>
      </c>
      <c r="C267">
        <v>943068</v>
      </c>
      <c r="D267">
        <v>1750</v>
      </c>
      <c r="E267">
        <v>47.3</v>
      </c>
      <c r="F267">
        <v>37.799999999999997</v>
      </c>
      <c r="G267">
        <v>100949</v>
      </c>
      <c r="H267">
        <v>0.28899999999999998</v>
      </c>
      <c r="I267">
        <v>9.9500000000000005E-2</v>
      </c>
      <c r="J267">
        <v>0.65500000000000003</v>
      </c>
      <c r="K267">
        <v>8.8200000000000001E-2</v>
      </c>
      <c r="L267">
        <v>2.07E-2</v>
      </c>
      <c r="M267">
        <v>7.4700000000000003E-2</v>
      </c>
      <c r="N267">
        <v>0.89700000000000002</v>
      </c>
      <c r="O267">
        <v>1.2999999999999999E-2</v>
      </c>
      <c r="P267">
        <v>7.2399999999999999E-3</v>
      </c>
      <c r="Q267">
        <v>4.2999999999999997E-2</v>
      </c>
      <c r="R267">
        <v>0.13</v>
      </c>
      <c r="S267">
        <v>0.126</v>
      </c>
      <c r="T267">
        <v>0.30199999999999999</v>
      </c>
      <c r="U267">
        <v>3.73E-2</v>
      </c>
      <c r="V267">
        <v>1646</v>
      </c>
      <c r="W267">
        <v>531206</v>
      </c>
      <c r="X267">
        <v>7.7100000000000002E-2</v>
      </c>
      <c r="Y267">
        <v>41</v>
      </c>
      <c r="Z267">
        <v>0.65700000000000003</v>
      </c>
      <c r="AA267">
        <v>0.14699999999999999</v>
      </c>
      <c r="AB267">
        <v>0.23899999999999999</v>
      </c>
    </row>
    <row r="268" spans="1:28" x14ac:dyDescent="0.2">
      <c r="A268" t="s">
        <v>296</v>
      </c>
      <c r="B268" t="s">
        <v>406</v>
      </c>
      <c r="C268">
        <v>322549</v>
      </c>
      <c r="D268">
        <v>141</v>
      </c>
      <c r="E268">
        <v>43.3</v>
      </c>
      <c r="F268">
        <v>7.09</v>
      </c>
      <c r="G268">
        <v>85804</v>
      </c>
      <c r="H268">
        <v>0.35599999999999998</v>
      </c>
      <c r="I268">
        <v>0.14499999999999999</v>
      </c>
      <c r="J268">
        <v>0.65300000000000002</v>
      </c>
      <c r="K268">
        <v>0.111</v>
      </c>
      <c r="L268">
        <v>2.06E-2</v>
      </c>
      <c r="M268">
        <v>6.8199999999999997E-2</v>
      </c>
      <c r="N268">
        <v>0.91700000000000004</v>
      </c>
      <c r="O268">
        <v>1.06E-2</v>
      </c>
      <c r="P268">
        <v>5.64E-3</v>
      </c>
      <c r="Q268">
        <v>4.2799999999999998E-2</v>
      </c>
      <c r="R268">
        <v>0.121</v>
      </c>
      <c r="S268">
        <v>9.2299999999999993E-2</v>
      </c>
      <c r="T268">
        <v>0.32100000000000001</v>
      </c>
      <c r="U268">
        <v>3.8600000000000002E-2</v>
      </c>
      <c r="V268">
        <v>1451</v>
      </c>
      <c r="W268">
        <v>418217</v>
      </c>
      <c r="X268">
        <v>5.3600000000000002E-2</v>
      </c>
      <c r="Y268">
        <v>37</v>
      </c>
      <c r="Z268">
        <v>0.70799999999999996</v>
      </c>
      <c r="AA268">
        <v>0.126</v>
      </c>
      <c r="AB268">
        <v>0.17</v>
      </c>
    </row>
    <row r="269" spans="1:28" x14ac:dyDescent="0.2">
      <c r="A269" t="s">
        <v>297</v>
      </c>
      <c r="B269" t="s">
        <v>406</v>
      </c>
      <c r="C269">
        <v>75818</v>
      </c>
      <c r="D269">
        <v>163</v>
      </c>
      <c r="E269">
        <v>36.200000000000003</v>
      </c>
      <c r="F269">
        <v>28.8</v>
      </c>
      <c r="G269">
        <v>51922</v>
      </c>
      <c r="H269">
        <v>0.24399999999999999</v>
      </c>
      <c r="I269">
        <v>0.17100000000000001</v>
      </c>
      <c r="J269">
        <v>0.59199999999999997</v>
      </c>
      <c r="K269">
        <v>0.13400000000000001</v>
      </c>
      <c r="L269">
        <v>2.41E-2</v>
      </c>
      <c r="M269">
        <v>4.2000000000000003E-2</v>
      </c>
      <c r="N269">
        <v>0.86599999999999999</v>
      </c>
      <c r="O269">
        <v>8.3099999999999997E-3</v>
      </c>
      <c r="P269">
        <v>4.62E-3</v>
      </c>
      <c r="Q269">
        <v>8.6300000000000002E-2</v>
      </c>
      <c r="R269">
        <v>5.0500000000000003E-2</v>
      </c>
      <c r="S269">
        <v>4.65E-2</v>
      </c>
      <c r="T269">
        <v>0.371</v>
      </c>
      <c r="U269">
        <v>6.4100000000000004E-2</v>
      </c>
      <c r="V269">
        <v>898</v>
      </c>
      <c r="W269">
        <v>160363</v>
      </c>
      <c r="X269">
        <v>0.436</v>
      </c>
      <c r="Y269">
        <v>42</v>
      </c>
      <c r="Z269">
        <v>0.81799999999999995</v>
      </c>
      <c r="AA269">
        <v>8.5699999999999998E-2</v>
      </c>
      <c r="AB269">
        <v>0.15</v>
      </c>
    </row>
    <row r="270" spans="1:28" x14ac:dyDescent="0.2">
      <c r="A270" t="s">
        <v>298</v>
      </c>
      <c r="B270" t="s">
        <v>406</v>
      </c>
      <c r="C270">
        <v>180505</v>
      </c>
      <c r="D270">
        <v>328</v>
      </c>
      <c r="E270">
        <v>47.6</v>
      </c>
      <c r="F270">
        <v>29</v>
      </c>
      <c r="G270">
        <v>61931</v>
      </c>
      <c r="H270">
        <v>0.29799999999999999</v>
      </c>
      <c r="I270">
        <v>0.13</v>
      </c>
      <c r="J270">
        <v>0.621</v>
      </c>
      <c r="K270">
        <v>0.114</v>
      </c>
      <c r="L270">
        <v>2.7099999999999999E-2</v>
      </c>
      <c r="M270">
        <v>5.8400000000000001E-2</v>
      </c>
      <c r="N270">
        <v>0.88600000000000001</v>
      </c>
      <c r="O270">
        <v>9.5899999999999996E-3</v>
      </c>
      <c r="P270">
        <v>3.4399999999999999E-3</v>
      </c>
      <c r="Q270">
        <v>6.6100000000000006E-2</v>
      </c>
      <c r="R270">
        <v>4.1200000000000001E-2</v>
      </c>
      <c r="S270">
        <v>3.49E-2</v>
      </c>
      <c r="T270">
        <v>0.35899999999999999</v>
      </c>
      <c r="U270">
        <v>4.3999999999999997E-2</v>
      </c>
      <c r="V270">
        <v>1039</v>
      </c>
      <c r="W270">
        <v>223110</v>
      </c>
      <c r="X270">
        <v>0.17199999999999999</v>
      </c>
      <c r="Y270">
        <v>44</v>
      </c>
      <c r="Z270">
        <v>0.86299999999999999</v>
      </c>
      <c r="AA270">
        <v>5.91E-2</v>
      </c>
      <c r="AB270">
        <v>9.6299999999999997E-2</v>
      </c>
    </row>
    <row r="271" spans="1:28" x14ac:dyDescent="0.2">
      <c r="A271" t="s">
        <v>299</v>
      </c>
      <c r="B271" t="s">
        <v>406</v>
      </c>
      <c r="C271">
        <v>809292</v>
      </c>
      <c r="D271">
        <v>1116</v>
      </c>
      <c r="E271">
        <v>30.2</v>
      </c>
      <c r="F271">
        <v>16.8</v>
      </c>
      <c r="G271">
        <v>58533</v>
      </c>
      <c r="H271">
        <v>0.246</v>
      </c>
      <c r="I271">
        <v>0.17799999999999999</v>
      </c>
      <c r="J271">
        <v>0.66100000000000003</v>
      </c>
      <c r="K271">
        <v>0.14899999999999999</v>
      </c>
      <c r="L271">
        <v>0.02</v>
      </c>
      <c r="M271">
        <v>7.0400000000000004E-2</v>
      </c>
      <c r="N271">
        <v>0.82799999999999996</v>
      </c>
      <c r="O271">
        <v>2.3199999999999998E-2</v>
      </c>
      <c r="P271">
        <v>5.3E-3</v>
      </c>
      <c r="Q271">
        <v>7.2800000000000004E-2</v>
      </c>
      <c r="R271">
        <v>2.2499999999999999E-2</v>
      </c>
      <c r="S271">
        <v>2.8400000000000002E-2</v>
      </c>
      <c r="T271">
        <v>0.26800000000000002</v>
      </c>
      <c r="U271">
        <v>6.1400000000000003E-2</v>
      </c>
      <c r="V271">
        <v>826</v>
      </c>
      <c r="W271">
        <v>166384</v>
      </c>
      <c r="X271">
        <v>0.111</v>
      </c>
      <c r="Y271">
        <v>38</v>
      </c>
      <c r="Z271">
        <v>0.68300000000000005</v>
      </c>
      <c r="AA271">
        <v>0.25700000000000001</v>
      </c>
      <c r="AB271">
        <v>2.9100000000000001E-2</v>
      </c>
    </row>
    <row r="272" spans="1:28" x14ac:dyDescent="0.2">
      <c r="A272" t="s">
        <v>300</v>
      </c>
      <c r="B272" t="s">
        <v>406</v>
      </c>
      <c r="C272">
        <v>425947</v>
      </c>
      <c r="D272">
        <v>599</v>
      </c>
      <c r="E272">
        <v>41.4</v>
      </c>
      <c r="F272">
        <v>22.9</v>
      </c>
      <c r="G272">
        <v>48409</v>
      </c>
      <c r="H272">
        <v>0.251</v>
      </c>
      <c r="I272">
        <v>0.20799999999999999</v>
      </c>
      <c r="J272">
        <v>0.63200000000000001</v>
      </c>
      <c r="K272">
        <v>0.20499999999999999</v>
      </c>
      <c r="L272">
        <v>2.24E-2</v>
      </c>
      <c r="M272">
        <v>4.7100000000000003E-2</v>
      </c>
      <c r="N272">
        <v>0.82399999999999995</v>
      </c>
      <c r="O272">
        <v>1.95E-2</v>
      </c>
      <c r="P272">
        <v>2.97E-3</v>
      </c>
      <c r="Q272">
        <v>7.8100000000000003E-2</v>
      </c>
      <c r="R272">
        <v>1.9300000000000001E-2</v>
      </c>
      <c r="S272">
        <v>1.6199999999999999E-2</v>
      </c>
      <c r="T272">
        <v>0.29799999999999999</v>
      </c>
      <c r="U272">
        <v>7.8200000000000006E-2</v>
      </c>
      <c r="V272">
        <v>744</v>
      </c>
      <c r="W272">
        <v>111673</v>
      </c>
      <c r="X272">
        <v>0.11799999999999999</v>
      </c>
      <c r="Y272">
        <v>38</v>
      </c>
      <c r="Z272">
        <v>0.72299999999999998</v>
      </c>
      <c r="AA272">
        <v>0.19500000000000001</v>
      </c>
      <c r="AB272">
        <v>6.7299999999999999E-2</v>
      </c>
    </row>
    <row r="273" spans="1:28" x14ac:dyDescent="0.2">
      <c r="A273" t="s">
        <v>301</v>
      </c>
      <c r="B273" t="s">
        <v>406</v>
      </c>
      <c r="C273">
        <v>1229928</v>
      </c>
      <c r="D273">
        <v>1697</v>
      </c>
      <c r="E273">
        <v>26.9</v>
      </c>
      <c r="F273">
        <v>13.2</v>
      </c>
      <c r="G273">
        <v>52858</v>
      </c>
      <c r="H273">
        <v>0.26</v>
      </c>
      <c r="I273">
        <v>0.186</v>
      </c>
      <c r="J273">
        <v>0.63200000000000001</v>
      </c>
      <c r="K273">
        <v>0.187</v>
      </c>
      <c r="L273">
        <v>2.2200000000000001E-2</v>
      </c>
      <c r="M273">
        <v>5.79E-2</v>
      </c>
      <c r="N273">
        <v>0.84899999999999998</v>
      </c>
      <c r="O273">
        <v>1.49E-2</v>
      </c>
      <c r="P273">
        <v>6.0800000000000003E-3</v>
      </c>
      <c r="Q273">
        <v>7.5200000000000003E-2</v>
      </c>
      <c r="R273">
        <v>4.2799999999999998E-2</v>
      </c>
      <c r="S273">
        <v>2.7400000000000001E-2</v>
      </c>
      <c r="T273">
        <v>0.307</v>
      </c>
      <c r="U273">
        <v>7.2300000000000003E-2</v>
      </c>
      <c r="V273">
        <v>852</v>
      </c>
      <c r="W273">
        <v>133456</v>
      </c>
      <c r="X273">
        <v>0.13600000000000001</v>
      </c>
      <c r="Y273">
        <v>41</v>
      </c>
      <c r="Z273">
        <v>0.63</v>
      </c>
      <c r="AA273">
        <v>0.29899999999999999</v>
      </c>
      <c r="AB273">
        <v>5.4399999999999997E-2</v>
      </c>
    </row>
    <row r="274" spans="1:28" x14ac:dyDescent="0.2">
      <c r="A274" t="s">
        <v>302</v>
      </c>
      <c r="B274" t="s">
        <v>406</v>
      </c>
      <c r="C274">
        <v>1264840</v>
      </c>
      <c r="D274">
        <v>1724</v>
      </c>
      <c r="E274">
        <v>36.5</v>
      </c>
      <c r="F274">
        <v>17</v>
      </c>
      <c r="G274">
        <v>61580</v>
      </c>
      <c r="H274">
        <v>0.222</v>
      </c>
      <c r="I274">
        <v>0.16800000000000001</v>
      </c>
      <c r="J274">
        <v>0.69799999999999995</v>
      </c>
      <c r="K274">
        <v>0.14399999999999999</v>
      </c>
      <c r="L274">
        <v>1.7600000000000001E-2</v>
      </c>
      <c r="M274">
        <v>7.8899999999999998E-2</v>
      </c>
      <c r="N274">
        <v>0.80400000000000005</v>
      </c>
      <c r="O274">
        <v>2.4E-2</v>
      </c>
      <c r="P274">
        <v>7.7499999999999999E-3</v>
      </c>
      <c r="Q274">
        <v>7.0900000000000005E-2</v>
      </c>
      <c r="R274">
        <v>4.1799999999999997E-2</v>
      </c>
      <c r="S274">
        <v>5.6899999999999999E-2</v>
      </c>
      <c r="T274">
        <v>0.219</v>
      </c>
      <c r="U274">
        <v>4.8899999999999999E-2</v>
      </c>
      <c r="V274">
        <v>946</v>
      </c>
      <c r="W274">
        <v>164765</v>
      </c>
      <c r="X274">
        <v>9.4500000000000001E-2</v>
      </c>
      <c r="Y274">
        <v>35</v>
      </c>
      <c r="Z274">
        <v>0.68500000000000005</v>
      </c>
      <c r="AA274">
        <v>0.215</v>
      </c>
      <c r="AB274">
        <v>5.0599999999999999E-2</v>
      </c>
    </row>
    <row r="275" spans="1:28" x14ac:dyDescent="0.2">
      <c r="A275" t="s">
        <v>303</v>
      </c>
      <c r="B275" t="s">
        <v>406</v>
      </c>
      <c r="C275">
        <v>233480</v>
      </c>
      <c r="D275">
        <v>346</v>
      </c>
      <c r="E275">
        <v>39.9</v>
      </c>
      <c r="F275">
        <v>21.7</v>
      </c>
      <c r="G275">
        <v>45063</v>
      </c>
      <c r="H275">
        <v>0.22700000000000001</v>
      </c>
      <c r="I275">
        <v>0.18099999999999999</v>
      </c>
      <c r="J275">
        <v>0.59199999999999997</v>
      </c>
      <c r="K275">
        <v>0.19600000000000001</v>
      </c>
      <c r="L275">
        <v>2.6499999999999999E-2</v>
      </c>
      <c r="M275">
        <v>5.0900000000000001E-2</v>
      </c>
      <c r="N275">
        <v>0.872</v>
      </c>
      <c r="O275">
        <v>1.84E-2</v>
      </c>
      <c r="P275">
        <v>2.4299999999999999E-3</v>
      </c>
      <c r="Q275">
        <v>9.4399999999999998E-2</v>
      </c>
      <c r="R275">
        <v>1.49E-2</v>
      </c>
      <c r="S275">
        <v>1.3599999999999999E-2</v>
      </c>
      <c r="T275">
        <v>0.373</v>
      </c>
      <c r="U275">
        <v>7.4499999999999997E-2</v>
      </c>
      <c r="V275">
        <v>682</v>
      </c>
      <c r="W275">
        <v>101621</v>
      </c>
      <c r="X275">
        <v>0.124</v>
      </c>
      <c r="Y275">
        <v>43</v>
      </c>
      <c r="Z275">
        <v>0.80200000000000005</v>
      </c>
      <c r="AA275">
        <v>0.155</v>
      </c>
      <c r="AB275">
        <v>5.33E-2</v>
      </c>
    </row>
    <row r="276" spans="1:28" x14ac:dyDescent="0.2">
      <c r="A276" t="s">
        <v>304</v>
      </c>
      <c r="B276" t="s">
        <v>406</v>
      </c>
      <c r="C276">
        <v>536595</v>
      </c>
      <c r="D276">
        <v>751</v>
      </c>
      <c r="E276">
        <v>38.1</v>
      </c>
      <c r="F276">
        <v>17.399999999999999</v>
      </c>
      <c r="G276">
        <v>51209</v>
      </c>
      <c r="H276">
        <v>0.24299999999999999</v>
      </c>
      <c r="I276">
        <v>0.185</v>
      </c>
      <c r="J276">
        <v>0.61799999999999999</v>
      </c>
      <c r="K276">
        <v>0.16600000000000001</v>
      </c>
      <c r="L276">
        <v>2.2200000000000001E-2</v>
      </c>
      <c r="M276">
        <v>5.0900000000000001E-2</v>
      </c>
      <c r="N276">
        <v>0.81799999999999995</v>
      </c>
      <c r="O276">
        <v>2.0899999999999998E-2</v>
      </c>
      <c r="P276">
        <v>4.5799999999999999E-3</v>
      </c>
      <c r="Q276">
        <v>0.10199999999999999</v>
      </c>
      <c r="R276">
        <v>2.23E-2</v>
      </c>
      <c r="S276">
        <v>2.0500000000000001E-2</v>
      </c>
      <c r="T276">
        <v>0.32300000000000001</v>
      </c>
      <c r="U276">
        <v>6.5199999999999994E-2</v>
      </c>
      <c r="V276">
        <v>805</v>
      </c>
      <c r="W276">
        <v>119796</v>
      </c>
      <c r="X276">
        <v>0.125</v>
      </c>
      <c r="Y276">
        <v>40</v>
      </c>
      <c r="Z276">
        <v>0.73699999999999999</v>
      </c>
      <c r="AA276">
        <v>0.20499999999999999</v>
      </c>
      <c r="AB276">
        <v>2.5999999999999999E-2</v>
      </c>
    </row>
    <row r="277" spans="1:28" x14ac:dyDescent="0.2">
      <c r="A277" t="s">
        <v>305</v>
      </c>
      <c r="B277" t="s">
        <v>406</v>
      </c>
      <c r="C277">
        <v>541811</v>
      </c>
      <c r="D277">
        <v>679</v>
      </c>
      <c r="E277">
        <v>40.6</v>
      </c>
      <c r="F277">
        <v>24</v>
      </c>
      <c r="G277">
        <v>57558</v>
      </c>
      <c r="H277">
        <v>0.23699999999999999</v>
      </c>
      <c r="I277">
        <v>0.14299999999999999</v>
      </c>
      <c r="J277">
        <v>0.64100000000000001</v>
      </c>
      <c r="K277">
        <v>0.14499999999999999</v>
      </c>
      <c r="L277">
        <v>2.46E-2</v>
      </c>
      <c r="M277">
        <v>6.6799999999999998E-2</v>
      </c>
      <c r="N277">
        <v>0.88700000000000001</v>
      </c>
      <c r="O277">
        <v>1.18E-2</v>
      </c>
      <c r="P277">
        <v>3.7000000000000002E-3</v>
      </c>
      <c r="Q277">
        <v>8.2799999999999999E-2</v>
      </c>
      <c r="R277">
        <v>2.3900000000000001E-2</v>
      </c>
      <c r="S277">
        <v>2.4500000000000001E-2</v>
      </c>
      <c r="T277">
        <v>0.315</v>
      </c>
      <c r="U277">
        <v>5.5E-2</v>
      </c>
      <c r="V277">
        <v>849</v>
      </c>
      <c r="W277">
        <v>140847</v>
      </c>
      <c r="X277">
        <v>9.4899999999999998E-2</v>
      </c>
      <c r="Y277">
        <v>41</v>
      </c>
      <c r="Z277">
        <v>0.79600000000000004</v>
      </c>
      <c r="AA277">
        <v>0.14399999999999999</v>
      </c>
      <c r="AB277">
        <v>1.8800000000000001E-2</v>
      </c>
    </row>
    <row r="278" spans="1:28" x14ac:dyDescent="0.2">
      <c r="A278" t="s">
        <v>306</v>
      </c>
      <c r="B278" t="s">
        <v>406</v>
      </c>
      <c r="C278">
        <v>6092364</v>
      </c>
      <c r="D278">
        <v>3032</v>
      </c>
      <c r="E278">
        <v>46.9</v>
      </c>
      <c r="F278">
        <v>27.9</v>
      </c>
      <c r="G278">
        <v>56229</v>
      </c>
      <c r="H278">
        <v>0.20499999999999999</v>
      </c>
      <c r="I278">
        <v>0.13600000000000001</v>
      </c>
      <c r="J278">
        <v>0.61899999999999999</v>
      </c>
      <c r="K278">
        <v>0.13300000000000001</v>
      </c>
      <c r="L278">
        <v>2.3699999999999999E-2</v>
      </c>
      <c r="M278">
        <v>4.6600000000000003E-2</v>
      </c>
      <c r="N278">
        <v>0.86299999999999999</v>
      </c>
      <c r="O278">
        <v>1.55E-2</v>
      </c>
      <c r="P278">
        <v>2.7699999999999999E-3</v>
      </c>
      <c r="Q278">
        <v>9.3700000000000006E-2</v>
      </c>
      <c r="R278">
        <v>1.2999999999999999E-2</v>
      </c>
      <c r="S278">
        <v>1.18E-2</v>
      </c>
      <c r="T278">
        <v>0.33200000000000002</v>
      </c>
      <c r="U278">
        <v>5.4300000000000001E-2</v>
      </c>
      <c r="V278">
        <v>788</v>
      </c>
      <c r="W278">
        <v>138803</v>
      </c>
      <c r="X278">
        <v>9.7000000000000003E-2</v>
      </c>
      <c r="Y278">
        <v>41</v>
      </c>
      <c r="Z278">
        <v>0.92</v>
      </c>
      <c r="AA278">
        <v>3.78E-2</v>
      </c>
      <c r="AB278">
        <v>2.8000000000000001E-2</v>
      </c>
    </row>
    <row r="279" spans="1:28" x14ac:dyDescent="0.2">
      <c r="A279" t="s">
        <v>307</v>
      </c>
      <c r="B279" t="s">
        <v>406</v>
      </c>
      <c r="C279">
        <v>374925</v>
      </c>
      <c r="D279">
        <v>460</v>
      </c>
      <c r="E279">
        <v>54.8</v>
      </c>
      <c r="F279">
        <v>37.4</v>
      </c>
      <c r="G279">
        <v>52075</v>
      </c>
      <c r="H279">
        <v>0.20599999999999999</v>
      </c>
      <c r="I279">
        <v>0.14099999999999999</v>
      </c>
      <c r="J279">
        <v>0.63200000000000001</v>
      </c>
      <c r="K279">
        <v>0.14699999999999999</v>
      </c>
      <c r="L279">
        <v>2.3599999999999999E-2</v>
      </c>
      <c r="M279">
        <v>4.82E-2</v>
      </c>
      <c r="N279">
        <v>0.876</v>
      </c>
      <c r="O279">
        <v>1.0800000000000001E-2</v>
      </c>
      <c r="P279">
        <v>2.1900000000000001E-3</v>
      </c>
      <c r="Q279">
        <v>9.6100000000000005E-2</v>
      </c>
      <c r="R279">
        <v>1.21E-2</v>
      </c>
      <c r="S279">
        <v>8.4700000000000001E-3</v>
      </c>
      <c r="T279">
        <v>0.33900000000000002</v>
      </c>
      <c r="U279">
        <v>5.91E-2</v>
      </c>
      <c r="V279">
        <v>717</v>
      </c>
      <c r="W279">
        <v>121897</v>
      </c>
      <c r="X279">
        <v>8.72E-2</v>
      </c>
      <c r="Y279">
        <v>42</v>
      </c>
      <c r="Z279">
        <v>0.88400000000000001</v>
      </c>
      <c r="AA279">
        <v>7.2599999999999998E-2</v>
      </c>
      <c r="AB279">
        <v>1.8499999999999999E-2</v>
      </c>
    </row>
    <row r="280" spans="1:28" x14ac:dyDescent="0.2">
      <c r="A280" t="s">
        <v>308</v>
      </c>
      <c r="B280" t="s">
        <v>406</v>
      </c>
      <c r="C280">
        <v>316881</v>
      </c>
      <c r="D280">
        <v>129</v>
      </c>
      <c r="E280">
        <v>45</v>
      </c>
      <c r="F280">
        <v>25.6</v>
      </c>
      <c r="G280">
        <v>46668</v>
      </c>
      <c r="H280">
        <v>0.218</v>
      </c>
      <c r="I280">
        <v>0.17499999999999999</v>
      </c>
      <c r="J280">
        <v>0.58399999999999996</v>
      </c>
      <c r="K280">
        <v>0.124</v>
      </c>
      <c r="L280">
        <v>2.0299999999999999E-2</v>
      </c>
      <c r="M280">
        <v>4.3499999999999997E-2</v>
      </c>
      <c r="N280">
        <v>0.82799999999999996</v>
      </c>
      <c r="O280">
        <v>2.98E-2</v>
      </c>
      <c r="P280">
        <v>5.3899999999999998E-3</v>
      </c>
      <c r="Q280">
        <v>9.4799999999999995E-2</v>
      </c>
      <c r="R280">
        <v>1.24E-2</v>
      </c>
      <c r="S280">
        <v>2.7900000000000001E-2</v>
      </c>
      <c r="T280">
        <v>0.33700000000000002</v>
      </c>
      <c r="U280">
        <v>4.8800000000000003E-2</v>
      </c>
      <c r="V280">
        <v>724</v>
      </c>
      <c r="W280">
        <v>108626</v>
      </c>
      <c r="X280">
        <v>0.14099999999999999</v>
      </c>
      <c r="Y280">
        <v>38</v>
      </c>
      <c r="Z280">
        <v>0.79900000000000004</v>
      </c>
      <c r="AA280">
        <v>2.6499999999999999E-2</v>
      </c>
      <c r="AB280">
        <v>5.7099999999999998E-2</v>
      </c>
    </row>
    <row r="281" spans="1:28" x14ac:dyDescent="0.2">
      <c r="A281" t="s">
        <v>309</v>
      </c>
      <c r="B281" t="s">
        <v>406</v>
      </c>
      <c r="C281">
        <v>676685</v>
      </c>
      <c r="D281">
        <v>1043</v>
      </c>
      <c r="E281">
        <v>42.6</v>
      </c>
      <c r="F281">
        <v>16.5</v>
      </c>
      <c r="G281">
        <v>57860</v>
      </c>
      <c r="H281">
        <v>0.20599999999999999</v>
      </c>
      <c r="I281">
        <v>0.157</v>
      </c>
      <c r="J281">
        <v>0.66900000000000004</v>
      </c>
      <c r="K281">
        <v>0.127</v>
      </c>
      <c r="L281">
        <v>1.95E-2</v>
      </c>
      <c r="M281">
        <v>6.4699999999999994E-2</v>
      </c>
      <c r="N281">
        <v>0.81499999999999995</v>
      </c>
      <c r="O281">
        <v>2.7900000000000001E-2</v>
      </c>
      <c r="P281">
        <v>5.2300000000000003E-3</v>
      </c>
      <c r="Q281">
        <v>8.5199999999999998E-2</v>
      </c>
      <c r="R281">
        <v>2.52E-2</v>
      </c>
      <c r="S281">
        <v>5.6300000000000003E-2</v>
      </c>
      <c r="T281">
        <v>0.26800000000000002</v>
      </c>
      <c r="U281">
        <v>0.05</v>
      </c>
      <c r="V281">
        <v>912</v>
      </c>
      <c r="W281">
        <v>145828</v>
      </c>
      <c r="X281">
        <v>0.10100000000000001</v>
      </c>
      <c r="Y281">
        <v>37</v>
      </c>
      <c r="Z281">
        <v>0.70499999999999996</v>
      </c>
      <c r="AA281">
        <v>0.10100000000000001</v>
      </c>
      <c r="AB281">
        <v>0.115</v>
      </c>
    </row>
    <row r="282" spans="1:28" x14ac:dyDescent="0.2">
      <c r="A282" t="s">
        <v>310</v>
      </c>
      <c r="B282" t="s">
        <v>406</v>
      </c>
      <c r="C282">
        <v>630003</v>
      </c>
      <c r="D282">
        <v>1511</v>
      </c>
      <c r="E282">
        <v>35.4</v>
      </c>
      <c r="F282">
        <v>13.8</v>
      </c>
      <c r="G282">
        <v>56788</v>
      </c>
      <c r="H282">
        <v>0.215</v>
      </c>
      <c r="I282">
        <v>0.17599999999999999</v>
      </c>
      <c r="J282">
        <v>0.66600000000000004</v>
      </c>
      <c r="K282">
        <v>0.14599999999999999</v>
      </c>
      <c r="L282">
        <v>1.7500000000000002E-2</v>
      </c>
      <c r="M282">
        <v>6.1600000000000002E-2</v>
      </c>
      <c r="N282">
        <v>0.80300000000000005</v>
      </c>
      <c r="O282">
        <v>2.81E-2</v>
      </c>
      <c r="P282">
        <v>6.0000000000000001E-3</v>
      </c>
      <c r="Q282">
        <v>9.1899999999999996E-2</v>
      </c>
      <c r="R282">
        <v>3.8300000000000001E-2</v>
      </c>
      <c r="S282">
        <v>8.2699999999999996E-2</v>
      </c>
      <c r="T282">
        <v>0.26</v>
      </c>
      <c r="U282">
        <v>5.3999999999999999E-2</v>
      </c>
      <c r="V282">
        <v>899</v>
      </c>
      <c r="W282">
        <v>141374</v>
      </c>
      <c r="X282">
        <v>0.111</v>
      </c>
      <c r="Y282">
        <v>35</v>
      </c>
      <c r="Z282">
        <v>0.68</v>
      </c>
      <c r="AA282">
        <v>0.14199999999999999</v>
      </c>
      <c r="AB282">
        <v>0.185</v>
      </c>
    </row>
    <row r="283" spans="1:28" x14ac:dyDescent="0.2">
      <c r="A283" t="s">
        <v>311</v>
      </c>
      <c r="B283" t="s">
        <v>406</v>
      </c>
      <c r="C283">
        <v>652686</v>
      </c>
      <c r="D283">
        <v>295</v>
      </c>
      <c r="E283">
        <v>48.5</v>
      </c>
      <c r="F283">
        <v>28.1</v>
      </c>
      <c r="G283">
        <v>58302</v>
      </c>
      <c r="H283">
        <v>0.19400000000000001</v>
      </c>
      <c r="I283">
        <v>0.13500000000000001</v>
      </c>
      <c r="J283">
        <v>0.623</v>
      </c>
      <c r="K283">
        <v>0.113</v>
      </c>
      <c r="L283">
        <v>2.1100000000000001E-2</v>
      </c>
      <c r="M283">
        <v>5.4100000000000002E-2</v>
      </c>
      <c r="N283">
        <v>0.84399999999999997</v>
      </c>
      <c r="O283">
        <v>2.41E-2</v>
      </c>
      <c r="P283">
        <v>3.3600000000000001E-3</v>
      </c>
      <c r="Q283">
        <v>9.9400000000000002E-2</v>
      </c>
      <c r="R283">
        <v>1.66E-2</v>
      </c>
      <c r="S283">
        <v>3.1699999999999999E-2</v>
      </c>
      <c r="T283">
        <v>0.311</v>
      </c>
      <c r="U283">
        <v>4.6100000000000002E-2</v>
      </c>
      <c r="V283">
        <v>814</v>
      </c>
      <c r="W283">
        <v>136167</v>
      </c>
      <c r="X283">
        <v>0.123</v>
      </c>
      <c r="Y283">
        <v>37</v>
      </c>
      <c r="Z283">
        <v>0.78300000000000003</v>
      </c>
      <c r="AA283">
        <v>6.6299999999999998E-2</v>
      </c>
      <c r="AB283">
        <v>8.9499999999999996E-2</v>
      </c>
    </row>
    <row r="284" spans="1:28" x14ac:dyDescent="0.2">
      <c r="A284" t="s">
        <v>312</v>
      </c>
      <c r="B284" t="s">
        <v>406</v>
      </c>
      <c r="C284">
        <v>200174</v>
      </c>
      <c r="D284">
        <v>138</v>
      </c>
      <c r="E284">
        <v>39.9</v>
      </c>
      <c r="F284">
        <v>10.1</v>
      </c>
      <c r="G284">
        <v>57556</v>
      </c>
      <c r="H284">
        <v>0.24</v>
      </c>
      <c r="I284">
        <v>0.14699999999999999</v>
      </c>
      <c r="J284">
        <v>0.65100000000000002</v>
      </c>
      <c r="K284">
        <v>0.108</v>
      </c>
      <c r="L284">
        <v>1.7100000000000001E-2</v>
      </c>
      <c r="M284">
        <v>5.7200000000000001E-2</v>
      </c>
      <c r="N284">
        <v>0.77500000000000002</v>
      </c>
      <c r="O284">
        <v>3.9E-2</v>
      </c>
      <c r="P284">
        <v>8.0800000000000004E-3</v>
      </c>
      <c r="Q284">
        <v>9.1800000000000007E-2</v>
      </c>
      <c r="R284">
        <v>2.35E-2</v>
      </c>
      <c r="S284">
        <v>3.3300000000000003E-2</v>
      </c>
      <c r="T284">
        <v>0.24399999999999999</v>
      </c>
      <c r="U284">
        <v>3.8600000000000002E-2</v>
      </c>
      <c r="V284">
        <v>895</v>
      </c>
      <c r="W284">
        <v>146352</v>
      </c>
      <c r="X284">
        <v>9.6100000000000005E-2</v>
      </c>
      <c r="Y284">
        <v>34</v>
      </c>
      <c r="Z284">
        <v>0.79800000000000004</v>
      </c>
      <c r="AA284">
        <v>4.0099999999999997E-2</v>
      </c>
      <c r="AB284">
        <v>7.6999999999999999E-2</v>
      </c>
    </row>
    <row r="285" spans="1:28" x14ac:dyDescent="0.2">
      <c r="A285" t="s">
        <v>313</v>
      </c>
      <c r="B285" t="s">
        <v>406</v>
      </c>
      <c r="C285">
        <v>444625</v>
      </c>
      <c r="D285">
        <v>368</v>
      </c>
      <c r="E285">
        <v>38</v>
      </c>
      <c r="F285">
        <v>25</v>
      </c>
      <c r="G285">
        <v>48093</v>
      </c>
      <c r="H285">
        <v>0.17599999999999999</v>
      </c>
      <c r="I285">
        <v>0.17599999999999999</v>
      </c>
      <c r="J285">
        <v>0.57199999999999995</v>
      </c>
      <c r="K285">
        <v>0.14699999999999999</v>
      </c>
      <c r="L285">
        <v>2.4199999999999999E-2</v>
      </c>
      <c r="M285">
        <v>4.0899999999999999E-2</v>
      </c>
      <c r="N285">
        <v>0.86</v>
      </c>
      <c r="O285">
        <v>2.2499999999999999E-2</v>
      </c>
      <c r="P285">
        <v>1.9400000000000001E-3</v>
      </c>
      <c r="Q285">
        <v>0.106</v>
      </c>
      <c r="R285">
        <v>8.6400000000000001E-3</v>
      </c>
      <c r="S285">
        <v>1.4500000000000001E-2</v>
      </c>
      <c r="T285">
        <v>0.37</v>
      </c>
      <c r="U285">
        <v>6.4199999999999993E-2</v>
      </c>
      <c r="V285">
        <v>731</v>
      </c>
      <c r="W285">
        <v>116222</v>
      </c>
      <c r="X285">
        <v>0.17100000000000001</v>
      </c>
      <c r="Y285">
        <v>40</v>
      </c>
      <c r="Z285">
        <v>0.68</v>
      </c>
      <c r="AA285">
        <v>1.55E-2</v>
      </c>
      <c r="AB285">
        <v>4.48E-2</v>
      </c>
    </row>
    <row r="286" spans="1:28" x14ac:dyDescent="0.2">
      <c r="A286" t="s">
        <v>314</v>
      </c>
      <c r="B286" t="s">
        <v>406</v>
      </c>
      <c r="C286">
        <v>408443</v>
      </c>
      <c r="D286">
        <v>187</v>
      </c>
      <c r="E286">
        <v>24.6</v>
      </c>
      <c r="F286">
        <v>24.1</v>
      </c>
      <c r="G286">
        <v>48765</v>
      </c>
      <c r="H286">
        <v>0.16300000000000001</v>
      </c>
      <c r="I286">
        <v>0.159</v>
      </c>
      <c r="J286">
        <v>0.59799999999999998</v>
      </c>
      <c r="K286">
        <v>0.13800000000000001</v>
      </c>
      <c r="L286">
        <v>2.01E-2</v>
      </c>
      <c r="M286">
        <v>3.9800000000000002E-2</v>
      </c>
      <c r="N286">
        <v>0.81299999999999994</v>
      </c>
      <c r="O286">
        <v>4.3999999999999997E-2</v>
      </c>
      <c r="P286">
        <v>4.9800000000000001E-3</v>
      </c>
      <c r="Q286">
        <v>0.129</v>
      </c>
      <c r="R286">
        <v>1.7000000000000001E-2</v>
      </c>
      <c r="S286">
        <v>2.06E-2</v>
      </c>
      <c r="T286">
        <v>0.31900000000000001</v>
      </c>
      <c r="U286">
        <v>6.5799999999999997E-2</v>
      </c>
      <c r="V286">
        <v>703</v>
      </c>
      <c r="W286">
        <v>107968</v>
      </c>
      <c r="X286">
        <v>0.17199999999999999</v>
      </c>
      <c r="Y286">
        <v>37</v>
      </c>
      <c r="Z286">
        <v>0.75</v>
      </c>
      <c r="AA286">
        <v>7.3599999999999999E-2</v>
      </c>
      <c r="AB286">
        <v>0.109</v>
      </c>
    </row>
    <row r="287" spans="1:28" x14ac:dyDescent="0.2">
      <c r="A287" t="s">
        <v>315</v>
      </c>
      <c r="B287" t="s">
        <v>406</v>
      </c>
      <c r="C287">
        <v>534178</v>
      </c>
      <c r="D287">
        <v>436</v>
      </c>
      <c r="E287">
        <v>44.5</v>
      </c>
      <c r="F287">
        <v>26.8</v>
      </c>
      <c r="G287">
        <v>41288</v>
      </c>
      <c r="H287">
        <v>0.17499999999999999</v>
      </c>
      <c r="I287">
        <v>0.19800000000000001</v>
      </c>
      <c r="J287">
        <v>0.53500000000000003</v>
      </c>
      <c r="K287">
        <v>0.17599999999999999</v>
      </c>
      <c r="L287">
        <v>2.3599999999999999E-2</v>
      </c>
      <c r="M287">
        <v>3.3599999999999998E-2</v>
      </c>
      <c r="N287">
        <v>0.85299999999999998</v>
      </c>
      <c r="O287">
        <v>2.29E-2</v>
      </c>
      <c r="P287">
        <v>1.41E-3</v>
      </c>
      <c r="Q287">
        <v>9.9500000000000005E-2</v>
      </c>
      <c r="R287">
        <v>8.1099999999999992E-3</v>
      </c>
      <c r="S287">
        <v>1.5100000000000001E-2</v>
      </c>
      <c r="T287">
        <v>0.38600000000000001</v>
      </c>
      <c r="U287">
        <v>7.8799999999999995E-2</v>
      </c>
      <c r="V287">
        <v>621</v>
      </c>
      <c r="W287">
        <v>92082</v>
      </c>
      <c r="X287">
        <v>0.20100000000000001</v>
      </c>
      <c r="Y287">
        <v>40</v>
      </c>
      <c r="Z287">
        <v>0.7</v>
      </c>
      <c r="AA287">
        <v>5.11E-2</v>
      </c>
      <c r="AB287">
        <v>5.5599999999999997E-2</v>
      </c>
    </row>
    <row r="288" spans="1:28" x14ac:dyDescent="0.2">
      <c r="A288" t="s">
        <v>316</v>
      </c>
      <c r="B288" t="s">
        <v>406</v>
      </c>
      <c r="C288">
        <v>359622</v>
      </c>
      <c r="D288">
        <v>1451</v>
      </c>
      <c r="E288">
        <v>32.299999999999997</v>
      </c>
      <c r="F288">
        <v>9.3000000000000007</v>
      </c>
      <c r="G288">
        <v>47655</v>
      </c>
      <c r="H288">
        <v>0.30399999999999999</v>
      </c>
      <c r="I288">
        <v>0.19700000000000001</v>
      </c>
      <c r="J288">
        <v>0.59299999999999997</v>
      </c>
      <c r="K288">
        <v>0.216</v>
      </c>
      <c r="L288">
        <v>2.5100000000000001E-2</v>
      </c>
      <c r="M288">
        <v>5.3999999999999999E-2</v>
      </c>
      <c r="N288">
        <v>0.78300000000000003</v>
      </c>
      <c r="O288">
        <v>3.5700000000000003E-2</v>
      </c>
      <c r="P288">
        <v>6.3899999999999998E-3</v>
      </c>
      <c r="Q288">
        <v>9.6199999999999994E-2</v>
      </c>
      <c r="R288">
        <v>2.29E-2</v>
      </c>
      <c r="S288">
        <v>3.5999999999999997E-2</v>
      </c>
      <c r="T288">
        <v>0.34899999999999998</v>
      </c>
      <c r="U288">
        <v>5.3499999999999999E-2</v>
      </c>
      <c r="V288">
        <v>923</v>
      </c>
      <c r="W288">
        <v>231980</v>
      </c>
      <c r="X288">
        <v>7.2499999999999995E-2</v>
      </c>
      <c r="Y288">
        <v>41</v>
      </c>
      <c r="Z288">
        <v>0.88200000000000001</v>
      </c>
      <c r="AA288">
        <v>1.09E-2</v>
      </c>
      <c r="AB288">
        <v>8.1699999999999995E-2</v>
      </c>
    </row>
    <row r="289" spans="1:28" x14ac:dyDescent="0.2">
      <c r="A289" t="s">
        <v>317</v>
      </c>
      <c r="B289" t="s">
        <v>406</v>
      </c>
      <c r="C289">
        <v>780339</v>
      </c>
      <c r="D289">
        <v>3914</v>
      </c>
      <c r="E289">
        <v>38.1</v>
      </c>
      <c r="F289">
        <v>10.199999999999999</v>
      </c>
      <c r="G289">
        <v>63554</v>
      </c>
      <c r="H289">
        <v>0.27300000000000002</v>
      </c>
      <c r="I289">
        <v>0.17100000000000001</v>
      </c>
      <c r="J289">
        <v>0.68700000000000006</v>
      </c>
      <c r="K289">
        <v>0.19800000000000001</v>
      </c>
      <c r="L289">
        <v>2.0299999999999999E-2</v>
      </c>
      <c r="M289">
        <v>8.8900000000000007E-2</v>
      </c>
      <c r="N289">
        <v>0.80800000000000005</v>
      </c>
      <c r="O289">
        <v>4.1799999999999997E-2</v>
      </c>
      <c r="P289">
        <v>9.3799999999999994E-3</v>
      </c>
      <c r="Q289">
        <v>6.5500000000000003E-2</v>
      </c>
      <c r="R289">
        <v>6.2899999999999998E-2</v>
      </c>
      <c r="S289">
        <v>7.6799999999999993E-2</v>
      </c>
      <c r="T289">
        <v>0.246</v>
      </c>
      <c r="U289">
        <v>4.9399999999999999E-2</v>
      </c>
      <c r="V289">
        <v>1111</v>
      </c>
      <c r="W289">
        <v>323081</v>
      </c>
      <c r="X289">
        <v>5.7700000000000001E-2</v>
      </c>
      <c r="Y289">
        <v>37</v>
      </c>
      <c r="Z289">
        <v>0.78100000000000003</v>
      </c>
      <c r="AA289">
        <v>5.4300000000000001E-2</v>
      </c>
      <c r="AB289">
        <v>0.111</v>
      </c>
    </row>
    <row r="290" spans="1:28" x14ac:dyDescent="0.2">
      <c r="A290" t="s">
        <v>318</v>
      </c>
      <c r="B290" t="s">
        <v>406</v>
      </c>
      <c r="C290">
        <v>210888</v>
      </c>
      <c r="D290">
        <v>527</v>
      </c>
      <c r="E290">
        <v>38.1</v>
      </c>
      <c r="F290">
        <v>15.6</v>
      </c>
      <c r="G290">
        <v>47145</v>
      </c>
      <c r="H290">
        <v>0.3</v>
      </c>
      <c r="I290">
        <v>0.18</v>
      </c>
      <c r="J290">
        <v>0.57499999999999996</v>
      </c>
      <c r="K290">
        <v>0.216</v>
      </c>
      <c r="L290">
        <v>2.8299999999999999E-2</v>
      </c>
      <c r="M290">
        <v>5.3199999999999997E-2</v>
      </c>
      <c r="N290">
        <v>0.81100000000000005</v>
      </c>
      <c r="O290">
        <v>3.6600000000000001E-2</v>
      </c>
      <c r="P290">
        <v>2.5400000000000002E-3</v>
      </c>
      <c r="Q290">
        <v>0.126</v>
      </c>
      <c r="R290">
        <v>2.3E-2</v>
      </c>
      <c r="S290">
        <v>3.6299999999999999E-2</v>
      </c>
      <c r="T290">
        <v>0.4</v>
      </c>
      <c r="U290">
        <v>5.6399999999999999E-2</v>
      </c>
      <c r="V290">
        <v>950</v>
      </c>
      <c r="W290">
        <v>223926</v>
      </c>
      <c r="X290">
        <v>8.9499999999999996E-2</v>
      </c>
      <c r="Y290">
        <v>43</v>
      </c>
      <c r="Z290">
        <v>0.91400000000000003</v>
      </c>
      <c r="AA290">
        <v>6.8199999999999997E-3</v>
      </c>
      <c r="AB290">
        <v>0.11899999999999999</v>
      </c>
    </row>
    <row r="291" spans="1:28" x14ac:dyDescent="0.2">
      <c r="A291" t="s">
        <v>319</v>
      </c>
      <c r="B291" t="s">
        <v>406</v>
      </c>
      <c r="C291">
        <v>214426</v>
      </c>
      <c r="D291">
        <v>602</v>
      </c>
      <c r="E291">
        <v>38.5</v>
      </c>
      <c r="F291">
        <v>21.6</v>
      </c>
      <c r="G291">
        <v>54011</v>
      </c>
      <c r="H291">
        <v>0.25800000000000001</v>
      </c>
      <c r="I291">
        <v>0.14899999999999999</v>
      </c>
      <c r="J291">
        <v>0.59799999999999998</v>
      </c>
      <c r="K291">
        <v>0.17799999999999999</v>
      </c>
      <c r="L291">
        <v>3.1899999999999998E-2</v>
      </c>
      <c r="M291">
        <v>6.7100000000000007E-2</v>
      </c>
      <c r="N291">
        <v>0.82</v>
      </c>
      <c r="O291">
        <v>3.6299999999999999E-2</v>
      </c>
      <c r="P291">
        <v>2.9099999999999998E-3</v>
      </c>
      <c r="Q291">
        <v>0.108</v>
      </c>
      <c r="R291">
        <v>1.5599999999999999E-2</v>
      </c>
      <c r="S291">
        <v>2.6700000000000002E-2</v>
      </c>
      <c r="T291">
        <v>0.36499999999999999</v>
      </c>
      <c r="U291">
        <v>3.7900000000000003E-2</v>
      </c>
      <c r="V291">
        <v>1017</v>
      </c>
      <c r="W291">
        <v>261888</v>
      </c>
      <c r="X291">
        <v>0.17899999999999999</v>
      </c>
      <c r="Y291">
        <v>42</v>
      </c>
      <c r="Z291">
        <v>0.90800000000000003</v>
      </c>
      <c r="AA291">
        <v>5.45E-3</v>
      </c>
      <c r="AB291">
        <v>8.8800000000000004E-2</v>
      </c>
    </row>
    <row r="292" spans="1:28" x14ac:dyDescent="0.2">
      <c r="A292" t="s">
        <v>320</v>
      </c>
      <c r="B292" t="s">
        <v>406</v>
      </c>
      <c r="C292">
        <v>1438858</v>
      </c>
      <c r="D292">
        <v>5710</v>
      </c>
      <c r="E292">
        <v>43.7</v>
      </c>
      <c r="F292">
        <v>28.3</v>
      </c>
      <c r="G292">
        <v>48387</v>
      </c>
      <c r="H292">
        <v>0.247</v>
      </c>
      <c r="I292">
        <v>0.17399999999999999</v>
      </c>
      <c r="J292">
        <v>0.56699999999999995</v>
      </c>
      <c r="K292">
        <v>0.21199999999999999</v>
      </c>
      <c r="L292">
        <v>2.6499999999999999E-2</v>
      </c>
      <c r="M292">
        <v>4.6800000000000001E-2</v>
      </c>
      <c r="N292">
        <v>0.82599999999999996</v>
      </c>
      <c r="O292">
        <v>3.0599999999999999E-2</v>
      </c>
      <c r="P292">
        <v>3.63E-3</v>
      </c>
      <c r="Q292">
        <v>0.11600000000000001</v>
      </c>
      <c r="R292">
        <v>2.5999999999999999E-2</v>
      </c>
      <c r="S292">
        <v>5.11E-2</v>
      </c>
      <c r="T292">
        <v>0.38600000000000001</v>
      </c>
      <c r="U292">
        <v>5.4600000000000003E-2</v>
      </c>
      <c r="V292">
        <v>834</v>
      </c>
      <c r="W292">
        <v>199482</v>
      </c>
      <c r="X292">
        <v>0.128</v>
      </c>
      <c r="Y292">
        <v>41</v>
      </c>
      <c r="Z292">
        <v>0.88100000000000001</v>
      </c>
      <c r="AA292">
        <v>7.6899999999999998E-3</v>
      </c>
      <c r="AB292">
        <v>0.14499999999999999</v>
      </c>
    </row>
    <row r="293" spans="1:28" x14ac:dyDescent="0.2">
      <c r="A293" t="s">
        <v>321</v>
      </c>
      <c r="B293" t="s">
        <v>406</v>
      </c>
      <c r="C293">
        <v>560560</v>
      </c>
      <c r="D293">
        <v>571</v>
      </c>
      <c r="E293">
        <v>33.799999999999997</v>
      </c>
      <c r="F293">
        <v>20</v>
      </c>
      <c r="G293">
        <v>73327</v>
      </c>
      <c r="H293">
        <v>0.22800000000000001</v>
      </c>
      <c r="I293">
        <v>0.111</v>
      </c>
      <c r="J293">
        <v>0.68600000000000005</v>
      </c>
      <c r="K293">
        <v>0.126</v>
      </c>
      <c r="L293">
        <v>1.89E-2</v>
      </c>
      <c r="M293">
        <v>8.5599999999999996E-2</v>
      </c>
      <c r="N293">
        <v>0.82499999999999996</v>
      </c>
      <c r="O293">
        <v>3.5000000000000003E-2</v>
      </c>
      <c r="P293">
        <v>8.1099999999999992E-3</v>
      </c>
      <c r="Q293">
        <v>7.5499999999999998E-2</v>
      </c>
      <c r="R293">
        <v>7.3200000000000001E-2</v>
      </c>
      <c r="S293">
        <v>9.6100000000000005E-2</v>
      </c>
      <c r="T293">
        <v>0.245</v>
      </c>
      <c r="U293">
        <v>3.0800000000000001E-2</v>
      </c>
      <c r="V293">
        <v>1161</v>
      </c>
      <c r="W293">
        <v>310391</v>
      </c>
      <c r="X293">
        <v>4.7899999999999998E-2</v>
      </c>
      <c r="Y293">
        <v>37</v>
      </c>
      <c r="Z293">
        <v>0.77600000000000002</v>
      </c>
      <c r="AA293">
        <v>1.8200000000000001E-2</v>
      </c>
      <c r="AB293">
        <v>0.16300000000000001</v>
      </c>
    </row>
    <row r="294" spans="1:28" x14ac:dyDescent="0.2">
      <c r="A294" t="s">
        <v>322</v>
      </c>
      <c r="B294" t="s">
        <v>406</v>
      </c>
      <c r="C294">
        <v>396106</v>
      </c>
      <c r="D294">
        <v>463</v>
      </c>
      <c r="E294">
        <v>44.5</v>
      </c>
      <c r="F294">
        <v>19.399999999999999</v>
      </c>
      <c r="G294">
        <v>73740</v>
      </c>
      <c r="H294">
        <v>0.22500000000000001</v>
      </c>
      <c r="I294">
        <v>9.2200000000000004E-2</v>
      </c>
      <c r="J294">
        <v>0.64800000000000002</v>
      </c>
      <c r="K294">
        <v>0.122</v>
      </c>
      <c r="L294">
        <v>2.64E-2</v>
      </c>
      <c r="M294">
        <v>7.4899999999999994E-2</v>
      </c>
      <c r="N294">
        <v>0.84199999999999997</v>
      </c>
      <c r="O294">
        <v>2.47E-2</v>
      </c>
      <c r="P294">
        <v>3.5799999999999998E-3</v>
      </c>
      <c r="Q294">
        <v>9.4500000000000001E-2</v>
      </c>
      <c r="R294">
        <v>4.4299999999999999E-2</v>
      </c>
      <c r="S294">
        <v>3.6200000000000003E-2</v>
      </c>
      <c r="T294">
        <v>0.315</v>
      </c>
      <c r="U294">
        <v>3.4299999999999997E-2</v>
      </c>
      <c r="V294">
        <v>1182</v>
      </c>
      <c r="W294">
        <v>328591</v>
      </c>
      <c r="X294">
        <v>6.13E-2</v>
      </c>
      <c r="Y294">
        <v>41</v>
      </c>
      <c r="Z294">
        <v>0.89</v>
      </c>
      <c r="AA294">
        <v>9.1900000000000003E-3</v>
      </c>
      <c r="AB294">
        <v>8.2299999999999998E-2</v>
      </c>
    </row>
    <row r="295" spans="1:28" x14ac:dyDescent="0.2">
      <c r="A295" t="s">
        <v>323</v>
      </c>
      <c r="B295" t="s">
        <v>406</v>
      </c>
      <c r="C295">
        <v>1559925</v>
      </c>
      <c r="D295">
        <v>6112</v>
      </c>
      <c r="E295">
        <v>41.8</v>
      </c>
      <c r="F295">
        <v>28.7</v>
      </c>
      <c r="G295">
        <v>41876</v>
      </c>
      <c r="H295">
        <v>0.29899999999999999</v>
      </c>
      <c r="I295">
        <v>0.25900000000000001</v>
      </c>
      <c r="J295">
        <v>0.59899999999999998</v>
      </c>
      <c r="K295">
        <v>0.253</v>
      </c>
      <c r="L295">
        <v>1.77E-2</v>
      </c>
      <c r="M295">
        <v>4.8099999999999997E-2</v>
      </c>
      <c r="N295">
        <v>0.85599999999999998</v>
      </c>
      <c r="O295">
        <v>2.2100000000000002E-2</v>
      </c>
      <c r="P295">
        <v>9.4900000000000002E-3</v>
      </c>
      <c r="Q295">
        <v>5.2600000000000001E-2</v>
      </c>
      <c r="R295">
        <v>6.4600000000000005E-2</v>
      </c>
      <c r="S295">
        <v>6.6100000000000006E-2</v>
      </c>
      <c r="T295">
        <v>0.28399999999999997</v>
      </c>
      <c r="U295">
        <v>0.109</v>
      </c>
      <c r="V295">
        <v>973</v>
      </c>
      <c r="W295">
        <v>166929</v>
      </c>
      <c r="X295">
        <v>0.13200000000000001</v>
      </c>
      <c r="Y295">
        <v>35</v>
      </c>
      <c r="Z295">
        <v>0.41299999999999998</v>
      </c>
      <c r="AA295">
        <v>0.42899999999999999</v>
      </c>
      <c r="AB295">
        <v>0.13800000000000001</v>
      </c>
    </row>
    <row r="296" spans="1:28" x14ac:dyDescent="0.2">
      <c r="A296" t="s">
        <v>324</v>
      </c>
      <c r="B296" t="s">
        <v>406</v>
      </c>
      <c r="C296">
        <v>271962</v>
      </c>
      <c r="D296">
        <v>433</v>
      </c>
      <c r="E296">
        <v>28.2</v>
      </c>
      <c r="F296">
        <v>30.5</v>
      </c>
      <c r="G296">
        <v>57931</v>
      </c>
      <c r="H296">
        <v>0.218</v>
      </c>
      <c r="I296">
        <v>0.13400000000000001</v>
      </c>
      <c r="J296">
        <v>0.65500000000000003</v>
      </c>
      <c r="K296">
        <v>0.128</v>
      </c>
      <c r="L296">
        <v>2.4500000000000001E-2</v>
      </c>
      <c r="M296">
        <v>5.8999999999999997E-2</v>
      </c>
      <c r="N296">
        <v>0.85</v>
      </c>
      <c r="O296">
        <v>2.1600000000000001E-2</v>
      </c>
      <c r="P296">
        <v>6.9300000000000004E-3</v>
      </c>
      <c r="Q296">
        <v>8.6900000000000005E-2</v>
      </c>
      <c r="R296">
        <v>3.56E-2</v>
      </c>
      <c r="S296">
        <v>3.6299999999999999E-2</v>
      </c>
      <c r="T296">
        <v>0.30599999999999999</v>
      </c>
      <c r="U296">
        <v>5.7099999999999998E-2</v>
      </c>
      <c r="V296">
        <v>884</v>
      </c>
      <c r="W296">
        <v>158803</v>
      </c>
      <c r="X296">
        <v>9.5799999999999996E-2</v>
      </c>
      <c r="Y296">
        <v>40</v>
      </c>
      <c r="Z296">
        <v>0.71799999999999997</v>
      </c>
      <c r="AA296">
        <v>0.183</v>
      </c>
      <c r="AB296">
        <v>8.2400000000000001E-2</v>
      </c>
    </row>
    <row r="297" spans="1:28" x14ac:dyDescent="0.2">
      <c r="A297" t="s">
        <v>325</v>
      </c>
      <c r="B297" t="s">
        <v>406</v>
      </c>
      <c r="C297">
        <v>562314</v>
      </c>
      <c r="D297">
        <v>406</v>
      </c>
      <c r="E297">
        <v>47.3</v>
      </c>
      <c r="F297">
        <v>22.9</v>
      </c>
      <c r="G297">
        <v>74491</v>
      </c>
      <c r="H297">
        <v>0.26</v>
      </c>
      <c r="I297">
        <v>0.109</v>
      </c>
      <c r="J297">
        <v>0.64900000000000002</v>
      </c>
      <c r="K297">
        <v>0.107</v>
      </c>
      <c r="L297">
        <v>2.01E-2</v>
      </c>
      <c r="M297">
        <v>6.7199999999999996E-2</v>
      </c>
      <c r="N297">
        <v>0.90300000000000002</v>
      </c>
      <c r="O297">
        <v>1.7500000000000002E-2</v>
      </c>
      <c r="P297">
        <v>5.1999999999999998E-3</v>
      </c>
      <c r="Q297">
        <v>6.6799999999999998E-2</v>
      </c>
      <c r="R297">
        <v>5.4199999999999998E-2</v>
      </c>
      <c r="S297">
        <v>4.2999999999999997E-2</v>
      </c>
      <c r="T297">
        <v>0.316</v>
      </c>
      <c r="U297">
        <v>5.1900000000000002E-2</v>
      </c>
      <c r="V297">
        <v>1125</v>
      </c>
      <c r="W297">
        <v>253850</v>
      </c>
      <c r="X297">
        <v>8.2699999999999996E-2</v>
      </c>
      <c r="Y297">
        <v>39</v>
      </c>
      <c r="Z297">
        <v>0.70399999999999996</v>
      </c>
      <c r="AA297">
        <v>0.21</v>
      </c>
      <c r="AB297">
        <v>3.4700000000000002E-2</v>
      </c>
    </row>
    <row r="298" spans="1:28" x14ac:dyDescent="0.2">
      <c r="A298" t="s">
        <v>326</v>
      </c>
      <c r="B298" t="s">
        <v>406</v>
      </c>
      <c r="C298">
        <v>318917</v>
      </c>
      <c r="D298">
        <v>169</v>
      </c>
      <c r="E298">
        <v>55.6</v>
      </c>
      <c r="F298">
        <v>20.100000000000001</v>
      </c>
      <c r="G298">
        <v>48881</v>
      </c>
      <c r="H298">
        <v>0.221</v>
      </c>
      <c r="I298">
        <v>0.157</v>
      </c>
      <c r="J298">
        <v>0.60199999999999998</v>
      </c>
      <c r="K298">
        <v>0.16700000000000001</v>
      </c>
      <c r="L298">
        <v>2.5999999999999999E-2</v>
      </c>
      <c r="M298">
        <v>4.6699999999999998E-2</v>
      </c>
      <c r="N298">
        <v>0.88100000000000001</v>
      </c>
      <c r="O298">
        <v>1.4800000000000001E-2</v>
      </c>
      <c r="P298">
        <v>3.31E-3</v>
      </c>
      <c r="Q298">
        <v>9.3799999999999994E-2</v>
      </c>
      <c r="R298">
        <v>2.6200000000000001E-2</v>
      </c>
      <c r="S298">
        <v>3.0599999999999999E-2</v>
      </c>
      <c r="T298">
        <v>0.38300000000000001</v>
      </c>
      <c r="U298">
        <v>6.2899999999999998E-2</v>
      </c>
      <c r="V298">
        <v>745</v>
      </c>
      <c r="W298">
        <v>124753</v>
      </c>
      <c r="X298">
        <v>0.13900000000000001</v>
      </c>
      <c r="Y298">
        <v>43</v>
      </c>
      <c r="Z298">
        <v>0.89600000000000002</v>
      </c>
      <c r="AA298">
        <v>4.0099999999999997E-2</v>
      </c>
      <c r="AB298">
        <v>9.3399999999999997E-2</v>
      </c>
    </row>
    <row r="299" spans="1:28" x14ac:dyDescent="0.2">
      <c r="A299" t="s">
        <v>327</v>
      </c>
      <c r="B299" t="s">
        <v>406</v>
      </c>
      <c r="C299">
        <v>815868</v>
      </c>
      <c r="D299">
        <v>398</v>
      </c>
      <c r="E299">
        <v>51.8</v>
      </c>
      <c r="F299">
        <v>37.4</v>
      </c>
      <c r="G299">
        <v>88213</v>
      </c>
      <c r="H299">
        <v>0.23699999999999999</v>
      </c>
      <c r="I299">
        <v>6.5699999999999995E-2</v>
      </c>
      <c r="J299">
        <v>0.68100000000000005</v>
      </c>
      <c r="K299">
        <v>5.8900000000000001E-2</v>
      </c>
      <c r="L299">
        <v>2.0899999999999998E-2</v>
      </c>
      <c r="M299">
        <v>9.0300000000000005E-2</v>
      </c>
      <c r="N299">
        <v>0.89200000000000002</v>
      </c>
      <c r="O299">
        <v>1.6899999999999998E-2</v>
      </c>
      <c r="P299">
        <v>6.0800000000000003E-3</v>
      </c>
      <c r="Q299">
        <v>6.9900000000000004E-2</v>
      </c>
      <c r="R299">
        <v>5.79E-2</v>
      </c>
      <c r="S299">
        <v>4.5600000000000002E-2</v>
      </c>
      <c r="T299">
        <v>0.311</v>
      </c>
      <c r="U299">
        <v>2.9499999999999998E-2</v>
      </c>
      <c r="V299">
        <v>1291</v>
      </c>
      <c r="W299">
        <v>314743</v>
      </c>
      <c r="X299">
        <v>5.4600000000000003E-2</v>
      </c>
      <c r="Y299">
        <v>41</v>
      </c>
      <c r="Z299">
        <v>0.80300000000000005</v>
      </c>
      <c r="AA299">
        <v>8.8599999999999998E-2</v>
      </c>
      <c r="AB299">
        <v>4.7300000000000002E-2</v>
      </c>
    </row>
    <row r="300" spans="1:28" x14ac:dyDescent="0.2">
      <c r="A300" t="s">
        <v>328</v>
      </c>
      <c r="B300" t="s">
        <v>406</v>
      </c>
      <c r="C300">
        <v>512028</v>
      </c>
      <c r="D300">
        <v>558</v>
      </c>
      <c r="E300">
        <v>29.6</v>
      </c>
      <c r="F300">
        <v>21.7</v>
      </c>
      <c r="G300">
        <v>95551</v>
      </c>
      <c r="H300">
        <v>0.245</v>
      </c>
      <c r="I300">
        <v>7.1900000000000006E-2</v>
      </c>
      <c r="J300">
        <v>0.68899999999999995</v>
      </c>
      <c r="K300">
        <v>4.5400000000000003E-2</v>
      </c>
      <c r="L300">
        <v>2.1499999999999998E-2</v>
      </c>
      <c r="M300">
        <v>9.7699999999999995E-2</v>
      </c>
      <c r="N300">
        <v>0.89300000000000002</v>
      </c>
      <c r="O300">
        <v>2.0799999999999999E-2</v>
      </c>
      <c r="P300">
        <v>5.6499999999999996E-3</v>
      </c>
      <c r="Q300">
        <v>6.9199999999999998E-2</v>
      </c>
      <c r="R300">
        <v>3.95E-2</v>
      </c>
      <c r="S300">
        <v>5.2499999999999998E-2</v>
      </c>
      <c r="T300">
        <v>0.28199999999999997</v>
      </c>
      <c r="U300">
        <v>2.6700000000000002E-2</v>
      </c>
      <c r="V300">
        <v>1296</v>
      </c>
      <c r="W300">
        <v>342941</v>
      </c>
      <c r="X300">
        <v>4.5999999999999999E-2</v>
      </c>
      <c r="Y300">
        <v>40</v>
      </c>
      <c r="Z300">
        <v>0.86099999999999999</v>
      </c>
      <c r="AA300">
        <v>5.8400000000000001E-2</v>
      </c>
      <c r="AB300">
        <v>7.0599999999999996E-2</v>
      </c>
    </row>
    <row r="301" spans="1:28" x14ac:dyDescent="0.2">
      <c r="A301" t="s">
        <v>329</v>
      </c>
      <c r="B301" t="s">
        <v>406</v>
      </c>
      <c r="C301">
        <v>414092</v>
      </c>
      <c r="D301">
        <v>521</v>
      </c>
      <c r="E301">
        <v>34.200000000000003</v>
      </c>
      <c r="F301">
        <v>20.9</v>
      </c>
      <c r="G301">
        <v>59616</v>
      </c>
      <c r="H301">
        <v>0.26200000000000001</v>
      </c>
      <c r="I301">
        <v>0.14299999999999999</v>
      </c>
      <c r="J301">
        <v>0.65600000000000003</v>
      </c>
      <c r="K301">
        <v>0.13800000000000001</v>
      </c>
      <c r="L301">
        <v>2.1000000000000001E-2</v>
      </c>
      <c r="M301">
        <v>4.9399999999999999E-2</v>
      </c>
      <c r="N301">
        <v>0.876</v>
      </c>
      <c r="O301">
        <v>1.23E-2</v>
      </c>
      <c r="P301">
        <v>3.5400000000000002E-3</v>
      </c>
      <c r="Q301">
        <v>8.09E-2</v>
      </c>
      <c r="R301">
        <v>3.4299999999999997E-2</v>
      </c>
      <c r="S301">
        <v>3.6200000000000003E-2</v>
      </c>
      <c r="T301">
        <v>0.34</v>
      </c>
      <c r="U301">
        <v>5.9299999999999999E-2</v>
      </c>
      <c r="V301">
        <v>925</v>
      </c>
      <c r="W301">
        <v>161027</v>
      </c>
      <c r="X301">
        <v>7.5200000000000003E-2</v>
      </c>
      <c r="Y301">
        <v>40</v>
      </c>
      <c r="Z301">
        <v>0.83599999999999997</v>
      </c>
      <c r="AA301">
        <v>4.8300000000000003E-2</v>
      </c>
      <c r="AB301">
        <v>0.188</v>
      </c>
    </row>
    <row r="302" spans="1:28" x14ac:dyDescent="0.2">
      <c r="A302" t="s">
        <v>330</v>
      </c>
      <c r="B302" t="s">
        <v>406</v>
      </c>
      <c r="C302">
        <v>213006</v>
      </c>
      <c r="D302">
        <v>242</v>
      </c>
      <c r="E302">
        <v>46.7</v>
      </c>
      <c r="F302">
        <v>36.4</v>
      </c>
      <c r="G302">
        <v>48501</v>
      </c>
      <c r="H302">
        <v>0.24</v>
      </c>
      <c r="I302">
        <v>0.153</v>
      </c>
      <c r="J302">
        <v>0.59399999999999997</v>
      </c>
      <c r="K302">
        <v>0.15</v>
      </c>
      <c r="L302">
        <v>2.4299999999999999E-2</v>
      </c>
      <c r="M302">
        <v>5.7500000000000002E-2</v>
      </c>
      <c r="N302">
        <v>0.878</v>
      </c>
      <c r="O302">
        <v>1.95E-2</v>
      </c>
      <c r="P302">
        <v>4.2199999999999998E-3</v>
      </c>
      <c r="Q302">
        <v>9.2100000000000001E-2</v>
      </c>
      <c r="R302">
        <v>2.2599999999999999E-2</v>
      </c>
      <c r="S302">
        <v>2.8500000000000001E-2</v>
      </c>
      <c r="T302">
        <v>0.38600000000000001</v>
      </c>
      <c r="U302">
        <v>6.2700000000000006E-2</v>
      </c>
      <c r="V302">
        <v>764</v>
      </c>
      <c r="W302">
        <v>142520</v>
      </c>
      <c r="X302">
        <v>0.126</v>
      </c>
      <c r="Y302">
        <v>42</v>
      </c>
      <c r="Z302">
        <v>0.92500000000000004</v>
      </c>
      <c r="AA302">
        <v>2.98E-2</v>
      </c>
      <c r="AB302">
        <v>6.3200000000000006E-2</v>
      </c>
    </row>
    <row r="303" spans="1:28" x14ac:dyDescent="0.2">
      <c r="A303" t="s">
        <v>331</v>
      </c>
      <c r="B303" t="s">
        <v>406</v>
      </c>
      <c r="C303">
        <v>3104467</v>
      </c>
      <c r="D303">
        <v>2599</v>
      </c>
      <c r="E303">
        <v>44.9</v>
      </c>
      <c r="F303">
        <v>28.6</v>
      </c>
      <c r="G303">
        <v>55290</v>
      </c>
      <c r="H303">
        <v>0.217</v>
      </c>
      <c r="I303">
        <v>0.124</v>
      </c>
      <c r="J303">
        <v>0.60699999999999998</v>
      </c>
      <c r="K303">
        <v>0.11700000000000001</v>
      </c>
      <c r="L303">
        <v>2.4400000000000002E-2</v>
      </c>
      <c r="M303">
        <v>4.7699999999999999E-2</v>
      </c>
      <c r="N303">
        <v>0.874</v>
      </c>
      <c r="O303">
        <v>1.95E-2</v>
      </c>
      <c r="P303">
        <v>4.3600000000000002E-3</v>
      </c>
      <c r="Q303">
        <v>9.5399999999999999E-2</v>
      </c>
      <c r="R303">
        <v>2.5999999999999999E-2</v>
      </c>
      <c r="S303">
        <v>2.1100000000000001E-2</v>
      </c>
      <c r="T303">
        <v>0.36899999999999999</v>
      </c>
      <c r="U303">
        <v>5.21E-2</v>
      </c>
      <c r="V303">
        <v>857</v>
      </c>
      <c r="W303">
        <v>160374</v>
      </c>
      <c r="X303">
        <v>0.14499999999999999</v>
      </c>
      <c r="Y303">
        <v>42</v>
      </c>
      <c r="Z303">
        <v>0.89900000000000002</v>
      </c>
      <c r="AA303">
        <v>4.0500000000000001E-2</v>
      </c>
      <c r="AB303">
        <v>7.0800000000000002E-2</v>
      </c>
    </row>
    <row r="304" spans="1:28" x14ac:dyDescent="0.2">
      <c r="A304" t="s">
        <v>332</v>
      </c>
      <c r="B304" t="s">
        <v>406</v>
      </c>
      <c r="C304">
        <v>533110</v>
      </c>
      <c r="D304">
        <v>356</v>
      </c>
      <c r="E304">
        <v>50.3</v>
      </c>
      <c r="F304">
        <v>34.299999999999997</v>
      </c>
      <c r="G304">
        <v>60798</v>
      </c>
      <c r="H304">
        <v>0.255</v>
      </c>
      <c r="I304">
        <v>0.108</v>
      </c>
      <c r="J304">
        <v>0.66200000000000003</v>
      </c>
      <c r="K304">
        <v>9.3100000000000002E-2</v>
      </c>
      <c r="L304">
        <v>2.1899999999999999E-2</v>
      </c>
      <c r="M304">
        <v>5.3199999999999997E-2</v>
      </c>
      <c r="N304">
        <v>0.88700000000000001</v>
      </c>
      <c r="O304">
        <v>1.3100000000000001E-2</v>
      </c>
      <c r="P304">
        <v>4.2199999999999998E-3</v>
      </c>
      <c r="Q304">
        <v>7.8E-2</v>
      </c>
      <c r="R304">
        <v>2.4799999999999999E-2</v>
      </c>
      <c r="S304">
        <v>2.0899999999999998E-2</v>
      </c>
      <c r="T304">
        <v>0.32200000000000001</v>
      </c>
      <c r="U304">
        <v>4.7899999999999998E-2</v>
      </c>
      <c r="V304">
        <v>990</v>
      </c>
      <c r="W304">
        <v>191192</v>
      </c>
      <c r="X304">
        <v>4.9099999999999998E-2</v>
      </c>
      <c r="Y304">
        <v>38</v>
      </c>
      <c r="Z304">
        <v>0.88600000000000001</v>
      </c>
      <c r="AA304">
        <v>4.1300000000000003E-2</v>
      </c>
      <c r="AB304">
        <v>9.7699999999999995E-2</v>
      </c>
    </row>
    <row r="305" spans="1:28" x14ac:dyDescent="0.2">
      <c r="A305" t="s">
        <v>333</v>
      </c>
      <c r="B305" t="s">
        <v>406</v>
      </c>
      <c r="C305">
        <v>626220</v>
      </c>
      <c r="D305">
        <v>530</v>
      </c>
      <c r="E305">
        <v>60.4</v>
      </c>
      <c r="F305">
        <v>40.6</v>
      </c>
      <c r="G305">
        <v>85716</v>
      </c>
      <c r="H305">
        <v>0.248</v>
      </c>
      <c r="I305">
        <v>5.9299999999999999E-2</v>
      </c>
      <c r="J305">
        <v>0.67600000000000005</v>
      </c>
      <c r="K305">
        <v>5.5500000000000001E-2</v>
      </c>
      <c r="L305">
        <v>2.3800000000000002E-2</v>
      </c>
      <c r="M305">
        <v>8.1500000000000003E-2</v>
      </c>
      <c r="N305">
        <v>0.91100000000000003</v>
      </c>
      <c r="O305">
        <v>1.8599999999999998E-2</v>
      </c>
      <c r="P305">
        <v>4.3299999999999996E-3</v>
      </c>
      <c r="Q305">
        <v>7.51E-2</v>
      </c>
      <c r="R305">
        <v>5.3699999999999998E-2</v>
      </c>
      <c r="S305">
        <v>3.1600000000000003E-2</v>
      </c>
      <c r="T305">
        <v>0.33</v>
      </c>
      <c r="U305">
        <v>3.3500000000000002E-2</v>
      </c>
      <c r="V305">
        <v>1331</v>
      </c>
      <c r="W305">
        <v>326027</v>
      </c>
      <c r="X305">
        <v>5.4100000000000002E-2</v>
      </c>
      <c r="Y305">
        <v>43</v>
      </c>
      <c r="Z305">
        <v>0.88800000000000001</v>
      </c>
      <c r="AA305">
        <v>3.8699999999999998E-2</v>
      </c>
      <c r="AB305">
        <v>4.8500000000000001E-2</v>
      </c>
    </row>
    <row r="306" spans="1:28" x14ac:dyDescent="0.2">
      <c r="A306" t="s">
        <v>334</v>
      </c>
      <c r="B306" t="s">
        <v>406</v>
      </c>
      <c r="C306">
        <v>440603</v>
      </c>
      <c r="D306">
        <v>365</v>
      </c>
      <c r="E306">
        <v>45.2</v>
      </c>
      <c r="F306">
        <v>40.5</v>
      </c>
      <c r="G306">
        <v>61609</v>
      </c>
      <c r="H306">
        <v>0.218</v>
      </c>
      <c r="I306">
        <v>0.105</v>
      </c>
      <c r="J306">
        <v>0.66200000000000003</v>
      </c>
      <c r="K306">
        <v>0.108</v>
      </c>
      <c r="L306">
        <v>2.3099999999999999E-2</v>
      </c>
      <c r="M306">
        <v>4.9599999999999998E-2</v>
      </c>
      <c r="N306">
        <v>0.873</v>
      </c>
      <c r="O306">
        <v>1.8499999999999999E-2</v>
      </c>
      <c r="P306">
        <v>4.1599999999999996E-3</v>
      </c>
      <c r="Q306">
        <v>9.3799999999999994E-2</v>
      </c>
      <c r="R306">
        <v>1.9199999999999998E-2</v>
      </c>
      <c r="S306">
        <v>1.6799999999999999E-2</v>
      </c>
      <c r="T306">
        <v>0.32800000000000001</v>
      </c>
      <c r="U306">
        <v>4.8500000000000001E-2</v>
      </c>
      <c r="V306">
        <v>900</v>
      </c>
      <c r="W306">
        <v>167849</v>
      </c>
      <c r="X306">
        <v>6.9800000000000001E-2</v>
      </c>
      <c r="Y306">
        <v>41</v>
      </c>
      <c r="Z306">
        <v>0.89</v>
      </c>
      <c r="AA306">
        <v>5.8099999999999999E-2</v>
      </c>
      <c r="AB306">
        <v>6.6500000000000004E-2</v>
      </c>
    </row>
    <row r="307" spans="1:28" x14ac:dyDescent="0.2">
      <c r="A307" t="s">
        <v>335</v>
      </c>
      <c r="B307" t="s">
        <v>406</v>
      </c>
      <c r="C307">
        <v>1229999</v>
      </c>
      <c r="D307">
        <v>1156</v>
      </c>
      <c r="E307">
        <v>41.6</v>
      </c>
      <c r="F307">
        <v>21.4</v>
      </c>
      <c r="G307">
        <v>60537</v>
      </c>
      <c r="H307">
        <v>0.22900000000000001</v>
      </c>
      <c r="I307">
        <v>0.127</v>
      </c>
      <c r="J307">
        <v>0.64600000000000002</v>
      </c>
      <c r="K307">
        <v>0.123</v>
      </c>
      <c r="L307">
        <v>2.3099999999999999E-2</v>
      </c>
      <c r="M307">
        <v>8.2400000000000001E-2</v>
      </c>
      <c r="N307">
        <v>0.86499999999999999</v>
      </c>
      <c r="O307">
        <v>2.1899999999999999E-2</v>
      </c>
      <c r="P307">
        <v>6.5300000000000002E-3</v>
      </c>
      <c r="Q307">
        <v>8.3000000000000004E-2</v>
      </c>
      <c r="R307">
        <v>2.5399999999999999E-2</v>
      </c>
      <c r="S307">
        <v>3.0800000000000001E-2</v>
      </c>
      <c r="T307">
        <v>0.32700000000000001</v>
      </c>
      <c r="U307">
        <v>5.4100000000000002E-2</v>
      </c>
      <c r="V307">
        <v>888</v>
      </c>
      <c r="W307">
        <v>150628</v>
      </c>
      <c r="X307">
        <v>0.1</v>
      </c>
      <c r="Y307">
        <v>41</v>
      </c>
      <c r="Z307">
        <v>0.80600000000000005</v>
      </c>
      <c r="AA307">
        <v>0.13</v>
      </c>
      <c r="AB307">
        <v>1.89E-2</v>
      </c>
    </row>
    <row r="308" spans="1:28" x14ac:dyDescent="0.2">
      <c r="A308" t="s">
        <v>336</v>
      </c>
      <c r="B308" t="s">
        <v>406</v>
      </c>
      <c r="C308">
        <v>1733083</v>
      </c>
      <c r="D308">
        <v>986</v>
      </c>
      <c r="E308">
        <v>44.1</v>
      </c>
      <c r="F308">
        <v>27.1</v>
      </c>
      <c r="G308">
        <v>52186</v>
      </c>
      <c r="H308">
        <v>0.193</v>
      </c>
      <c r="I308">
        <v>0.128</v>
      </c>
      <c r="J308">
        <v>0.58399999999999996</v>
      </c>
      <c r="K308">
        <v>0.13700000000000001</v>
      </c>
      <c r="L308">
        <v>2.64E-2</v>
      </c>
      <c r="M308">
        <v>5.0299999999999997E-2</v>
      </c>
      <c r="N308">
        <v>0.88900000000000001</v>
      </c>
      <c r="O308">
        <v>1.2699999999999999E-2</v>
      </c>
      <c r="P308">
        <v>1.7799999999999999E-3</v>
      </c>
      <c r="Q308">
        <v>0.1</v>
      </c>
      <c r="R308">
        <v>8.26E-3</v>
      </c>
      <c r="S308">
        <v>6.7999999999999996E-3</v>
      </c>
      <c r="T308">
        <v>0.39300000000000002</v>
      </c>
      <c r="U308">
        <v>6.5199999999999994E-2</v>
      </c>
      <c r="V308">
        <v>693</v>
      </c>
      <c r="W308">
        <v>126851</v>
      </c>
      <c r="X308">
        <v>0.15</v>
      </c>
      <c r="Y308">
        <v>44</v>
      </c>
      <c r="Z308">
        <v>0.94799999999999995</v>
      </c>
      <c r="AA308">
        <v>2.6200000000000001E-2</v>
      </c>
      <c r="AB308">
        <v>1.29E-2</v>
      </c>
    </row>
    <row r="309" spans="1:28" x14ac:dyDescent="0.2">
      <c r="A309" t="s">
        <v>337</v>
      </c>
      <c r="B309" t="s">
        <v>406</v>
      </c>
      <c r="C309">
        <v>169205</v>
      </c>
      <c r="D309">
        <v>131</v>
      </c>
      <c r="E309">
        <v>50.4</v>
      </c>
      <c r="F309">
        <v>35.9</v>
      </c>
      <c r="G309">
        <v>54810</v>
      </c>
      <c r="H309">
        <v>0.17</v>
      </c>
      <c r="I309">
        <v>0.108</v>
      </c>
      <c r="J309">
        <v>0.625</v>
      </c>
      <c r="K309">
        <v>0.13300000000000001</v>
      </c>
      <c r="L309">
        <v>2.3599999999999999E-2</v>
      </c>
      <c r="M309">
        <v>5.6599999999999998E-2</v>
      </c>
      <c r="N309">
        <v>0.89300000000000002</v>
      </c>
      <c r="O309">
        <v>1.1599999999999999E-2</v>
      </c>
      <c r="P309">
        <v>9.6500000000000004E-4</v>
      </c>
      <c r="Q309">
        <v>0.1</v>
      </c>
      <c r="R309">
        <v>1.1599999999999999E-2</v>
      </c>
      <c r="S309">
        <v>4.8300000000000001E-3</v>
      </c>
      <c r="T309">
        <v>0.39400000000000002</v>
      </c>
      <c r="U309">
        <v>5.67E-2</v>
      </c>
      <c r="V309">
        <v>716</v>
      </c>
      <c r="W309">
        <v>124480</v>
      </c>
      <c r="X309">
        <v>0.107</v>
      </c>
      <c r="Y309">
        <v>44</v>
      </c>
      <c r="Z309">
        <v>0.90900000000000003</v>
      </c>
      <c r="AA309">
        <v>6.0699999999999997E-2</v>
      </c>
      <c r="AB309">
        <v>1.4200000000000001E-2</v>
      </c>
    </row>
    <row r="310" spans="1:28" x14ac:dyDescent="0.2">
      <c r="A310" t="s">
        <v>338</v>
      </c>
      <c r="B310" t="s">
        <v>406</v>
      </c>
      <c r="C310">
        <v>268907</v>
      </c>
      <c r="D310">
        <v>377</v>
      </c>
      <c r="E310">
        <v>41.6</v>
      </c>
      <c r="F310">
        <v>19.600000000000001</v>
      </c>
      <c r="G310">
        <v>50485</v>
      </c>
      <c r="H310">
        <v>0.24099999999999999</v>
      </c>
      <c r="I310">
        <v>0.16600000000000001</v>
      </c>
      <c r="J310">
        <v>0.61399999999999999</v>
      </c>
      <c r="K310">
        <v>0.17599999999999999</v>
      </c>
      <c r="L310">
        <v>2.1100000000000001E-2</v>
      </c>
      <c r="M310">
        <v>5.91E-2</v>
      </c>
      <c r="N310">
        <v>0.84899999999999998</v>
      </c>
      <c r="O310">
        <v>2.06E-2</v>
      </c>
      <c r="P310">
        <v>4.1900000000000001E-3</v>
      </c>
      <c r="Q310">
        <v>9.5100000000000004E-2</v>
      </c>
      <c r="R310">
        <v>2.0400000000000001E-2</v>
      </c>
      <c r="S310">
        <v>2.4799999999999999E-2</v>
      </c>
      <c r="T310">
        <v>0.33900000000000002</v>
      </c>
      <c r="U310">
        <v>7.8E-2</v>
      </c>
      <c r="V310">
        <v>748</v>
      </c>
      <c r="W310">
        <v>121629</v>
      </c>
      <c r="X310">
        <v>8.1900000000000001E-2</v>
      </c>
      <c r="Y310">
        <v>39</v>
      </c>
      <c r="Z310">
        <v>0.874</v>
      </c>
      <c r="AA310">
        <v>7.0599999999999996E-2</v>
      </c>
      <c r="AB310">
        <v>3.8800000000000001E-2</v>
      </c>
    </row>
    <row r="311" spans="1:28" x14ac:dyDescent="0.2">
      <c r="A311" t="s">
        <v>339</v>
      </c>
      <c r="B311" t="s">
        <v>406</v>
      </c>
      <c r="C311">
        <v>984057</v>
      </c>
      <c r="D311">
        <v>1160</v>
      </c>
      <c r="E311">
        <v>36.299999999999997</v>
      </c>
      <c r="F311">
        <v>16.8</v>
      </c>
      <c r="G311">
        <v>61849</v>
      </c>
      <c r="H311">
        <v>0.23599999999999999</v>
      </c>
      <c r="I311">
        <v>0.14099999999999999</v>
      </c>
      <c r="J311">
        <v>0.65300000000000002</v>
      </c>
      <c r="K311">
        <v>0.16500000000000001</v>
      </c>
      <c r="L311">
        <v>2.18E-2</v>
      </c>
      <c r="M311">
        <v>6.2399999999999997E-2</v>
      </c>
      <c r="N311">
        <v>0.86599999999999999</v>
      </c>
      <c r="O311">
        <v>3.1E-2</v>
      </c>
      <c r="P311">
        <v>7.1900000000000002E-3</v>
      </c>
      <c r="Q311">
        <v>7.4099999999999999E-2</v>
      </c>
      <c r="R311">
        <v>7.1999999999999995E-2</v>
      </c>
      <c r="S311">
        <v>6.6199999999999995E-2</v>
      </c>
      <c r="T311">
        <v>0.313</v>
      </c>
      <c r="U311">
        <v>7.4300000000000005E-2</v>
      </c>
      <c r="V311">
        <v>994</v>
      </c>
      <c r="W311">
        <v>248449</v>
      </c>
      <c r="X311">
        <v>0.111</v>
      </c>
      <c r="Y311">
        <v>40</v>
      </c>
      <c r="Z311">
        <v>0.80400000000000005</v>
      </c>
      <c r="AA311">
        <v>6.7699999999999996E-2</v>
      </c>
      <c r="AB311">
        <v>0.14599999999999999</v>
      </c>
    </row>
    <row r="312" spans="1:28" x14ac:dyDescent="0.2">
      <c r="A312" t="s">
        <v>340</v>
      </c>
      <c r="B312" t="s">
        <v>406</v>
      </c>
      <c r="C312">
        <v>913699</v>
      </c>
      <c r="D312">
        <v>550</v>
      </c>
      <c r="E312">
        <v>24.5</v>
      </c>
      <c r="F312">
        <v>3.09</v>
      </c>
      <c r="G312">
        <v>56069</v>
      </c>
      <c r="H312">
        <v>0.23</v>
      </c>
      <c r="I312">
        <v>0.151</v>
      </c>
      <c r="J312">
        <v>0.64</v>
      </c>
      <c r="K312">
        <v>0.121</v>
      </c>
      <c r="L312">
        <v>2.35E-2</v>
      </c>
      <c r="M312">
        <v>6.5100000000000005E-2</v>
      </c>
      <c r="N312">
        <v>0.83299999999999996</v>
      </c>
      <c r="O312">
        <v>4.5999999999999999E-2</v>
      </c>
      <c r="P312">
        <v>3.5899999999999999E-3</v>
      </c>
      <c r="Q312">
        <v>0.121</v>
      </c>
      <c r="R312">
        <v>2.24E-2</v>
      </c>
      <c r="S312">
        <v>3.0200000000000001E-2</v>
      </c>
      <c r="T312">
        <v>0.308</v>
      </c>
      <c r="U312">
        <v>4.19E-2</v>
      </c>
      <c r="V312">
        <v>1063</v>
      </c>
      <c r="W312">
        <v>218314</v>
      </c>
      <c r="X312">
        <v>0.13600000000000001</v>
      </c>
      <c r="Y312">
        <v>38</v>
      </c>
      <c r="Z312">
        <v>0.66200000000000003</v>
      </c>
      <c r="AA312">
        <v>0.27800000000000002</v>
      </c>
      <c r="AB312">
        <v>6.1499999999999999E-2</v>
      </c>
    </row>
    <row r="313" spans="1:28" x14ac:dyDescent="0.2">
      <c r="A313" t="s">
        <v>341</v>
      </c>
      <c r="B313" t="s">
        <v>406</v>
      </c>
      <c r="C313">
        <v>1466964</v>
      </c>
      <c r="D313">
        <v>1829</v>
      </c>
      <c r="E313">
        <v>39.299999999999997</v>
      </c>
      <c r="F313">
        <v>22.8</v>
      </c>
      <c r="G313">
        <v>48076</v>
      </c>
      <c r="H313">
        <v>0.215</v>
      </c>
      <c r="I313">
        <v>0.17100000000000001</v>
      </c>
      <c r="J313">
        <v>0.59599999999999997</v>
      </c>
      <c r="K313">
        <v>0.14099999999999999</v>
      </c>
      <c r="L313">
        <v>2.35E-2</v>
      </c>
      <c r="M313">
        <v>5.2699999999999997E-2</v>
      </c>
      <c r="N313">
        <v>0.85099999999999998</v>
      </c>
      <c r="O313">
        <v>2.53E-2</v>
      </c>
      <c r="P313">
        <v>4.2300000000000003E-3</v>
      </c>
      <c r="Q313">
        <v>8.6699999999999999E-2</v>
      </c>
      <c r="R313">
        <v>1.9900000000000001E-2</v>
      </c>
      <c r="S313">
        <v>3.3599999999999998E-2</v>
      </c>
      <c r="T313">
        <v>0.35199999999999998</v>
      </c>
      <c r="U313">
        <v>5.28E-2</v>
      </c>
      <c r="V313">
        <v>750</v>
      </c>
      <c r="W313">
        <v>136841</v>
      </c>
      <c r="X313">
        <v>0.127</v>
      </c>
      <c r="Y313">
        <v>39</v>
      </c>
      <c r="Z313">
        <v>0.75800000000000001</v>
      </c>
      <c r="AA313">
        <v>0.19</v>
      </c>
      <c r="AB313">
        <v>6.0900000000000003E-2</v>
      </c>
    </row>
    <row r="314" spans="1:28" x14ac:dyDescent="0.2">
      <c r="A314" t="s">
        <v>342</v>
      </c>
      <c r="B314" t="s">
        <v>406</v>
      </c>
      <c r="C314">
        <v>1481381</v>
      </c>
      <c r="D314">
        <v>1350</v>
      </c>
      <c r="E314">
        <v>32.1</v>
      </c>
      <c r="F314">
        <v>13</v>
      </c>
      <c r="G314">
        <v>51947</v>
      </c>
      <c r="H314">
        <v>0.23</v>
      </c>
      <c r="I314">
        <v>0.16600000000000001</v>
      </c>
      <c r="J314">
        <v>0.626</v>
      </c>
      <c r="K314">
        <v>0.14699999999999999</v>
      </c>
      <c r="L314">
        <v>2.24E-2</v>
      </c>
      <c r="M314">
        <v>5.6300000000000003E-2</v>
      </c>
      <c r="N314">
        <v>0.84899999999999998</v>
      </c>
      <c r="O314">
        <v>3.7400000000000003E-2</v>
      </c>
      <c r="P314">
        <v>3.7799999999999999E-3</v>
      </c>
      <c r="Q314">
        <v>0.10100000000000001</v>
      </c>
      <c r="R314">
        <v>1.7399999999999999E-2</v>
      </c>
      <c r="S314">
        <v>2.5399999999999999E-2</v>
      </c>
      <c r="T314">
        <v>0.316</v>
      </c>
      <c r="U314">
        <v>4.8599999999999997E-2</v>
      </c>
      <c r="V314">
        <v>853</v>
      </c>
      <c r="W314">
        <v>145707</v>
      </c>
      <c r="X314">
        <v>0.125</v>
      </c>
      <c r="Y314">
        <v>39</v>
      </c>
      <c r="Z314">
        <v>0.624</v>
      </c>
      <c r="AA314">
        <v>0.31900000000000001</v>
      </c>
      <c r="AB314">
        <v>4.7600000000000003E-2</v>
      </c>
    </row>
    <row r="315" spans="1:28" x14ac:dyDescent="0.2">
      <c r="A315" t="s">
        <v>343</v>
      </c>
      <c r="B315" t="s">
        <v>406</v>
      </c>
      <c r="C315">
        <v>894889</v>
      </c>
      <c r="D315">
        <v>1322</v>
      </c>
      <c r="E315">
        <v>38</v>
      </c>
      <c r="F315">
        <v>16</v>
      </c>
      <c r="G315">
        <v>41198</v>
      </c>
      <c r="H315">
        <v>0.22600000000000001</v>
      </c>
      <c r="I315">
        <v>0.21</v>
      </c>
      <c r="J315">
        <v>0.56899999999999995</v>
      </c>
      <c r="K315">
        <v>0.19600000000000001</v>
      </c>
      <c r="L315">
        <v>2.76E-2</v>
      </c>
      <c r="M315">
        <v>4.0800000000000003E-2</v>
      </c>
      <c r="N315">
        <v>0.86399999999999999</v>
      </c>
      <c r="O315">
        <v>2.8199999999999999E-2</v>
      </c>
      <c r="P315">
        <v>3.2200000000000002E-3</v>
      </c>
      <c r="Q315">
        <v>0.10100000000000001</v>
      </c>
      <c r="R315">
        <v>1.46E-2</v>
      </c>
      <c r="S315">
        <v>2.3E-2</v>
      </c>
      <c r="T315">
        <v>0.39100000000000001</v>
      </c>
      <c r="U315">
        <v>7.5399999999999995E-2</v>
      </c>
      <c r="V315">
        <v>749</v>
      </c>
      <c r="W315">
        <v>123530</v>
      </c>
      <c r="X315">
        <v>0.25</v>
      </c>
      <c r="Y315">
        <v>41</v>
      </c>
      <c r="Z315">
        <v>0.61199999999999999</v>
      </c>
      <c r="AA315">
        <v>0.34399999999999997</v>
      </c>
      <c r="AB315">
        <v>3.9E-2</v>
      </c>
    </row>
    <row r="316" spans="1:28" x14ac:dyDescent="0.2">
      <c r="A316" t="s">
        <v>344</v>
      </c>
      <c r="B316" t="s">
        <v>406</v>
      </c>
      <c r="C316">
        <v>851058</v>
      </c>
      <c r="D316">
        <v>1072</v>
      </c>
      <c r="E316">
        <v>42.5</v>
      </c>
      <c r="F316">
        <v>30.7</v>
      </c>
      <c r="G316">
        <v>54230</v>
      </c>
      <c r="H316">
        <v>0.16700000000000001</v>
      </c>
      <c r="I316">
        <v>0.14000000000000001</v>
      </c>
      <c r="J316">
        <v>0.68700000000000006</v>
      </c>
      <c r="K316">
        <v>0.109</v>
      </c>
      <c r="L316">
        <v>2.1999999999999999E-2</v>
      </c>
      <c r="M316">
        <v>5.8299999999999998E-2</v>
      </c>
      <c r="N316">
        <v>0.83299999999999996</v>
      </c>
      <c r="O316">
        <v>3.3700000000000001E-2</v>
      </c>
      <c r="P316">
        <v>3.7299999999999998E-3</v>
      </c>
      <c r="Q316">
        <v>9.8100000000000007E-2</v>
      </c>
      <c r="R316">
        <v>1.1599999999999999E-2</v>
      </c>
      <c r="S316">
        <v>2.0400000000000001E-2</v>
      </c>
      <c r="T316">
        <v>0.29499999999999998</v>
      </c>
      <c r="U316">
        <v>4.0899999999999999E-2</v>
      </c>
      <c r="V316">
        <v>689</v>
      </c>
      <c r="W316">
        <v>143123</v>
      </c>
      <c r="X316">
        <v>0.113</v>
      </c>
      <c r="Y316">
        <v>38</v>
      </c>
      <c r="Z316">
        <v>0.84799999999999998</v>
      </c>
      <c r="AA316">
        <v>1.6500000000000001E-2</v>
      </c>
      <c r="AB316">
        <v>3.4299999999999997E-2</v>
      </c>
    </row>
    <row r="317" spans="1:28" x14ac:dyDescent="0.2">
      <c r="A317" t="s">
        <v>345</v>
      </c>
      <c r="B317" t="s">
        <v>406</v>
      </c>
      <c r="C317">
        <v>679720</v>
      </c>
      <c r="D317">
        <v>527</v>
      </c>
      <c r="E317">
        <v>41.2</v>
      </c>
      <c r="F317">
        <v>18.2</v>
      </c>
      <c r="G317">
        <v>48150</v>
      </c>
      <c r="H317">
        <v>0.21199999999999999</v>
      </c>
      <c r="I317">
        <v>0.17</v>
      </c>
      <c r="J317">
        <v>0.58899999999999997</v>
      </c>
      <c r="K317">
        <v>0.16500000000000001</v>
      </c>
      <c r="L317">
        <v>2.58E-2</v>
      </c>
      <c r="M317">
        <v>4.9799999999999997E-2</v>
      </c>
      <c r="N317">
        <v>0.85599999999999998</v>
      </c>
      <c r="O317">
        <v>2.9700000000000001E-2</v>
      </c>
      <c r="P317">
        <v>2.5600000000000002E-3</v>
      </c>
      <c r="Q317">
        <v>8.9300000000000004E-2</v>
      </c>
      <c r="R317">
        <v>1.5699999999999999E-2</v>
      </c>
      <c r="S317">
        <v>2.3800000000000002E-2</v>
      </c>
      <c r="T317">
        <v>0.36199999999999999</v>
      </c>
      <c r="U317">
        <v>6.2300000000000001E-2</v>
      </c>
      <c r="V317">
        <v>752</v>
      </c>
      <c r="W317">
        <v>146700</v>
      </c>
      <c r="X317">
        <v>0.122</v>
      </c>
      <c r="Y317">
        <v>40</v>
      </c>
      <c r="Z317">
        <v>0.83399999999999996</v>
      </c>
      <c r="AA317">
        <v>0.11799999999999999</v>
      </c>
      <c r="AB317">
        <v>4.3900000000000002E-2</v>
      </c>
    </row>
    <row r="318" spans="1:28" x14ac:dyDescent="0.2">
      <c r="A318" t="s">
        <v>346</v>
      </c>
      <c r="B318" t="s">
        <v>406</v>
      </c>
      <c r="C318">
        <v>936990</v>
      </c>
      <c r="D318">
        <v>1669</v>
      </c>
      <c r="E318">
        <v>32.6</v>
      </c>
      <c r="F318">
        <v>22.2</v>
      </c>
      <c r="G318">
        <v>54490</v>
      </c>
      <c r="H318">
        <v>0.27200000000000002</v>
      </c>
      <c r="I318">
        <v>0.214</v>
      </c>
      <c r="J318">
        <v>0.65200000000000002</v>
      </c>
      <c r="K318">
        <v>0.19900000000000001</v>
      </c>
      <c r="L318">
        <v>1.9599999999999999E-2</v>
      </c>
      <c r="M318">
        <v>5.5199999999999999E-2</v>
      </c>
      <c r="N318">
        <v>0.83199999999999996</v>
      </c>
      <c r="O318">
        <v>2.6800000000000001E-2</v>
      </c>
      <c r="P318">
        <v>4.1099999999999999E-3</v>
      </c>
      <c r="Q318">
        <v>7.7200000000000005E-2</v>
      </c>
      <c r="R318">
        <v>2.1299999999999999E-2</v>
      </c>
      <c r="S318">
        <v>4.0599999999999997E-2</v>
      </c>
      <c r="T318">
        <v>0.25800000000000001</v>
      </c>
      <c r="U318">
        <v>6.7599999999999993E-2</v>
      </c>
      <c r="V318">
        <v>1013</v>
      </c>
      <c r="W318">
        <v>141310</v>
      </c>
      <c r="X318">
        <v>0.13200000000000001</v>
      </c>
      <c r="Y318">
        <v>36</v>
      </c>
      <c r="Z318">
        <v>0.39600000000000002</v>
      </c>
      <c r="AA318">
        <v>0.53200000000000003</v>
      </c>
      <c r="AB318">
        <v>5.9499999999999997E-2</v>
      </c>
    </row>
    <row r="319" spans="1:28" x14ac:dyDescent="0.2">
      <c r="A319" t="s">
        <v>347</v>
      </c>
      <c r="B319" t="s">
        <v>406</v>
      </c>
      <c r="C319">
        <v>448164</v>
      </c>
      <c r="D319">
        <v>748</v>
      </c>
      <c r="E319">
        <v>37.700000000000003</v>
      </c>
      <c r="F319">
        <v>5.88</v>
      </c>
      <c r="G319">
        <v>57306</v>
      </c>
      <c r="H319">
        <v>0.216</v>
      </c>
      <c r="I319">
        <v>0.16200000000000001</v>
      </c>
      <c r="J319">
        <v>0.64100000000000001</v>
      </c>
      <c r="K319">
        <v>0.13100000000000001</v>
      </c>
      <c r="L319">
        <v>2.1100000000000001E-2</v>
      </c>
      <c r="M319">
        <v>6.7500000000000004E-2</v>
      </c>
      <c r="N319">
        <v>0.83699999999999997</v>
      </c>
      <c r="O319">
        <v>2.76E-2</v>
      </c>
      <c r="P319">
        <v>3.3400000000000001E-3</v>
      </c>
      <c r="Q319">
        <v>8.4599999999999995E-2</v>
      </c>
      <c r="R319">
        <v>2.1600000000000001E-2</v>
      </c>
      <c r="S319">
        <v>2.76E-2</v>
      </c>
      <c r="T319">
        <v>0.29399999999999998</v>
      </c>
      <c r="U319">
        <v>4.8599999999999997E-2</v>
      </c>
      <c r="V319">
        <v>877</v>
      </c>
      <c r="W319">
        <v>176214</v>
      </c>
      <c r="X319">
        <v>8.9700000000000002E-2</v>
      </c>
      <c r="Y319">
        <v>38</v>
      </c>
      <c r="Z319">
        <v>0.85599999999999998</v>
      </c>
      <c r="AA319">
        <v>8.9499999999999996E-2</v>
      </c>
      <c r="AB319">
        <v>3.8399999999999997E-2</v>
      </c>
    </row>
    <row r="320" spans="1:28" x14ac:dyDescent="0.2">
      <c r="A320" t="s">
        <v>348</v>
      </c>
      <c r="B320" t="s">
        <v>406</v>
      </c>
      <c r="C320">
        <v>1123984</v>
      </c>
      <c r="D320">
        <v>296</v>
      </c>
      <c r="E320">
        <v>38.9</v>
      </c>
      <c r="F320">
        <v>11.8</v>
      </c>
      <c r="G320">
        <v>61070</v>
      </c>
      <c r="H320">
        <v>0.187</v>
      </c>
      <c r="I320">
        <v>0.128</v>
      </c>
      <c r="J320">
        <v>0.63100000000000001</v>
      </c>
      <c r="K320">
        <v>0.13100000000000001</v>
      </c>
      <c r="L320">
        <v>2.1600000000000001E-2</v>
      </c>
      <c r="M320">
        <v>5.5399999999999998E-2</v>
      </c>
      <c r="N320">
        <v>0.84699999999999998</v>
      </c>
      <c r="O320">
        <v>3.61E-2</v>
      </c>
      <c r="P320">
        <v>4.2500000000000003E-3</v>
      </c>
      <c r="Q320">
        <v>0.10199999999999999</v>
      </c>
      <c r="R320">
        <v>1.7399999999999999E-2</v>
      </c>
      <c r="S320">
        <v>2.29E-2</v>
      </c>
      <c r="T320">
        <v>0.307</v>
      </c>
      <c r="U320">
        <v>4.87E-2</v>
      </c>
      <c r="V320">
        <v>939</v>
      </c>
      <c r="W320">
        <v>189094</v>
      </c>
      <c r="X320">
        <v>9.4500000000000001E-2</v>
      </c>
      <c r="Y320">
        <v>38</v>
      </c>
      <c r="Z320">
        <v>0.86399999999999999</v>
      </c>
      <c r="AA320">
        <v>8.1000000000000003E-2</v>
      </c>
      <c r="AB320">
        <v>5.2600000000000001E-2</v>
      </c>
    </row>
    <row r="321" spans="1:28" x14ac:dyDescent="0.2">
      <c r="A321" t="s">
        <v>349</v>
      </c>
      <c r="B321" t="s">
        <v>406</v>
      </c>
      <c r="C321">
        <v>667885</v>
      </c>
      <c r="D321">
        <v>2365</v>
      </c>
      <c r="E321">
        <v>22.1</v>
      </c>
      <c r="F321">
        <v>7.78</v>
      </c>
      <c r="G321">
        <v>55105</v>
      </c>
      <c r="H321">
        <v>0.21199999999999999</v>
      </c>
      <c r="I321">
        <v>0.17699999999999999</v>
      </c>
      <c r="J321">
        <v>0.7</v>
      </c>
      <c r="K321">
        <v>0.14599999999999999</v>
      </c>
      <c r="L321">
        <v>1.7399999999999999E-2</v>
      </c>
      <c r="M321">
        <v>7.7399999999999997E-2</v>
      </c>
      <c r="N321">
        <v>0.80900000000000005</v>
      </c>
      <c r="O321">
        <v>4.2099999999999999E-2</v>
      </c>
      <c r="P321">
        <v>8.7200000000000003E-3</v>
      </c>
      <c r="Q321">
        <v>6.4399999999999999E-2</v>
      </c>
      <c r="R321">
        <v>3.9399999999999998E-2</v>
      </c>
      <c r="S321">
        <v>8.2500000000000004E-2</v>
      </c>
      <c r="T321">
        <v>0.224</v>
      </c>
      <c r="U321">
        <v>4.5199999999999997E-2</v>
      </c>
      <c r="V321">
        <v>987</v>
      </c>
      <c r="W321">
        <v>210111</v>
      </c>
      <c r="X321">
        <v>8.72E-2</v>
      </c>
      <c r="Y321">
        <v>35</v>
      </c>
      <c r="Z321">
        <v>0.63</v>
      </c>
      <c r="AA321">
        <v>0.27600000000000002</v>
      </c>
      <c r="AB321">
        <v>9.9500000000000005E-2</v>
      </c>
    </row>
    <row r="322" spans="1:28" x14ac:dyDescent="0.2">
      <c r="A322" t="s">
        <v>350</v>
      </c>
      <c r="B322" t="s">
        <v>406</v>
      </c>
      <c r="C322">
        <v>563279</v>
      </c>
      <c r="D322">
        <v>249</v>
      </c>
      <c r="E322">
        <v>51</v>
      </c>
      <c r="F322">
        <v>24.9</v>
      </c>
      <c r="G322">
        <v>44235</v>
      </c>
      <c r="H322">
        <v>0.192</v>
      </c>
      <c r="I322">
        <v>0.17799999999999999</v>
      </c>
      <c r="J322">
        <v>0.55100000000000005</v>
      </c>
      <c r="K322">
        <v>0.17199999999999999</v>
      </c>
      <c r="L322">
        <v>2.6599999999999999E-2</v>
      </c>
      <c r="M322">
        <v>0.04</v>
      </c>
      <c r="N322">
        <v>0.871</v>
      </c>
      <c r="O322">
        <v>1.8599999999999998E-2</v>
      </c>
      <c r="P322">
        <v>3.0999999999999999E-3</v>
      </c>
      <c r="Q322">
        <v>9.2700000000000005E-2</v>
      </c>
      <c r="R322">
        <v>1.1299999999999999E-2</v>
      </c>
      <c r="S322">
        <v>1.95E-2</v>
      </c>
      <c r="T322">
        <v>0.40500000000000003</v>
      </c>
      <c r="U322">
        <v>6.3E-2</v>
      </c>
      <c r="V322">
        <v>699</v>
      </c>
      <c r="W322">
        <v>137997</v>
      </c>
      <c r="X322">
        <v>0.13500000000000001</v>
      </c>
      <c r="Y322">
        <v>42</v>
      </c>
      <c r="Z322">
        <v>0.94</v>
      </c>
      <c r="AA322">
        <v>2.6599999999999999E-2</v>
      </c>
      <c r="AB322">
        <v>3.5099999999999999E-2</v>
      </c>
    </row>
    <row r="323" spans="1:28" x14ac:dyDescent="0.2">
      <c r="A323" t="s">
        <v>351</v>
      </c>
      <c r="B323" t="s">
        <v>406</v>
      </c>
      <c r="C323">
        <v>670222</v>
      </c>
      <c r="D323">
        <v>1541</v>
      </c>
      <c r="E323">
        <v>45.5</v>
      </c>
      <c r="F323">
        <v>16.5</v>
      </c>
      <c r="G323">
        <v>42680</v>
      </c>
      <c r="H323">
        <v>0.224</v>
      </c>
      <c r="I323">
        <v>0.19400000000000001</v>
      </c>
      <c r="J323">
        <v>0.55500000000000005</v>
      </c>
      <c r="K323">
        <v>0.20200000000000001</v>
      </c>
      <c r="L323">
        <v>2.5499999999999998E-2</v>
      </c>
      <c r="M323">
        <v>3.2199999999999999E-2</v>
      </c>
      <c r="N323">
        <v>0.879</v>
      </c>
      <c r="O323">
        <v>1.5800000000000002E-2</v>
      </c>
      <c r="P323">
        <v>1.8400000000000001E-3</v>
      </c>
      <c r="Q323">
        <v>9.1899999999999996E-2</v>
      </c>
      <c r="R323">
        <v>7.6699999999999997E-3</v>
      </c>
      <c r="S323">
        <v>9.75E-3</v>
      </c>
      <c r="T323">
        <v>0.376</v>
      </c>
      <c r="U323">
        <v>7.0900000000000005E-2</v>
      </c>
      <c r="V323">
        <v>688</v>
      </c>
      <c r="W323">
        <v>109254</v>
      </c>
      <c r="X323">
        <v>0.157</v>
      </c>
      <c r="Y323">
        <v>41</v>
      </c>
      <c r="Z323">
        <v>0.78</v>
      </c>
      <c r="AA323">
        <v>0.189</v>
      </c>
      <c r="AB323">
        <v>2.81E-2</v>
      </c>
    </row>
    <row r="324" spans="1:28" x14ac:dyDescent="0.2">
      <c r="A324" t="s">
        <v>352</v>
      </c>
      <c r="B324" t="s">
        <v>406</v>
      </c>
      <c r="C324">
        <v>506916</v>
      </c>
      <c r="D324">
        <v>448</v>
      </c>
      <c r="E324">
        <v>31.5</v>
      </c>
      <c r="F324">
        <v>10.7</v>
      </c>
      <c r="G324">
        <v>40362</v>
      </c>
      <c r="H324">
        <v>0.19400000000000001</v>
      </c>
      <c r="I324">
        <v>0.188</v>
      </c>
      <c r="J324">
        <v>0.54800000000000004</v>
      </c>
      <c r="K324">
        <v>0.18</v>
      </c>
      <c r="L324">
        <v>2.75E-2</v>
      </c>
      <c r="M324">
        <v>4.0599999999999997E-2</v>
      </c>
      <c r="N324">
        <v>0.86099999999999999</v>
      </c>
      <c r="O324">
        <v>2.3099999999999999E-2</v>
      </c>
      <c r="P324">
        <v>2.49E-3</v>
      </c>
      <c r="Q324">
        <v>0.104</v>
      </c>
      <c r="R324">
        <v>7.8899999999999994E-3</v>
      </c>
      <c r="S324">
        <v>1.14E-2</v>
      </c>
      <c r="T324">
        <v>0.41599999999999998</v>
      </c>
      <c r="U324">
        <v>6.6299999999999998E-2</v>
      </c>
      <c r="V324">
        <v>630</v>
      </c>
      <c r="W324">
        <v>126110</v>
      </c>
      <c r="X324">
        <v>0.13</v>
      </c>
      <c r="Y324">
        <v>43</v>
      </c>
      <c r="Z324">
        <v>0.94499999999999995</v>
      </c>
      <c r="AA324">
        <v>2.3300000000000001E-2</v>
      </c>
      <c r="AB324">
        <v>2.24E-2</v>
      </c>
    </row>
    <row r="325" spans="1:28" x14ac:dyDescent="0.2">
      <c r="A325" t="s">
        <v>353</v>
      </c>
      <c r="B325" t="s">
        <v>406</v>
      </c>
      <c r="C325">
        <v>290285</v>
      </c>
      <c r="D325">
        <v>306</v>
      </c>
      <c r="E325">
        <v>41.2</v>
      </c>
      <c r="F325">
        <v>15</v>
      </c>
      <c r="G325">
        <v>61185</v>
      </c>
      <c r="H325">
        <v>0.221</v>
      </c>
      <c r="I325">
        <v>0.126</v>
      </c>
      <c r="J325">
        <v>0.70099999999999996</v>
      </c>
      <c r="K325">
        <v>0.114</v>
      </c>
      <c r="L325">
        <v>1.54E-2</v>
      </c>
      <c r="M325">
        <v>6.1600000000000002E-2</v>
      </c>
      <c r="N325">
        <v>0.82</v>
      </c>
      <c r="O325">
        <v>3.27E-2</v>
      </c>
      <c r="P325">
        <v>4.4900000000000001E-3</v>
      </c>
      <c r="Q325">
        <v>8.7099999999999997E-2</v>
      </c>
      <c r="R325">
        <v>2.8000000000000001E-2</v>
      </c>
      <c r="S325">
        <v>4.2000000000000003E-2</v>
      </c>
      <c r="T325">
        <v>0.23499999999999999</v>
      </c>
      <c r="U325">
        <v>3.1800000000000002E-2</v>
      </c>
      <c r="V325">
        <v>1008</v>
      </c>
      <c r="W325">
        <v>171072</v>
      </c>
      <c r="X325">
        <v>5.62E-2</v>
      </c>
      <c r="Y325">
        <v>34</v>
      </c>
      <c r="Z325">
        <v>0.79200000000000004</v>
      </c>
      <c r="AA325">
        <v>0.13700000000000001</v>
      </c>
      <c r="AB325">
        <v>7.1599999999999997E-2</v>
      </c>
    </row>
    <row r="326" spans="1:28" x14ac:dyDescent="0.2">
      <c r="A326" t="s">
        <v>354</v>
      </c>
      <c r="B326" t="s">
        <v>406</v>
      </c>
      <c r="C326">
        <v>660528</v>
      </c>
      <c r="D326">
        <v>630</v>
      </c>
      <c r="E326">
        <v>45.2</v>
      </c>
      <c r="F326">
        <v>25.1</v>
      </c>
      <c r="G326">
        <v>43376</v>
      </c>
      <c r="H326">
        <v>0.20200000000000001</v>
      </c>
      <c r="I326">
        <v>0.17599999999999999</v>
      </c>
      <c r="J326">
        <v>0.55900000000000005</v>
      </c>
      <c r="K326">
        <v>0.186</v>
      </c>
      <c r="L326">
        <v>2.7300000000000001E-2</v>
      </c>
      <c r="M326">
        <v>3.8800000000000001E-2</v>
      </c>
      <c r="N326">
        <v>0.872</v>
      </c>
      <c r="O326">
        <v>2.4E-2</v>
      </c>
      <c r="P326">
        <v>2.2499999999999998E-3</v>
      </c>
      <c r="Q326">
        <v>9.9299999999999999E-2</v>
      </c>
      <c r="R326">
        <v>1.04E-2</v>
      </c>
      <c r="S326">
        <v>2.3699999999999999E-2</v>
      </c>
      <c r="T326">
        <v>0.41099999999999998</v>
      </c>
      <c r="U326">
        <v>7.3499999999999996E-2</v>
      </c>
      <c r="V326">
        <v>683</v>
      </c>
      <c r="W326">
        <v>139050</v>
      </c>
      <c r="X326">
        <v>0.17699999999999999</v>
      </c>
      <c r="Y326">
        <v>43</v>
      </c>
      <c r="Z326">
        <v>0.94099999999999995</v>
      </c>
      <c r="AA326">
        <v>2.07E-2</v>
      </c>
      <c r="AB326">
        <v>4.2700000000000002E-2</v>
      </c>
    </row>
    <row r="327" spans="1:28" x14ac:dyDescent="0.2">
      <c r="A327" t="s">
        <v>355</v>
      </c>
      <c r="B327" t="s">
        <v>406</v>
      </c>
      <c r="C327">
        <v>1888959</v>
      </c>
      <c r="D327">
        <v>2781</v>
      </c>
      <c r="E327">
        <v>36</v>
      </c>
      <c r="F327">
        <v>17.5</v>
      </c>
      <c r="G327">
        <v>58727</v>
      </c>
      <c r="H327">
        <v>0.217</v>
      </c>
      <c r="I327">
        <v>0.17</v>
      </c>
      <c r="J327">
        <v>0.65</v>
      </c>
      <c r="K327">
        <v>0.14399999999999999</v>
      </c>
      <c r="L327">
        <v>1.7399999999999999E-2</v>
      </c>
      <c r="M327">
        <v>5.0999999999999997E-2</v>
      </c>
      <c r="N327">
        <v>0.82099999999999995</v>
      </c>
      <c r="O327">
        <v>2.2100000000000002E-2</v>
      </c>
      <c r="P327">
        <v>7.6E-3</v>
      </c>
      <c r="Q327">
        <v>0.115</v>
      </c>
      <c r="R327">
        <v>5.1900000000000002E-2</v>
      </c>
      <c r="S327">
        <v>7.9000000000000001E-2</v>
      </c>
      <c r="T327">
        <v>0.26300000000000001</v>
      </c>
      <c r="U327">
        <v>6.1699999999999998E-2</v>
      </c>
      <c r="V327">
        <v>1027</v>
      </c>
      <c r="W327">
        <v>150494</v>
      </c>
      <c r="X327">
        <v>8.1799999999999998E-2</v>
      </c>
      <c r="Y327">
        <v>34</v>
      </c>
      <c r="Z327">
        <v>0.78300000000000003</v>
      </c>
      <c r="AA327">
        <v>7.6300000000000007E-2</v>
      </c>
      <c r="AB327">
        <v>0.59</v>
      </c>
    </row>
    <row r="328" spans="1:28" x14ac:dyDescent="0.2">
      <c r="A328" t="s">
        <v>356</v>
      </c>
      <c r="B328" t="s">
        <v>406</v>
      </c>
      <c r="C328">
        <v>1213246</v>
      </c>
      <c r="D328">
        <v>2138</v>
      </c>
      <c r="E328">
        <v>34.799999999999997</v>
      </c>
      <c r="F328">
        <v>19.8</v>
      </c>
      <c r="G328">
        <v>71490</v>
      </c>
      <c r="H328">
        <v>0.22700000000000001</v>
      </c>
      <c r="I328">
        <v>0.14699999999999999</v>
      </c>
      <c r="J328">
        <v>0.72399999999999998</v>
      </c>
      <c r="K328">
        <v>8.6199999999999999E-2</v>
      </c>
      <c r="L328">
        <v>1.4500000000000001E-2</v>
      </c>
      <c r="M328">
        <v>9.8400000000000001E-2</v>
      </c>
      <c r="N328">
        <v>0.79600000000000004</v>
      </c>
      <c r="O328">
        <v>2.93E-2</v>
      </c>
      <c r="P328">
        <v>9.3500000000000007E-3</v>
      </c>
      <c r="Q328">
        <v>5.9700000000000003E-2</v>
      </c>
      <c r="R328">
        <v>5.8599999999999999E-2</v>
      </c>
      <c r="S328">
        <v>0.115</v>
      </c>
      <c r="T328">
        <v>0.16400000000000001</v>
      </c>
      <c r="U328">
        <v>2.64E-2</v>
      </c>
      <c r="V328">
        <v>1222</v>
      </c>
      <c r="W328">
        <v>272555</v>
      </c>
      <c r="X328">
        <v>7.7799999999999994E-2</v>
      </c>
      <c r="Y328">
        <v>35</v>
      </c>
      <c r="Z328">
        <v>0.76300000000000001</v>
      </c>
      <c r="AA328">
        <v>8.09E-2</v>
      </c>
      <c r="AB328">
        <v>0.33100000000000002</v>
      </c>
    </row>
    <row r="329" spans="1:28" x14ac:dyDescent="0.2">
      <c r="A329" t="s">
        <v>357</v>
      </c>
      <c r="B329" t="s">
        <v>406</v>
      </c>
      <c r="C329">
        <v>3598170</v>
      </c>
      <c r="D329">
        <v>3810</v>
      </c>
      <c r="E329">
        <v>50.2</v>
      </c>
      <c r="F329">
        <v>19.8</v>
      </c>
      <c r="G329">
        <v>69272</v>
      </c>
      <c r="H329">
        <v>0.20499999999999999</v>
      </c>
      <c r="I329">
        <v>0.151</v>
      </c>
      <c r="J329">
        <v>0.69699999999999995</v>
      </c>
      <c r="K329">
        <v>0.113</v>
      </c>
      <c r="L329">
        <v>1.5699999999999999E-2</v>
      </c>
      <c r="M329">
        <v>7.1499999999999994E-2</v>
      </c>
      <c r="N329">
        <v>0.83899999999999997</v>
      </c>
      <c r="O329">
        <v>2.0899999999999998E-2</v>
      </c>
      <c r="P329">
        <v>8.6499999999999997E-3</v>
      </c>
      <c r="Q329">
        <v>5.7099999999999998E-2</v>
      </c>
      <c r="R329">
        <v>7.5499999999999998E-2</v>
      </c>
      <c r="S329">
        <v>0.14699999999999999</v>
      </c>
      <c r="T329">
        <v>0.19700000000000001</v>
      </c>
      <c r="U329">
        <v>3.7400000000000003E-2</v>
      </c>
      <c r="V329">
        <v>1152</v>
      </c>
      <c r="W329">
        <v>200690</v>
      </c>
      <c r="X329">
        <v>7.2400000000000006E-2</v>
      </c>
      <c r="Y329">
        <v>35</v>
      </c>
      <c r="Z329">
        <v>0.63600000000000001</v>
      </c>
      <c r="AA329">
        <v>0.189</v>
      </c>
      <c r="AB329">
        <v>0.32100000000000001</v>
      </c>
    </row>
    <row r="330" spans="1:28" x14ac:dyDescent="0.2">
      <c r="A330" t="s">
        <v>358</v>
      </c>
      <c r="B330" t="s">
        <v>406</v>
      </c>
      <c r="C330">
        <v>2055278</v>
      </c>
      <c r="D330">
        <v>1938</v>
      </c>
      <c r="E330">
        <v>37.9</v>
      </c>
      <c r="F330">
        <v>19.2</v>
      </c>
      <c r="G330">
        <v>67585</v>
      </c>
      <c r="H330">
        <v>0.216</v>
      </c>
      <c r="I330">
        <v>0.14099999999999999</v>
      </c>
      <c r="J330">
        <v>0.67900000000000005</v>
      </c>
      <c r="K330">
        <v>0.11700000000000001</v>
      </c>
      <c r="L330">
        <v>1.6899999999999998E-2</v>
      </c>
      <c r="M330">
        <v>6.1899999999999997E-2</v>
      </c>
      <c r="N330">
        <v>0.82899999999999996</v>
      </c>
      <c r="O330">
        <v>2.18E-2</v>
      </c>
      <c r="P330">
        <v>7.3899999999999999E-3</v>
      </c>
      <c r="Q330">
        <v>8.0600000000000005E-2</v>
      </c>
      <c r="R330">
        <v>5.4100000000000002E-2</v>
      </c>
      <c r="S330">
        <v>9.5299999999999996E-2</v>
      </c>
      <c r="T330">
        <v>0.22900000000000001</v>
      </c>
      <c r="U330">
        <v>4.0800000000000003E-2</v>
      </c>
      <c r="V330">
        <v>1113</v>
      </c>
      <c r="W330">
        <v>162200</v>
      </c>
      <c r="X330">
        <v>7.8200000000000006E-2</v>
      </c>
      <c r="Y330">
        <v>35</v>
      </c>
      <c r="Z330">
        <v>0.72299999999999998</v>
      </c>
      <c r="AA330">
        <v>0.14099999999999999</v>
      </c>
      <c r="AB330">
        <v>0.26600000000000001</v>
      </c>
    </row>
    <row r="331" spans="1:28" x14ac:dyDescent="0.2">
      <c r="A331" t="s">
        <v>359</v>
      </c>
      <c r="B331" t="s">
        <v>406</v>
      </c>
      <c r="C331">
        <v>833488</v>
      </c>
      <c r="D331">
        <v>1100</v>
      </c>
      <c r="E331">
        <v>44.8</v>
      </c>
      <c r="F331">
        <v>33.299999999999997</v>
      </c>
      <c r="G331">
        <v>45518</v>
      </c>
      <c r="H331">
        <v>0.193</v>
      </c>
      <c r="I331">
        <v>0.22500000000000001</v>
      </c>
      <c r="J331">
        <v>0.61199999999999999</v>
      </c>
      <c r="K331">
        <v>0.23200000000000001</v>
      </c>
      <c r="L331">
        <v>1.4999999999999999E-2</v>
      </c>
      <c r="M331">
        <v>4.1599999999999998E-2</v>
      </c>
      <c r="N331">
        <v>0.85799999999999998</v>
      </c>
      <c r="O331">
        <v>2.7099999999999999E-2</v>
      </c>
      <c r="P331">
        <v>1.3899999999999999E-2</v>
      </c>
      <c r="Q331">
        <v>8.4900000000000003E-2</v>
      </c>
      <c r="R331">
        <v>0.109</v>
      </c>
      <c r="S331">
        <v>0.14499999999999999</v>
      </c>
      <c r="T331">
        <v>0.27200000000000002</v>
      </c>
      <c r="U331">
        <v>7.1400000000000005E-2</v>
      </c>
      <c r="V331">
        <v>831</v>
      </c>
      <c r="W331">
        <v>120504</v>
      </c>
      <c r="X331">
        <v>8.6800000000000002E-2</v>
      </c>
      <c r="Y331">
        <v>33</v>
      </c>
      <c r="Z331">
        <v>0.82899999999999996</v>
      </c>
      <c r="AA331">
        <v>3.49E-2</v>
      </c>
      <c r="AB331">
        <v>0.81799999999999995</v>
      </c>
    </row>
    <row r="332" spans="1:28" x14ac:dyDescent="0.2">
      <c r="A332" t="s">
        <v>360</v>
      </c>
      <c r="B332" t="s">
        <v>406</v>
      </c>
      <c r="C332">
        <v>356567</v>
      </c>
      <c r="D332">
        <v>267</v>
      </c>
      <c r="E332">
        <v>50.6</v>
      </c>
      <c r="F332">
        <v>39.299999999999997</v>
      </c>
      <c r="G332">
        <v>46648</v>
      </c>
      <c r="H332">
        <v>0.23300000000000001</v>
      </c>
      <c r="I332">
        <v>0.19800000000000001</v>
      </c>
      <c r="J332">
        <v>0.58599999999999997</v>
      </c>
      <c r="K332">
        <v>0.13700000000000001</v>
      </c>
      <c r="L332">
        <v>2.1299999999999999E-2</v>
      </c>
      <c r="M332">
        <v>3.6600000000000001E-2</v>
      </c>
      <c r="N332">
        <v>0.82199999999999995</v>
      </c>
      <c r="O332">
        <v>1.49E-2</v>
      </c>
      <c r="P332">
        <v>2.8E-3</v>
      </c>
      <c r="Q332">
        <v>9.2299999999999993E-2</v>
      </c>
      <c r="R332">
        <v>2.4400000000000002E-2</v>
      </c>
      <c r="S332">
        <v>5.7000000000000002E-2</v>
      </c>
      <c r="T332">
        <v>0.33400000000000002</v>
      </c>
      <c r="U332">
        <v>5.5300000000000002E-2</v>
      </c>
      <c r="V332">
        <v>781</v>
      </c>
      <c r="W332">
        <v>106451</v>
      </c>
      <c r="X332">
        <v>0.153</v>
      </c>
      <c r="Y332">
        <v>37</v>
      </c>
      <c r="Z332">
        <v>0.79</v>
      </c>
      <c r="AA332">
        <v>0.13800000000000001</v>
      </c>
      <c r="AB332">
        <v>0.23200000000000001</v>
      </c>
    </row>
    <row r="333" spans="1:28" x14ac:dyDescent="0.2">
      <c r="A333" t="s">
        <v>361</v>
      </c>
      <c r="B333" t="s">
        <v>406</v>
      </c>
      <c r="C333">
        <v>10438426</v>
      </c>
      <c r="D333">
        <v>6048</v>
      </c>
      <c r="E333">
        <v>40.700000000000003</v>
      </c>
      <c r="F333">
        <v>21.1</v>
      </c>
      <c r="G333">
        <v>55299</v>
      </c>
      <c r="H333">
        <v>0.20499999999999999</v>
      </c>
      <c r="I333">
        <v>0.17799999999999999</v>
      </c>
      <c r="J333">
        <v>0.60399999999999998</v>
      </c>
      <c r="K333">
        <v>0.14499999999999999</v>
      </c>
      <c r="L333">
        <v>1.95E-2</v>
      </c>
      <c r="M333">
        <v>4.4299999999999999E-2</v>
      </c>
      <c r="N333">
        <v>0.84399999999999997</v>
      </c>
      <c r="O333">
        <v>1.78E-2</v>
      </c>
      <c r="P333">
        <v>5.3299999999999997E-3</v>
      </c>
      <c r="Q333">
        <v>8.72E-2</v>
      </c>
      <c r="R333">
        <v>3.8399999999999997E-2</v>
      </c>
      <c r="S333">
        <v>7.7600000000000002E-2</v>
      </c>
      <c r="T333">
        <v>0.3</v>
      </c>
      <c r="U333">
        <v>5.7000000000000002E-2</v>
      </c>
      <c r="V333">
        <v>885</v>
      </c>
      <c r="W333">
        <v>128935</v>
      </c>
      <c r="X333">
        <v>0.14299999999999999</v>
      </c>
      <c r="Y333">
        <v>36</v>
      </c>
      <c r="Z333">
        <v>0.82799999999999996</v>
      </c>
      <c r="AA333">
        <v>8.1699999999999995E-2</v>
      </c>
      <c r="AB333">
        <v>0.39</v>
      </c>
    </row>
    <row r="334" spans="1:28" x14ac:dyDescent="0.2">
      <c r="A334" t="s">
        <v>362</v>
      </c>
      <c r="B334" t="s">
        <v>406</v>
      </c>
      <c r="C334">
        <v>183317</v>
      </c>
      <c r="D334">
        <v>592</v>
      </c>
      <c r="E334">
        <v>36.700000000000003</v>
      </c>
      <c r="F334">
        <v>14.5</v>
      </c>
      <c r="G334">
        <v>53078</v>
      </c>
      <c r="H334">
        <v>0.218</v>
      </c>
      <c r="I334">
        <v>0.17</v>
      </c>
      <c r="J334">
        <v>0.66200000000000003</v>
      </c>
      <c r="K334">
        <v>0.13300000000000001</v>
      </c>
      <c r="L334">
        <v>1.6500000000000001E-2</v>
      </c>
      <c r="M334">
        <v>4.2700000000000002E-2</v>
      </c>
      <c r="N334">
        <v>0.81100000000000005</v>
      </c>
      <c r="O334">
        <v>1.7500000000000002E-2</v>
      </c>
      <c r="P334">
        <v>5.6899999999999997E-3</v>
      </c>
      <c r="Q334">
        <v>8.3199999999999996E-2</v>
      </c>
      <c r="R334">
        <v>3.2399999999999998E-2</v>
      </c>
      <c r="S334">
        <v>8.3000000000000004E-2</v>
      </c>
      <c r="T334">
        <v>0.26500000000000001</v>
      </c>
      <c r="U334">
        <v>4.6800000000000001E-2</v>
      </c>
      <c r="V334">
        <v>856</v>
      </c>
      <c r="W334">
        <v>120391</v>
      </c>
      <c r="X334">
        <v>0.10299999999999999</v>
      </c>
      <c r="Y334">
        <v>35</v>
      </c>
      <c r="Z334">
        <v>0.82499999999999996</v>
      </c>
      <c r="AA334">
        <v>6.7500000000000004E-2</v>
      </c>
      <c r="AB334">
        <v>0.313</v>
      </c>
    </row>
    <row r="335" spans="1:28" x14ac:dyDescent="0.2">
      <c r="A335" t="s">
        <v>363</v>
      </c>
      <c r="B335" t="s">
        <v>406</v>
      </c>
      <c r="C335">
        <v>329586</v>
      </c>
      <c r="D335">
        <v>256</v>
      </c>
      <c r="E335">
        <v>48.4</v>
      </c>
      <c r="F335">
        <v>15.6</v>
      </c>
      <c r="G335">
        <v>49548</v>
      </c>
      <c r="H335">
        <v>0.19500000000000001</v>
      </c>
      <c r="I335">
        <v>0.16500000000000001</v>
      </c>
      <c r="J335">
        <v>0.59399999999999997</v>
      </c>
      <c r="K335">
        <v>0.13</v>
      </c>
      <c r="L335">
        <v>1.9699999999999999E-2</v>
      </c>
      <c r="M335">
        <v>4.24E-2</v>
      </c>
      <c r="N335">
        <v>0.83</v>
      </c>
      <c r="O335">
        <v>2.63E-2</v>
      </c>
      <c r="P335">
        <v>4.6800000000000001E-3</v>
      </c>
      <c r="Q335">
        <v>0.106</v>
      </c>
      <c r="R335">
        <v>2.18E-2</v>
      </c>
      <c r="S335">
        <v>4.1000000000000002E-2</v>
      </c>
      <c r="T335">
        <v>0.34</v>
      </c>
      <c r="U335">
        <v>6.1600000000000002E-2</v>
      </c>
      <c r="V335">
        <v>784</v>
      </c>
      <c r="W335">
        <v>100923</v>
      </c>
      <c r="X335">
        <v>0.183</v>
      </c>
      <c r="Y335">
        <v>39</v>
      </c>
      <c r="Z335">
        <v>0.873</v>
      </c>
      <c r="AA335">
        <v>5.5500000000000001E-2</v>
      </c>
      <c r="AB335">
        <v>0.17699999999999999</v>
      </c>
    </row>
    <row r="336" spans="1:28" x14ac:dyDescent="0.2">
      <c r="A336" t="s">
        <v>364</v>
      </c>
      <c r="B336" t="s">
        <v>406</v>
      </c>
      <c r="C336">
        <v>5625310</v>
      </c>
      <c r="D336">
        <v>4031</v>
      </c>
      <c r="E336">
        <v>35.700000000000003</v>
      </c>
      <c r="F336">
        <v>16</v>
      </c>
      <c r="G336">
        <v>69265</v>
      </c>
      <c r="H336">
        <v>0.221</v>
      </c>
      <c r="I336">
        <v>0.157</v>
      </c>
      <c r="J336">
        <v>0.67700000000000005</v>
      </c>
      <c r="K336">
        <v>0.12</v>
      </c>
      <c r="L336">
        <v>1.5599999999999999E-2</v>
      </c>
      <c r="M336">
        <v>6.3100000000000003E-2</v>
      </c>
      <c r="N336">
        <v>0.83699999999999997</v>
      </c>
      <c r="O336">
        <v>1.95E-2</v>
      </c>
      <c r="P336">
        <v>1.18E-2</v>
      </c>
      <c r="Q336">
        <v>5.5399999999999998E-2</v>
      </c>
      <c r="R336">
        <v>9.0499999999999997E-2</v>
      </c>
      <c r="S336">
        <v>0.156</v>
      </c>
      <c r="T336">
        <v>0.20200000000000001</v>
      </c>
      <c r="U336">
        <v>4.1200000000000001E-2</v>
      </c>
      <c r="V336">
        <v>1144</v>
      </c>
      <c r="W336">
        <v>184127</v>
      </c>
      <c r="X336">
        <v>8.4599999999999995E-2</v>
      </c>
      <c r="Y336">
        <v>34</v>
      </c>
      <c r="Z336">
        <v>0.64100000000000001</v>
      </c>
      <c r="AA336">
        <v>0.17799999999999999</v>
      </c>
      <c r="AB336">
        <v>0.379</v>
      </c>
    </row>
    <row r="337" spans="1:28" x14ac:dyDescent="0.2">
      <c r="A337" t="s">
        <v>365</v>
      </c>
      <c r="B337" t="s">
        <v>406</v>
      </c>
      <c r="C337">
        <v>326128</v>
      </c>
      <c r="D337">
        <v>161</v>
      </c>
      <c r="E337">
        <v>43.5</v>
      </c>
      <c r="F337">
        <v>34.799999999999997</v>
      </c>
      <c r="G337">
        <v>48382</v>
      </c>
      <c r="H337">
        <v>0.317</v>
      </c>
      <c r="I337">
        <v>0.23200000000000001</v>
      </c>
      <c r="J337">
        <v>0.59199999999999997</v>
      </c>
      <c r="K337">
        <v>0.114</v>
      </c>
      <c r="L337">
        <v>1.7100000000000001E-2</v>
      </c>
      <c r="M337">
        <v>4.4400000000000002E-2</v>
      </c>
      <c r="N337">
        <v>0.752</v>
      </c>
      <c r="O337">
        <v>1.67E-2</v>
      </c>
      <c r="P337">
        <v>1.0699999999999999E-2</v>
      </c>
      <c r="Q337">
        <v>6.6900000000000001E-2</v>
      </c>
      <c r="R337">
        <v>2.75E-2</v>
      </c>
      <c r="S337">
        <v>8.3299999999999999E-2</v>
      </c>
      <c r="T337">
        <v>0.246</v>
      </c>
      <c r="U337">
        <v>4.7300000000000002E-2</v>
      </c>
      <c r="V337">
        <v>856</v>
      </c>
      <c r="W337">
        <v>138532</v>
      </c>
      <c r="X337">
        <v>0.14899999999999999</v>
      </c>
      <c r="Y337">
        <v>34</v>
      </c>
      <c r="Z337">
        <v>0.75900000000000001</v>
      </c>
      <c r="AA337">
        <v>0.11600000000000001</v>
      </c>
      <c r="AB337">
        <v>0.23400000000000001</v>
      </c>
    </row>
    <row r="338" spans="1:28" x14ac:dyDescent="0.2">
      <c r="A338" t="s">
        <v>366</v>
      </c>
      <c r="B338" t="s">
        <v>406</v>
      </c>
      <c r="C338">
        <v>1096784</v>
      </c>
      <c r="D338">
        <v>1891</v>
      </c>
      <c r="E338">
        <v>34</v>
      </c>
      <c r="F338">
        <v>21</v>
      </c>
      <c r="G338">
        <v>70397</v>
      </c>
      <c r="H338">
        <v>0.20899999999999999</v>
      </c>
      <c r="I338">
        <v>0.113</v>
      </c>
      <c r="J338">
        <v>0.71199999999999997</v>
      </c>
      <c r="K338">
        <v>8.2699999999999996E-2</v>
      </c>
      <c r="L338">
        <v>1.47E-2</v>
      </c>
      <c r="M338">
        <v>6.4100000000000004E-2</v>
      </c>
      <c r="N338">
        <v>0.84</v>
      </c>
      <c r="O338">
        <v>2.9600000000000001E-2</v>
      </c>
      <c r="P338">
        <v>7.45E-3</v>
      </c>
      <c r="Q338">
        <v>5.6500000000000002E-2</v>
      </c>
      <c r="R338">
        <v>4.4499999999999998E-2</v>
      </c>
      <c r="S338">
        <v>7.9399999999999998E-2</v>
      </c>
      <c r="T338">
        <v>0.22800000000000001</v>
      </c>
      <c r="U338">
        <v>3.5900000000000001E-2</v>
      </c>
      <c r="V338">
        <v>1152</v>
      </c>
      <c r="W338">
        <v>260828</v>
      </c>
      <c r="X338">
        <v>5.5300000000000002E-2</v>
      </c>
      <c r="Y338">
        <v>32</v>
      </c>
      <c r="Z338">
        <v>0.81200000000000006</v>
      </c>
      <c r="AA338">
        <v>1.67E-2</v>
      </c>
      <c r="AB338">
        <v>0.17699999999999999</v>
      </c>
    </row>
    <row r="339" spans="1:28" x14ac:dyDescent="0.2">
      <c r="A339" t="s">
        <v>367</v>
      </c>
      <c r="B339" t="s">
        <v>406</v>
      </c>
      <c r="C339">
        <v>1224384</v>
      </c>
      <c r="D339">
        <v>738</v>
      </c>
      <c r="E339">
        <v>42.1</v>
      </c>
      <c r="F339">
        <v>25.3</v>
      </c>
      <c r="G339">
        <v>62454</v>
      </c>
      <c r="H339">
        <v>0.183</v>
      </c>
      <c r="I339">
        <v>0.11700000000000001</v>
      </c>
      <c r="J339">
        <v>0.64600000000000002</v>
      </c>
      <c r="K339">
        <v>0.09</v>
      </c>
      <c r="L339">
        <v>1.7600000000000001E-2</v>
      </c>
      <c r="M339">
        <v>5.3800000000000001E-2</v>
      </c>
      <c r="N339">
        <v>0.83699999999999997</v>
      </c>
      <c r="O339">
        <v>3.04E-2</v>
      </c>
      <c r="P339">
        <v>5.2100000000000002E-3</v>
      </c>
      <c r="Q339">
        <v>8.0199999999999994E-2</v>
      </c>
      <c r="R339">
        <v>2.0899999999999998E-2</v>
      </c>
      <c r="S339">
        <v>3.0700000000000002E-2</v>
      </c>
      <c r="T339">
        <v>0.27600000000000002</v>
      </c>
      <c r="U339">
        <v>4.1500000000000002E-2</v>
      </c>
      <c r="V339">
        <v>940</v>
      </c>
      <c r="W339">
        <v>202184</v>
      </c>
      <c r="X339">
        <v>0.13700000000000001</v>
      </c>
      <c r="Y339">
        <v>32</v>
      </c>
      <c r="Z339">
        <v>0.9</v>
      </c>
      <c r="AA339">
        <v>8.6800000000000002E-3</v>
      </c>
      <c r="AB339">
        <v>0.109</v>
      </c>
    </row>
    <row r="340" spans="1:28" x14ac:dyDescent="0.2">
      <c r="A340" t="s">
        <v>368</v>
      </c>
      <c r="B340" t="s">
        <v>406</v>
      </c>
      <c r="C340">
        <v>627065</v>
      </c>
      <c r="D340">
        <v>178</v>
      </c>
      <c r="E340">
        <v>50.6</v>
      </c>
      <c r="F340">
        <v>29.8</v>
      </c>
      <c r="G340">
        <v>70728</v>
      </c>
      <c r="H340">
        <v>0.21</v>
      </c>
      <c r="I340">
        <v>0.122</v>
      </c>
      <c r="J340">
        <v>0.68600000000000005</v>
      </c>
      <c r="K340">
        <v>7.0000000000000007E-2</v>
      </c>
      <c r="L340">
        <v>1.11E-2</v>
      </c>
      <c r="M340">
        <v>6.5500000000000003E-2</v>
      </c>
      <c r="N340">
        <v>0.79500000000000004</v>
      </c>
      <c r="O340">
        <v>4.2500000000000003E-2</v>
      </c>
      <c r="P340">
        <v>1.21E-2</v>
      </c>
      <c r="Q340">
        <v>4.3299999999999998E-2</v>
      </c>
      <c r="R340">
        <v>2.5499999999999998E-2</v>
      </c>
      <c r="S340">
        <v>4.7399999999999998E-2</v>
      </c>
      <c r="T340">
        <v>0.192</v>
      </c>
      <c r="U340">
        <v>3.0499999999999999E-2</v>
      </c>
      <c r="V340">
        <v>1156</v>
      </c>
      <c r="W340">
        <v>272177</v>
      </c>
      <c r="X340">
        <v>0.11700000000000001</v>
      </c>
      <c r="Y340">
        <v>27</v>
      </c>
      <c r="Z340">
        <v>0.92500000000000004</v>
      </c>
      <c r="AA340">
        <v>5.6499999999999996E-3</v>
      </c>
      <c r="AB340">
        <v>0.113</v>
      </c>
    </row>
    <row r="341" spans="1:28" x14ac:dyDescent="0.2">
      <c r="A341" t="s">
        <v>369</v>
      </c>
      <c r="B341" t="s">
        <v>406</v>
      </c>
      <c r="C341">
        <v>1049508</v>
      </c>
      <c r="D341">
        <v>762</v>
      </c>
      <c r="E341">
        <v>24.7</v>
      </c>
      <c r="F341">
        <v>11.2</v>
      </c>
      <c r="G341">
        <v>69861</v>
      </c>
      <c r="H341">
        <v>0.248</v>
      </c>
      <c r="I341">
        <v>0.11799999999999999</v>
      </c>
      <c r="J341">
        <v>0.68</v>
      </c>
      <c r="K341">
        <v>9.5500000000000002E-2</v>
      </c>
      <c r="L341">
        <v>2.12E-2</v>
      </c>
      <c r="M341">
        <v>7.3599999999999999E-2</v>
      </c>
      <c r="N341">
        <v>0.84399999999999997</v>
      </c>
      <c r="O341">
        <v>2.1399999999999999E-2</v>
      </c>
      <c r="P341">
        <v>5.3499999999999997E-3</v>
      </c>
      <c r="Q341">
        <v>8.8999999999999996E-2</v>
      </c>
      <c r="R341">
        <v>3.7400000000000003E-2</v>
      </c>
      <c r="S341">
        <v>4.2900000000000001E-2</v>
      </c>
      <c r="T341">
        <v>0.28000000000000003</v>
      </c>
      <c r="U341">
        <v>4.3900000000000002E-2</v>
      </c>
      <c r="V341">
        <v>1118</v>
      </c>
      <c r="W341">
        <v>236206</v>
      </c>
      <c r="X341">
        <v>7.4999999999999997E-2</v>
      </c>
      <c r="Y341">
        <v>39</v>
      </c>
      <c r="Z341">
        <v>0.628</v>
      </c>
      <c r="AA341">
        <v>0.28399999999999997</v>
      </c>
      <c r="AB341">
        <v>5.8500000000000003E-2</v>
      </c>
    </row>
    <row r="342" spans="1:28" x14ac:dyDescent="0.2">
      <c r="A342" t="s">
        <v>370</v>
      </c>
      <c r="B342" t="s">
        <v>406</v>
      </c>
      <c r="C342">
        <v>593288</v>
      </c>
      <c r="D342">
        <v>723</v>
      </c>
      <c r="E342">
        <v>31.3</v>
      </c>
      <c r="F342">
        <v>17.600000000000001</v>
      </c>
      <c r="G342">
        <v>61130</v>
      </c>
      <c r="H342">
        <v>0.26300000000000001</v>
      </c>
      <c r="I342">
        <v>0.14399999999999999</v>
      </c>
      <c r="J342">
        <v>0.66400000000000003</v>
      </c>
      <c r="K342">
        <v>0.13400000000000001</v>
      </c>
      <c r="L342">
        <v>1.8499999999999999E-2</v>
      </c>
      <c r="M342">
        <v>4.9599999999999998E-2</v>
      </c>
      <c r="N342">
        <v>0.82199999999999995</v>
      </c>
      <c r="O342">
        <v>3.7900000000000003E-2</v>
      </c>
      <c r="P342">
        <v>5.4099999999999999E-3</v>
      </c>
      <c r="Q342">
        <v>0.157</v>
      </c>
      <c r="R342">
        <v>2.9499999999999998E-2</v>
      </c>
      <c r="S342">
        <v>2.3400000000000001E-2</v>
      </c>
      <c r="T342">
        <v>0.26400000000000001</v>
      </c>
      <c r="U342">
        <v>5.0999999999999997E-2</v>
      </c>
      <c r="V342">
        <v>1195</v>
      </c>
      <c r="W342">
        <v>234693</v>
      </c>
      <c r="X342">
        <v>8.14E-2</v>
      </c>
      <c r="Y342">
        <v>36</v>
      </c>
      <c r="Z342">
        <v>0.54900000000000004</v>
      </c>
      <c r="AA342">
        <v>0.36899999999999999</v>
      </c>
      <c r="AB342">
        <v>5.5399999999999998E-2</v>
      </c>
    </row>
    <row r="343" spans="1:28" x14ac:dyDescent="0.2">
      <c r="A343" t="s">
        <v>371</v>
      </c>
      <c r="B343" t="s">
        <v>406</v>
      </c>
      <c r="C343">
        <v>278230</v>
      </c>
      <c r="D343">
        <v>308</v>
      </c>
      <c r="E343">
        <v>35.700000000000003</v>
      </c>
      <c r="F343">
        <v>15.3</v>
      </c>
      <c r="G343">
        <v>52357</v>
      </c>
      <c r="H343">
        <v>0.222</v>
      </c>
      <c r="I343">
        <v>0.14199999999999999</v>
      </c>
      <c r="J343">
        <v>0.61799999999999999</v>
      </c>
      <c r="K343">
        <v>0.11799999999999999</v>
      </c>
      <c r="L343">
        <v>2.5100000000000001E-2</v>
      </c>
      <c r="M343">
        <v>5.6300000000000003E-2</v>
      </c>
      <c r="N343">
        <v>0.83899999999999997</v>
      </c>
      <c r="O343">
        <v>2.3300000000000001E-2</v>
      </c>
      <c r="P343">
        <v>4.1200000000000004E-3</v>
      </c>
      <c r="Q343">
        <v>9.8100000000000007E-2</v>
      </c>
      <c r="R343">
        <v>2.01E-2</v>
      </c>
      <c r="S343">
        <v>3.1899999999999998E-2</v>
      </c>
      <c r="T343">
        <v>0.35899999999999999</v>
      </c>
      <c r="U343">
        <v>5.6399999999999999E-2</v>
      </c>
      <c r="V343">
        <v>822</v>
      </c>
      <c r="W343">
        <v>169149</v>
      </c>
      <c r="X343">
        <v>9.1800000000000007E-2</v>
      </c>
      <c r="Y343">
        <v>42</v>
      </c>
      <c r="Z343">
        <v>0.80700000000000005</v>
      </c>
      <c r="AA343">
        <v>0.13700000000000001</v>
      </c>
      <c r="AB343">
        <v>3.6200000000000003E-2</v>
      </c>
    </row>
    <row r="344" spans="1:28" x14ac:dyDescent="0.2">
      <c r="A344" t="s">
        <v>372</v>
      </c>
      <c r="B344" t="s">
        <v>406</v>
      </c>
      <c r="C344">
        <v>446429</v>
      </c>
      <c r="D344">
        <v>389</v>
      </c>
      <c r="E344">
        <v>46</v>
      </c>
      <c r="F344">
        <v>28</v>
      </c>
      <c r="G344">
        <v>72783</v>
      </c>
      <c r="H344">
        <v>0.216</v>
      </c>
      <c r="I344">
        <v>8.2299999999999998E-2</v>
      </c>
      <c r="J344">
        <v>0.70699999999999996</v>
      </c>
      <c r="K344">
        <v>6.93E-2</v>
      </c>
      <c r="L344">
        <v>1.84E-2</v>
      </c>
      <c r="M344">
        <v>6.7100000000000007E-2</v>
      </c>
      <c r="N344">
        <v>0.81899999999999995</v>
      </c>
      <c r="O344">
        <v>4.5699999999999998E-2</v>
      </c>
      <c r="P344">
        <v>7.8499999999999993E-3</v>
      </c>
      <c r="Q344">
        <v>0.17899999999999999</v>
      </c>
      <c r="R344">
        <v>5.6000000000000001E-2</v>
      </c>
      <c r="S344">
        <v>3.49E-2</v>
      </c>
      <c r="T344">
        <v>0.252</v>
      </c>
      <c r="U344">
        <v>3.39E-2</v>
      </c>
      <c r="V344">
        <v>1460</v>
      </c>
      <c r="W344">
        <v>278218</v>
      </c>
      <c r="X344">
        <v>7.8700000000000006E-2</v>
      </c>
      <c r="Y344">
        <v>37</v>
      </c>
      <c r="Z344">
        <v>0.67500000000000004</v>
      </c>
      <c r="AA344">
        <v>0.192</v>
      </c>
      <c r="AB344">
        <v>7.6700000000000004E-2</v>
      </c>
    </row>
    <row r="345" spans="1:28" x14ac:dyDescent="0.2">
      <c r="A345" t="s">
        <v>373</v>
      </c>
      <c r="B345" t="s">
        <v>406</v>
      </c>
      <c r="C345">
        <v>244137</v>
      </c>
      <c r="D345">
        <v>157</v>
      </c>
      <c r="E345">
        <v>32.5</v>
      </c>
      <c r="F345">
        <v>17.8</v>
      </c>
      <c r="G345">
        <v>63473</v>
      </c>
      <c r="H345">
        <v>0.22600000000000001</v>
      </c>
      <c r="I345">
        <v>0.13100000000000001</v>
      </c>
      <c r="J345">
        <v>0.61799999999999999</v>
      </c>
      <c r="K345">
        <v>7.2700000000000001E-2</v>
      </c>
      <c r="L345">
        <v>2.4E-2</v>
      </c>
      <c r="M345">
        <v>6.3E-2</v>
      </c>
      <c r="N345">
        <v>0.82899999999999996</v>
      </c>
      <c r="O345">
        <v>3.0300000000000001E-2</v>
      </c>
      <c r="P345">
        <v>9.6200000000000001E-3</v>
      </c>
      <c r="Q345">
        <v>8.6699999999999999E-2</v>
      </c>
      <c r="R345">
        <v>3.1099999999999999E-2</v>
      </c>
      <c r="S345">
        <v>4.7E-2</v>
      </c>
      <c r="T345">
        <v>0.30299999999999999</v>
      </c>
      <c r="U345">
        <v>3.61E-2</v>
      </c>
      <c r="V345">
        <v>1045</v>
      </c>
      <c r="W345">
        <v>283434</v>
      </c>
      <c r="X345">
        <v>0.14399999999999999</v>
      </c>
      <c r="Y345">
        <v>40</v>
      </c>
      <c r="Z345">
        <v>0.79600000000000004</v>
      </c>
      <c r="AA345">
        <v>0.125</v>
      </c>
      <c r="AB345">
        <v>4.6699999999999998E-2</v>
      </c>
    </row>
    <row r="346" spans="1:28" x14ac:dyDescent="0.2">
      <c r="A346" t="s">
        <v>374</v>
      </c>
      <c r="B346" t="s">
        <v>406</v>
      </c>
      <c r="C346">
        <v>433366</v>
      </c>
      <c r="D346">
        <v>464</v>
      </c>
      <c r="E346">
        <v>38.4</v>
      </c>
      <c r="F346">
        <v>19.600000000000001</v>
      </c>
      <c r="G346">
        <v>61809</v>
      </c>
      <c r="H346">
        <v>0.255</v>
      </c>
      <c r="I346">
        <v>0.13200000000000001</v>
      </c>
      <c r="J346">
        <v>0.65100000000000002</v>
      </c>
      <c r="K346">
        <v>0.11</v>
      </c>
      <c r="L346">
        <v>2.0500000000000001E-2</v>
      </c>
      <c r="M346">
        <v>5.45E-2</v>
      </c>
      <c r="N346">
        <v>0.80300000000000005</v>
      </c>
      <c r="O346">
        <v>4.4600000000000001E-2</v>
      </c>
      <c r="P346">
        <v>7.9100000000000004E-3</v>
      </c>
      <c r="Q346">
        <v>0.16900000000000001</v>
      </c>
      <c r="R346">
        <v>3.5200000000000002E-2</v>
      </c>
      <c r="S346">
        <v>3.1199999999999999E-2</v>
      </c>
      <c r="T346">
        <v>0.29099999999999998</v>
      </c>
      <c r="U346">
        <v>4.3099999999999999E-2</v>
      </c>
      <c r="V346">
        <v>1161</v>
      </c>
      <c r="W346">
        <v>228041</v>
      </c>
      <c r="X346">
        <v>0.108</v>
      </c>
      <c r="Y346">
        <v>38</v>
      </c>
      <c r="Z346">
        <v>0.56799999999999995</v>
      </c>
      <c r="AA346">
        <v>0.34499999999999997</v>
      </c>
      <c r="AB346">
        <v>6.5600000000000006E-2</v>
      </c>
    </row>
    <row r="347" spans="1:28" x14ac:dyDescent="0.2">
      <c r="A347" t="s">
        <v>375</v>
      </c>
      <c r="B347" t="s">
        <v>406</v>
      </c>
      <c r="C347">
        <v>84221</v>
      </c>
      <c r="D347">
        <v>169</v>
      </c>
      <c r="E347">
        <v>45</v>
      </c>
      <c r="F347">
        <v>14.8</v>
      </c>
      <c r="G347">
        <v>47874</v>
      </c>
      <c r="H347">
        <v>0.27500000000000002</v>
      </c>
      <c r="I347">
        <v>0.19500000000000001</v>
      </c>
      <c r="J347">
        <v>0.64800000000000002</v>
      </c>
      <c r="K347">
        <v>0.18</v>
      </c>
      <c r="L347">
        <v>1.49E-2</v>
      </c>
      <c r="M347">
        <v>3.4200000000000001E-2</v>
      </c>
      <c r="N347">
        <v>0.79700000000000004</v>
      </c>
      <c r="O347">
        <v>2.9499999999999998E-2</v>
      </c>
      <c r="P347">
        <v>2.3600000000000001E-3</v>
      </c>
      <c r="Q347">
        <v>0.159</v>
      </c>
      <c r="R347">
        <v>1.0999999999999999E-2</v>
      </c>
      <c r="S347">
        <v>1.4800000000000001E-2</v>
      </c>
      <c r="T347">
        <v>0.308</v>
      </c>
      <c r="U347">
        <v>6.4299999999999996E-2</v>
      </c>
      <c r="V347">
        <v>1041</v>
      </c>
      <c r="W347">
        <v>166221</v>
      </c>
      <c r="X347">
        <v>0.10100000000000001</v>
      </c>
      <c r="Y347">
        <v>36</v>
      </c>
      <c r="Z347">
        <v>0.371</v>
      </c>
      <c r="AA347">
        <v>0.56299999999999994</v>
      </c>
      <c r="AB347">
        <v>3.8600000000000002E-2</v>
      </c>
    </row>
    <row r="348" spans="1:28" x14ac:dyDescent="0.2">
      <c r="A348" t="s">
        <v>376</v>
      </c>
      <c r="B348" t="s">
        <v>406</v>
      </c>
      <c r="C348">
        <v>258060</v>
      </c>
      <c r="D348">
        <v>174</v>
      </c>
      <c r="E348">
        <v>40.799999999999997</v>
      </c>
      <c r="F348">
        <v>19</v>
      </c>
      <c r="G348">
        <v>50220</v>
      </c>
      <c r="H348">
        <v>0.22800000000000001</v>
      </c>
      <c r="I348">
        <v>0.153</v>
      </c>
      <c r="J348">
        <v>0.59599999999999997</v>
      </c>
      <c r="K348">
        <v>0.11700000000000001</v>
      </c>
      <c r="L348">
        <v>2.4199999999999999E-2</v>
      </c>
      <c r="M348">
        <v>4.6600000000000003E-2</v>
      </c>
      <c r="N348">
        <v>0.85699999999999998</v>
      </c>
      <c r="O348">
        <v>2.75E-2</v>
      </c>
      <c r="P348">
        <v>5.2300000000000003E-3</v>
      </c>
      <c r="Q348">
        <v>9.8199999999999996E-2</v>
      </c>
      <c r="R348">
        <v>1.23E-2</v>
      </c>
      <c r="S348">
        <v>2.0400000000000001E-2</v>
      </c>
      <c r="T348">
        <v>0.36</v>
      </c>
      <c r="U348">
        <v>4.65E-2</v>
      </c>
      <c r="V348">
        <v>768</v>
      </c>
      <c r="W348">
        <v>164674</v>
      </c>
      <c r="X348">
        <v>0.13</v>
      </c>
      <c r="Y348">
        <v>41</v>
      </c>
      <c r="Z348">
        <v>0.78200000000000003</v>
      </c>
      <c r="AA348">
        <v>0.17199999999999999</v>
      </c>
      <c r="AB348">
        <v>2.3699999999999999E-2</v>
      </c>
    </row>
    <row r="349" spans="1:28" x14ac:dyDescent="0.2">
      <c r="A349" t="s">
        <v>377</v>
      </c>
      <c r="B349" t="s">
        <v>406</v>
      </c>
      <c r="C349">
        <v>359806</v>
      </c>
      <c r="D349">
        <v>268</v>
      </c>
      <c r="E349">
        <v>41.4</v>
      </c>
      <c r="F349">
        <v>20.100000000000001</v>
      </c>
      <c r="G349">
        <v>57543</v>
      </c>
      <c r="H349">
        <v>0.224</v>
      </c>
      <c r="I349">
        <v>0.13300000000000001</v>
      </c>
      <c r="J349">
        <v>0.63500000000000001</v>
      </c>
      <c r="K349">
        <v>8.7400000000000005E-2</v>
      </c>
      <c r="L349">
        <v>2.1399999999999999E-2</v>
      </c>
      <c r="M349">
        <v>4.7399999999999998E-2</v>
      </c>
      <c r="N349">
        <v>0.84499999999999997</v>
      </c>
      <c r="O349">
        <v>2.3199999999999998E-2</v>
      </c>
      <c r="P349">
        <v>5.0600000000000003E-3</v>
      </c>
      <c r="Q349">
        <v>8.7999999999999995E-2</v>
      </c>
      <c r="R349">
        <v>2.5399999999999999E-2</v>
      </c>
      <c r="S349">
        <v>4.5600000000000002E-2</v>
      </c>
      <c r="T349">
        <v>0.32700000000000001</v>
      </c>
      <c r="U349">
        <v>3.9199999999999999E-2</v>
      </c>
      <c r="V349">
        <v>927</v>
      </c>
      <c r="W349">
        <v>216115</v>
      </c>
      <c r="X349">
        <v>0.122</v>
      </c>
      <c r="Y349">
        <v>39</v>
      </c>
      <c r="Z349">
        <v>0.90500000000000003</v>
      </c>
      <c r="AA349">
        <v>4.0599999999999997E-2</v>
      </c>
      <c r="AB349">
        <v>8.4599999999999995E-2</v>
      </c>
    </row>
    <row r="350" spans="1:28" x14ac:dyDescent="0.2">
      <c r="A350" t="s">
        <v>378</v>
      </c>
      <c r="B350" t="s">
        <v>406</v>
      </c>
      <c r="C350">
        <v>351124</v>
      </c>
      <c r="D350">
        <v>209</v>
      </c>
      <c r="E350">
        <v>42.6</v>
      </c>
      <c r="F350">
        <v>27.3</v>
      </c>
      <c r="G350">
        <v>85943</v>
      </c>
      <c r="H350">
        <v>0.21299999999999999</v>
      </c>
      <c r="I350">
        <v>7.9000000000000001E-2</v>
      </c>
      <c r="J350">
        <v>0.68300000000000005</v>
      </c>
      <c r="K350">
        <v>7.9200000000000007E-2</v>
      </c>
      <c r="L350">
        <v>1.83E-2</v>
      </c>
      <c r="M350">
        <v>6.3500000000000001E-2</v>
      </c>
      <c r="N350">
        <v>0.83499999999999996</v>
      </c>
      <c r="O350">
        <v>4.1300000000000003E-2</v>
      </c>
      <c r="P350">
        <v>6.8500000000000002E-3</v>
      </c>
      <c r="Q350">
        <v>0.161</v>
      </c>
      <c r="R350">
        <v>4.1799999999999997E-2</v>
      </c>
      <c r="S350">
        <v>3.1E-2</v>
      </c>
      <c r="T350">
        <v>0.24299999999999999</v>
      </c>
      <c r="U350">
        <v>3.6499999999999998E-2</v>
      </c>
      <c r="V350">
        <v>1416</v>
      </c>
      <c r="W350">
        <v>285356</v>
      </c>
      <c r="X350">
        <v>6.7799999999999999E-2</v>
      </c>
      <c r="Y350">
        <v>37</v>
      </c>
      <c r="Z350">
        <v>0.70799999999999996</v>
      </c>
      <c r="AA350">
        <v>0.182</v>
      </c>
      <c r="AB350">
        <v>9.1300000000000006E-2</v>
      </c>
    </row>
    <row r="351" spans="1:28" x14ac:dyDescent="0.2">
      <c r="A351" t="s">
        <v>379</v>
      </c>
      <c r="B351" t="s">
        <v>406</v>
      </c>
      <c r="C351">
        <v>1660363</v>
      </c>
      <c r="D351">
        <v>654</v>
      </c>
      <c r="E351">
        <v>48.2</v>
      </c>
      <c r="F351">
        <v>25.1</v>
      </c>
      <c r="G351">
        <v>47065</v>
      </c>
      <c r="H351">
        <v>0.217</v>
      </c>
      <c r="I351">
        <v>0.16600000000000001</v>
      </c>
      <c r="J351">
        <v>0.55800000000000005</v>
      </c>
      <c r="K351">
        <v>0.14399999999999999</v>
      </c>
      <c r="L351">
        <v>2.6100000000000002E-2</v>
      </c>
      <c r="M351">
        <v>3.9100000000000003E-2</v>
      </c>
      <c r="N351">
        <v>0.87</v>
      </c>
      <c r="O351">
        <v>2.0899999999999998E-2</v>
      </c>
      <c r="P351">
        <v>2.7799999999999999E-3</v>
      </c>
      <c r="Q351">
        <v>9.5699999999999993E-2</v>
      </c>
      <c r="R351">
        <v>1.2699999999999999E-2</v>
      </c>
      <c r="S351">
        <v>1.8499999999999999E-2</v>
      </c>
      <c r="T351">
        <v>0.40200000000000002</v>
      </c>
      <c r="U351">
        <v>6.2899999999999998E-2</v>
      </c>
      <c r="V351">
        <v>761</v>
      </c>
      <c r="W351">
        <v>159976</v>
      </c>
      <c r="X351">
        <v>0.17299999999999999</v>
      </c>
      <c r="Y351">
        <v>43</v>
      </c>
      <c r="Z351">
        <v>0.78800000000000003</v>
      </c>
      <c r="AA351">
        <v>0.17100000000000001</v>
      </c>
      <c r="AB351">
        <v>3.2899999999999999E-2</v>
      </c>
    </row>
    <row r="352" spans="1:28" x14ac:dyDescent="0.2">
      <c r="A352" t="s">
        <v>380</v>
      </c>
      <c r="B352" t="s">
        <v>406</v>
      </c>
      <c r="C352">
        <v>226091</v>
      </c>
      <c r="D352">
        <v>174</v>
      </c>
      <c r="E352">
        <v>76.400000000000006</v>
      </c>
      <c r="F352">
        <v>16.100000000000001</v>
      </c>
      <c r="G352">
        <v>119452</v>
      </c>
      <c r="H352">
        <v>0.183</v>
      </c>
      <c r="I352">
        <v>8.7499999999999994E-2</v>
      </c>
      <c r="J352">
        <v>0.78500000000000003</v>
      </c>
      <c r="K352">
        <v>3.8800000000000001E-2</v>
      </c>
      <c r="L352">
        <v>1.55E-2</v>
      </c>
      <c r="M352">
        <v>0.126</v>
      </c>
      <c r="N352">
        <v>0.79</v>
      </c>
      <c r="O352">
        <v>7.3800000000000004E-2</v>
      </c>
      <c r="P352">
        <v>2.3300000000000001E-2</v>
      </c>
      <c r="Q352">
        <v>6.7500000000000004E-2</v>
      </c>
      <c r="R352">
        <v>9.7299999999999998E-2</v>
      </c>
      <c r="S352">
        <v>0.13</v>
      </c>
      <c r="T352">
        <v>0.13200000000000001</v>
      </c>
      <c r="U352">
        <v>1.83E-2</v>
      </c>
      <c r="V352">
        <v>2019</v>
      </c>
      <c r="W352">
        <v>596914</v>
      </c>
      <c r="X352">
        <v>9.0800000000000006E-2</v>
      </c>
      <c r="Y352">
        <v>35</v>
      </c>
      <c r="Z352">
        <v>0.72199999999999998</v>
      </c>
      <c r="AA352">
        <v>8.6099999999999996E-2</v>
      </c>
      <c r="AB352">
        <v>0.154</v>
      </c>
    </row>
    <row r="353" spans="1:28" x14ac:dyDescent="0.2">
      <c r="A353" t="s">
        <v>381</v>
      </c>
      <c r="B353" t="s">
        <v>406</v>
      </c>
      <c r="C353">
        <v>1170101</v>
      </c>
      <c r="D353">
        <v>1059</v>
      </c>
      <c r="E353">
        <v>45.8</v>
      </c>
      <c r="F353">
        <v>32.299999999999997</v>
      </c>
      <c r="G353">
        <v>123104</v>
      </c>
      <c r="H353">
        <v>0.189</v>
      </c>
      <c r="I353">
        <v>5.96E-2</v>
      </c>
      <c r="J353">
        <v>0.72499999999999998</v>
      </c>
      <c r="K353">
        <v>4.0599999999999997E-2</v>
      </c>
      <c r="L353">
        <v>1.9099999999999999E-2</v>
      </c>
      <c r="M353">
        <v>0.1</v>
      </c>
      <c r="N353">
        <v>0.85399999999999998</v>
      </c>
      <c r="O353">
        <v>3.5099999999999999E-2</v>
      </c>
      <c r="P353">
        <v>1.6899999999999998E-2</v>
      </c>
      <c r="Q353">
        <v>9.1200000000000003E-2</v>
      </c>
      <c r="R353">
        <v>0.159</v>
      </c>
      <c r="S353">
        <v>0.14199999999999999</v>
      </c>
      <c r="T353">
        <v>0.19900000000000001</v>
      </c>
      <c r="U353">
        <v>2.06E-2</v>
      </c>
      <c r="V353">
        <v>2047</v>
      </c>
      <c r="W353">
        <v>526476</v>
      </c>
      <c r="X353">
        <v>4.3299999999999998E-2</v>
      </c>
      <c r="Y353">
        <v>39</v>
      </c>
      <c r="Z353">
        <v>0.63300000000000001</v>
      </c>
      <c r="AA353">
        <v>9.3299999999999994E-2</v>
      </c>
      <c r="AB353">
        <v>0.16</v>
      </c>
    </row>
    <row r="354" spans="1:28" x14ac:dyDescent="0.2">
      <c r="A354" t="s">
        <v>382</v>
      </c>
      <c r="B354" t="s">
        <v>406</v>
      </c>
      <c r="C354">
        <v>362435</v>
      </c>
      <c r="D354">
        <v>134</v>
      </c>
      <c r="E354">
        <v>48.5</v>
      </c>
      <c r="F354">
        <v>32.1</v>
      </c>
      <c r="G354">
        <v>130867</v>
      </c>
      <c r="H354">
        <v>0.18099999999999999</v>
      </c>
      <c r="I354">
        <v>3.9699999999999999E-2</v>
      </c>
      <c r="J354">
        <v>0.76300000000000001</v>
      </c>
      <c r="K354">
        <v>2.8899999999999999E-2</v>
      </c>
      <c r="L354">
        <v>1.3899999999999999E-2</v>
      </c>
      <c r="M354">
        <v>0.109</v>
      </c>
      <c r="N354">
        <v>0.87</v>
      </c>
      <c r="O354">
        <v>2.53E-2</v>
      </c>
      <c r="P354">
        <v>1.2200000000000001E-2</v>
      </c>
      <c r="Q354">
        <v>8.2799999999999999E-2</v>
      </c>
      <c r="R354">
        <v>0.13100000000000001</v>
      </c>
      <c r="S354">
        <v>0.10299999999999999</v>
      </c>
      <c r="T354">
        <v>0.156</v>
      </c>
      <c r="U354">
        <v>1.4999999999999999E-2</v>
      </c>
      <c r="V354">
        <v>1894</v>
      </c>
      <c r="W354">
        <v>469427</v>
      </c>
      <c r="X354">
        <v>4.4200000000000003E-2</v>
      </c>
      <c r="Y354">
        <v>36</v>
      </c>
      <c r="Z354">
        <v>0.67300000000000004</v>
      </c>
      <c r="AA354">
        <v>7.3400000000000007E-2</v>
      </c>
      <c r="AB354">
        <v>0.13300000000000001</v>
      </c>
    </row>
    <row r="355" spans="1:28" x14ac:dyDescent="0.2">
      <c r="A355" t="s">
        <v>383</v>
      </c>
      <c r="B355" t="s">
        <v>406</v>
      </c>
      <c r="C355">
        <v>151471</v>
      </c>
      <c r="D355">
        <v>224</v>
      </c>
      <c r="E355">
        <v>39.299999999999997</v>
      </c>
      <c r="F355">
        <v>28.6</v>
      </c>
      <c r="G355">
        <v>98128</v>
      </c>
      <c r="H355">
        <v>0.186</v>
      </c>
      <c r="I355">
        <v>9.7699999999999995E-2</v>
      </c>
      <c r="J355">
        <v>0.78600000000000003</v>
      </c>
      <c r="K355">
        <v>4.9799999999999997E-2</v>
      </c>
      <c r="L355">
        <v>1.8100000000000002E-2</v>
      </c>
      <c r="M355">
        <v>0.108</v>
      </c>
      <c r="N355">
        <v>0.77400000000000002</v>
      </c>
      <c r="O355">
        <v>6.9400000000000003E-2</v>
      </c>
      <c r="P355">
        <v>3.09E-2</v>
      </c>
      <c r="Q355">
        <v>8.3599999999999994E-2</v>
      </c>
      <c r="R355">
        <v>0.105</v>
      </c>
      <c r="S355">
        <v>0.17299999999999999</v>
      </c>
      <c r="T355">
        <v>0.14499999999999999</v>
      </c>
      <c r="U355">
        <v>2.1700000000000001E-2</v>
      </c>
      <c r="V355">
        <v>1711</v>
      </c>
      <c r="W355">
        <v>485831</v>
      </c>
      <c r="X355">
        <v>9.35E-2</v>
      </c>
      <c r="Y355">
        <v>37</v>
      </c>
      <c r="Z355">
        <v>0.627</v>
      </c>
      <c r="AA355">
        <v>0.216</v>
      </c>
      <c r="AB355">
        <v>0.16700000000000001</v>
      </c>
    </row>
    <row r="356" spans="1:28" x14ac:dyDescent="0.2">
      <c r="A356" t="s">
        <v>384</v>
      </c>
      <c r="B356" t="s">
        <v>406</v>
      </c>
      <c r="C356">
        <v>500606</v>
      </c>
      <c r="D356">
        <v>400</v>
      </c>
      <c r="E356">
        <v>49</v>
      </c>
      <c r="F356">
        <v>33.799999999999997</v>
      </c>
      <c r="G356">
        <v>99528</v>
      </c>
      <c r="H356">
        <v>0.22700000000000001</v>
      </c>
      <c r="I356">
        <v>7.2300000000000003E-2</v>
      </c>
      <c r="J356">
        <v>0.73599999999999999</v>
      </c>
      <c r="K356">
        <v>6.3200000000000006E-2</v>
      </c>
      <c r="L356">
        <v>1.4999999999999999E-2</v>
      </c>
      <c r="M356">
        <v>6.88E-2</v>
      </c>
      <c r="N356">
        <v>0.84899999999999998</v>
      </c>
      <c r="O356">
        <v>2.9000000000000001E-2</v>
      </c>
      <c r="P356">
        <v>1.01E-2</v>
      </c>
      <c r="Q356">
        <v>0.124</v>
      </c>
      <c r="R356">
        <v>0.115</v>
      </c>
      <c r="S356">
        <v>0.12</v>
      </c>
      <c r="T356">
        <v>0.18099999999999999</v>
      </c>
      <c r="U356">
        <v>2.58E-2</v>
      </c>
      <c r="V356">
        <v>1775</v>
      </c>
      <c r="W356">
        <v>327021</v>
      </c>
      <c r="X356">
        <v>4.5100000000000001E-2</v>
      </c>
      <c r="Y356">
        <v>35</v>
      </c>
      <c r="Z356">
        <v>0.61399999999999999</v>
      </c>
      <c r="AA356">
        <v>0.19800000000000001</v>
      </c>
      <c r="AB356">
        <v>0.23400000000000001</v>
      </c>
    </row>
    <row r="357" spans="1:28" x14ac:dyDescent="0.2">
      <c r="A357" t="s">
        <v>385</v>
      </c>
      <c r="B357" t="s">
        <v>406</v>
      </c>
      <c r="C357">
        <v>465565</v>
      </c>
      <c r="D357">
        <v>785</v>
      </c>
      <c r="E357">
        <v>44.6</v>
      </c>
      <c r="F357">
        <v>24.3</v>
      </c>
      <c r="G357">
        <v>54305</v>
      </c>
      <c r="H357">
        <v>0.224</v>
      </c>
      <c r="I357">
        <v>0.11600000000000001</v>
      </c>
      <c r="J357">
        <v>0.64900000000000002</v>
      </c>
      <c r="K357">
        <v>0.14599999999999999</v>
      </c>
      <c r="L357">
        <v>2.7099999999999999E-2</v>
      </c>
      <c r="M357">
        <v>6.0199999999999997E-2</v>
      </c>
      <c r="N357">
        <v>0.88500000000000001</v>
      </c>
      <c r="O357">
        <v>3.0700000000000002E-2</v>
      </c>
      <c r="P357">
        <v>2.5699999999999998E-3</v>
      </c>
      <c r="Q357">
        <v>9.0999999999999998E-2</v>
      </c>
      <c r="R357">
        <v>1.7999999999999999E-2</v>
      </c>
      <c r="S357">
        <v>1.29E-2</v>
      </c>
      <c r="T357">
        <v>0.36399999999999999</v>
      </c>
      <c r="U357">
        <v>6.2399999999999997E-2</v>
      </c>
      <c r="V357">
        <v>872</v>
      </c>
      <c r="W357">
        <v>204934</v>
      </c>
      <c r="X357">
        <v>0.255</v>
      </c>
      <c r="Y357">
        <v>44</v>
      </c>
      <c r="Z357">
        <v>0.95899999999999996</v>
      </c>
      <c r="AA357">
        <v>7.1199999999999996E-3</v>
      </c>
      <c r="AB357">
        <v>1.5900000000000001E-2</v>
      </c>
    </row>
    <row r="358" spans="1:28" x14ac:dyDescent="0.2">
      <c r="A358" t="s">
        <v>386</v>
      </c>
      <c r="B358" t="s">
        <v>406</v>
      </c>
      <c r="C358">
        <v>160510</v>
      </c>
      <c r="D358">
        <v>332</v>
      </c>
      <c r="E358">
        <v>37.299999999999997</v>
      </c>
      <c r="F358">
        <v>21.7</v>
      </c>
      <c r="G358">
        <v>68810</v>
      </c>
      <c r="H358">
        <v>0.26200000000000001</v>
      </c>
      <c r="I358">
        <v>0.115</v>
      </c>
      <c r="J358">
        <v>0.70299999999999996</v>
      </c>
      <c r="K358">
        <v>0.106</v>
      </c>
      <c r="L358">
        <v>2.0899999999999998E-2</v>
      </c>
      <c r="M358">
        <v>8.8700000000000001E-2</v>
      </c>
      <c r="N358">
        <v>0.80500000000000005</v>
      </c>
      <c r="O358">
        <v>5.0299999999999997E-2</v>
      </c>
      <c r="P358">
        <v>8.2400000000000008E-3</v>
      </c>
      <c r="Q358">
        <v>6.4899999999999999E-2</v>
      </c>
      <c r="R358">
        <v>4.2599999999999999E-2</v>
      </c>
      <c r="S358">
        <v>3.9399999999999998E-2</v>
      </c>
      <c r="T358">
        <v>0.26400000000000001</v>
      </c>
      <c r="U358">
        <v>5.0500000000000003E-2</v>
      </c>
      <c r="V358">
        <v>1196</v>
      </c>
      <c r="W358">
        <v>295893</v>
      </c>
      <c r="X358">
        <v>5.1999999999999998E-2</v>
      </c>
      <c r="Y358">
        <v>38</v>
      </c>
      <c r="Z358">
        <v>0.91200000000000003</v>
      </c>
      <c r="AA358">
        <v>2.5499999999999998E-2</v>
      </c>
      <c r="AB358">
        <v>2.18E-2</v>
      </c>
    </row>
    <row r="359" spans="1:28" x14ac:dyDescent="0.2">
      <c r="A359" t="s">
        <v>387</v>
      </c>
      <c r="B359" t="s">
        <v>406</v>
      </c>
      <c r="C359">
        <v>2058820</v>
      </c>
      <c r="D359">
        <v>10730</v>
      </c>
      <c r="E359">
        <v>33.4</v>
      </c>
      <c r="F359">
        <v>15.9</v>
      </c>
      <c r="G359">
        <v>84542</v>
      </c>
      <c r="H359">
        <v>0.20499999999999999</v>
      </c>
      <c r="I359">
        <v>0.107</v>
      </c>
      <c r="J359">
        <v>0.69499999999999995</v>
      </c>
      <c r="K359">
        <v>0.10199999999999999</v>
      </c>
      <c r="L359">
        <v>1.9099999999999999E-2</v>
      </c>
      <c r="M359">
        <v>0.105</v>
      </c>
      <c r="N359">
        <v>0.81200000000000006</v>
      </c>
      <c r="O359">
        <v>3.5499999999999997E-2</v>
      </c>
      <c r="P359">
        <v>1.4800000000000001E-2</v>
      </c>
      <c r="Q359">
        <v>6.7500000000000004E-2</v>
      </c>
      <c r="R359">
        <v>0.104</v>
      </c>
      <c r="S359">
        <v>0.113</v>
      </c>
      <c r="T359">
        <v>0.22</v>
      </c>
      <c r="U359">
        <v>3.8600000000000002E-2</v>
      </c>
      <c r="V359">
        <v>1403</v>
      </c>
      <c r="W359">
        <v>433686</v>
      </c>
      <c r="X359">
        <v>5.67E-2</v>
      </c>
      <c r="Y359">
        <v>38</v>
      </c>
      <c r="Z359">
        <v>0.67</v>
      </c>
      <c r="AA359">
        <v>6.1800000000000001E-2</v>
      </c>
      <c r="AB359">
        <v>9.3399999999999997E-2</v>
      </c>
    </row>
    <row r="360" spans="1:28" x14ac:dyDescent="0.2">
      <c r="A360" t="s">
        <v>388</v>
      </c>
      <c r="B360" t="s">
        <v>406</v>
      </c>
      <c r="C360">
        <v>2074360</v>
      </c>
      <c r="D360">
        <v>5706</v>
      </c>
      <c r="E360">
        <v>44</v>
      </c>
      <c r="F360">
        <v>23</v>
      </c>
      <c r="G360">
        <v>56472</v>
      </c>
      <c r="H360">
        <v>0.23400000000000001</v>
      </c>
      <c r="I360">
        <v>0.15</v>
      </c>
      <c r="J360">
        <v>0.59099999999999997</v>
      </c>
      <c r="K360">
        <v>0.157</v>
      </c>
      <c r="L360">
        <v>2.53E-2</v>
      </c>
      <c r="M360">
        <v>5.3900000000000003E-2</v>
      </c>
      <c r="N360">
        <v>0.82499999999999996</v>
      </c>
      <c r="O360">
        <v>2.87E-2</v>
      </c>
      <c r="P360">
        <v>5.9300000000000004E-3</v>
      </c>
      <c r="Q360">
        <v>0.123</v>
      </c>
      <c r="R360">
        <v>3.5499999999999997E-2</v>
      </c>
      <c r="S360">
        <v>5.4699999999999999E-2</v>
      </c>
      <c r="T360">
        <v>0.34699999999999998</v>
      </c>
      <c r="U360">
        <v>5.4899999999999997E-2</v>
      </c>
      <c r="V360">
        <v>942</v>
      </c>
      <c r="W360">
        <v>224688</v>
      </c>
      <c r="X360">
        <v>0.13800000000000001</v>
      </c>
      <c r="Y360">
        <v>40</v>
      </c>
      <c r="Z360">
        <v>0.83399999999999996</v>
      </c>
      <c r="AA360">
        <v>1.4800000000000001E-2</v>
      </c>
      <c r="AB360">
        <v>0.151</v>
      </c>
    </row>
    <row r="361" spans="1:28" x14ac:dyDescent="0.2">
      <c r="A361" t="s">
        <v>389</v>
      </c>
      <c r="B361" t="s">
        <v>406</v>
      </c>
      <c r="C361">
        <v>485806</v>
      </c>
      <c r="D361">
        <v>981</v>
      </c>
      <c r="E361">
        <v>43</v>
      </c>
      <c r="F361">
        <v>21</v>
      </c>
      <c r="G361">
        <v>53266</v>
      </c>
      <c r="H361">
        <v>0.253</v>
      </c>
      <c r="I361">
        <v>0.156</v>
      </c>
      <c r="J361">
        <v>0.60399999999999998</v>
      </c>
      <c r="K361">
        <v>0.18099999999999999</v>
      </c>
      <c r="L361">
        <v>2.3599999999999999E-2</v>
      </c>
      <c r="M361">
        <v>5.79E-2</v>
      </c>
      <c r="N361">
        <v>0.82</v>
      </c>
      <c r="O361">
        <v>3.3099999999999997E-2</v>
      </c>
      <c r="P361">
        <v>3.8400000000000001E-3</v>
      </c>
      <c r="Q361">
        <v>0.11700000000000001</v>
      </c>
      <c r="R361">
        <v>2.8000000000000001E-2</v>
      </c>
      <c r="S361">
        <v>2.7099999999999999E-2</v>
      </c>
      <c r="T361">
        <v>0.317</v>
      </c>
      <c r="U361">
        <v>5.7599999999999998E-2</v>
      </c>
      <c r="V361">
        <v>897</v>
      </c>
      <c r="W361">
        <v>194205</v>
      </c>
      <c r="X361">
        <v>7.6300000000000007E-2</v>
      </c>
      <c r="Y361">
        <v>38</v>
      </c>
      <c r="Z361">
        <v>0.88800000000000001</v>
      </c>
      <c r="AA361">
        <v>1.7999999999999999E-2</v>
      </c>
      <c r="AB361">
        <v>5.1799999999999999E-2</v>
      </c>
    </row>
    <row r="362" spans="1:28" x14ac:dyDescent="0.2">
      <c r="A362" t="s">
        <v>390</v>
      </c>
      <c r="B362" t="s">
        <v>406</v>
      </c>
      <c r="C362">
        <v>781835</v>
      </c>
      <c r="D362">
        <v>1762</v>
      </c>
      <c r="E362">
        <v>44.3</v>
      </c>
      <c r="F362">
        <v>23.3</v>
      </c>
      <c r="G362">
        <v>64552</v>
      </c>
      <c r="H362">
        <v>0.23400000000000001</v>
      </c>
      <c r="I362">
        <v>0.129</v>
      </c>
      <c r="J362">
        <v>0.64600000000000002</v>
      </c>
      <c r="K362">
        <v>0.155</v>
      </c>
      <c r="L362">
        <v>1.9800000000000002E-2</v>
      </c>
      <c r="M362">
        <v>5.0299999999999997E-2</v>
      </c>
      <c r="N362">
        <v>0.82699999999999996</v>
      </c>
      <c r="O362">
        <v>3.56E-2</v>
      </c>
      <c r="P362">
        <v>6.5300000000000002E-3</v>
      </c>
      <c r="Q362">
        <v>0.14099999999999999</v>
      </c>
      <c r="R362">
        <v>5.21E-2</v>
      </c>
      <c r="S362">
        <v>4.4200000000000003E-2</v>
      </c>
      <c r="T362">
        <v>0.27</v>
      </c>
      <c r="U362">
        <v>5.16E-2</v>
      </c>
      <c r="V362">
        <v>1182</v>
      </c>
      <c r="W362">
        <v>246005</v>
      </c>
      <c r="X362">
        <v>7.6899999999999996E-2</v>
      </c>
      <c r="Y362">
        <v>37</v>
      </c>
      <c r="Z362">
        <v>0.73799999999999999</v>
      </c>
      <c r="AA362">
        <v>6.9000000000000006E-2</v>
      </c>
      <c r="AB362">
        <v>0.104</v>
      </c>
    </row>
    <row r="363" spans="1:28" x14ac:dyDescent="0.2">
      <c r="A363" t="s">
        <v>391</v>
      </c>
      <c r="B363" t="s">
        <v>406</v>
      </c>
      <c r="C363">
        <v>723553</v>
      </c>
      <c r="D363">
        <v>960</v>
      </c>
      <c r="E363">
        <v>39.299999999999997</v>
      </c>
      <c r="F363">
        <v>18.899999999999999</v>
      </c>
      <c r="G363">
        <v>76196</v>
      </c>
      <c r="H363">
        <v>0.216</v>
      </c>
      <c r="I363">
        <v>9.4500000000000001E-2</v>
      </c>
      <c r="J363">
        <v>0.67600000000000005</v>
      </c>
      <c r="K363">
        <v>0.12</v>
      </c>
      <c r="L363">
        <v>1.9099999999999999E-2</v>
      </c>
      <c r="M363">
        <v>7.0000000000000007E-2</v>
      </c>
      <c r="N363">
        <v>0.84</v>
      </c>
      <c r="O363">
        <v>2.4199999999999999E-2</v>
      </c>
      <c r="P363">
        <v>5.9699999999999996E-3</v>
      </c>
      <c r="Q363">
        <v>9.1300000000000006E-2</v>
      </c>
      <c r="R363">
        <v>7.8200000000000006E-2</v>
      </c>
      <c r="S363">
        <v>7.0800000000000002E-2</v>
      </c>
      <c r="T363">
        <v>0.254</v>
      </c>
      <c r="U363">
        <v>4.48E-2</v>
      </c>
      <c r="V363">
        <v>1350</v>
      </c>
      <c r="W363">
        <v>307796</v>
      </c>
      <c r="X363">
        <v>6.2600000000000003E-2</v>
      </c>
      <c r="Y363">
        <v>38</v>
      </c>
      <c r="Z363">
        <v>0.78200000000000003</v>
      </c>
      <c r="AA363">
        <v>2.7E-2</v>
      </c>
      <c r="AB363">
        <v>9.7600000000000006E-2</v>
      </c>
    </row>
    <row r="364" spans="1:28" x14ac:dyDescent="0.2">
      <c r="A364" t="s">
        <v>392</v>
      </c>
      <c r="B364" t="s">
        <v>406</v>
      </c>
      <c r="C364">
        <v>451878</v>
      </c>
      <c r="D364">
        <v>688</v>
      </c>
      <c r="E364">
        <v>45.8</v>
      </c>
      <c r="F364">
        <v>32.799999999999997</v>
      </c>
      <c r="G364">
        <v>66462</v>
      </c>
      <c r="H364">
        <v>0.21</v>
      </c>
      <c r="I364">
        <v>0.10199999999999999</v>
      </c>
      <c r="J364">
        <v>0.63800000000000001</v>
      </c>
      <c r="K364">
        <v>0.154</v>
      </c>
      <c r="L364">
        <v>2.24E-2</v>
      </c>
      <c r="M364">
        <v>6.2600000000000003E-2</v>
      </c>
      <c r="N364">
        <v>0.83799999999999997</v>
      </c>
      <c r="O364">
        <v>4.5400000000000003E-2</v>
      </c>
      <c r="P364">
        <v>3.82E-3</v>
      </c>
      <c r="Q364">
        <v>0.10100000000000001</v>
      </c>
      <c r="R364">
        <v>5.5500000000000001E-2</v>
      </c>
      <c r="S364">
        <v>4.8599999999999997E-2</v>
      </c>
      <c r="T364">
        <v>0.29599999999999999</v>
      </c>
      <c r="U364">
        <v>4.5100000000000001E-2</v>
      </c>
      <c r="V364">
        <v>1151</v>
      </c>
      <c r="W364">
        <v>249883</v>
      </c>
      <c r="X364">
        <v>4.9500000000000002E-2</v>
      </c>
      <c r="Y364">
        <v>38</v>
      </c>
      <c r="Z364">
        <v>0.84599999999999997</v>
      </c>
      <c r="AA364">
        <v>1.8800000000000001E-2</v>
      </c>
      <c r="AB364">
        <v>8.6699999999999999E-2</v>
      </c>
    </row>
    <row r="365" spans="1:28" x14ac:dyDescent="0.2">
      <c r="A365" t="s">
        <v>393</v>
      </c>
      <c r="B365" t="s">
        <v>406</v>
      </c>
      <c r="C365">
        <v>4032623</v>
      </c>
      <c r="D365">
        <v>3445</v>
      </c>
      <c r="E365">
        <v>48.7</v>
      </c>
      <c r="F365">
        <v>35</v>
      </c>
      <c r="G365">
        <v>58628</v>
      </c>
      <c r="H365">
        <v>0.19</v>
      </c>
      <c r="I365">
        <v>0.107</v>
      </c>
      <c r="J365">
        <v>0.66600000000000004</v>
      </c>
      <c r="K365">
        <v>0.108</v>
      </c>
      <c r="L365">
        <v>2.3099999999999999E-2</v>
      </c>
      <c r="M365">
        <v>5.5599999999999997E-2</v>
      </c>
      <c r="N365">
        <v>0.87</v>
      </c>
      <c r="O365">
        <v>1.7500000000000002E-2</v>
      </c>
      <c r="P365">
        <v>2.6099999999999999E-3</v>
      </c>
      <c r="Q365">
        <v>8.9099999999999999E-2</v>
      </c>
      <c r="R365">
        <v>1.6500000000000001E-2</v>
      </c>
      <c r="S365">
        <v>1.78E-2</v>
      </c>
      <c r="T365">
        <v>0.32800000000000001</v>
      </c>
      <c r="U365">
        <v>4.19E-2</v>
      </c>
      <c r="V365">
        <v>774</v>
      </c>
      <c r="W365">
        <v>168277</v>
      </c>
      <c r="X365">
        <v>0.14699999999999999</v>
      </c>
      <c r="Y365">
        <v>41</v>
      </c>
      <c r="Z365">
        <v>0.92700000000000005</v>
      </c>
      <c r="AA365">
        <v>1.49E-2</v>
      </c>
      <c r="AB365">
        <v>4.36E-2</v>
      </c>
    </row>
    <row r="366" spans="1:28" x14ac:dyDescent="0.2">
      <c r="A366" t="s">
        <v>394</v>
      </c>
      <c r="B366" t="s">
        <v>406</v>
      </c>
      <c r="C366">
        <v>939414</v>
      </c>
      <c r="D366">
        <v>1415</v>
      </c>
      <c r="E366">
        <v>39.4</v>
      </c>
      <c r="F366">
        <v>26.9</v>
      </c>
      <c r="G366">
        <v>49188</v>
      </c>
      <c r="H366">
        <v>0.27400000000000002</v>
      </c>
      <c r="I366">
        <v>0.214</v>
      </c>
      <c r="J366">
        <v>0.65700000000000003</v>
      </c>
      <c r="K366">
        <v>0.22700000000000001</v>
      </c>
      <c r="L366">
        <v>1.8700000000000001E-2</v>
      </c>
      <c r="M366">
        <v>5.67E-2</v>
      </c>
      <c r="N366">
        <v>0.82799999999999996</v>
      </c>
      <c r="O366">
        <v>1.72E-2</v>
      </c>
      <c r="P366">
        <v>4.0699999999999998E-3</v>
      </c>
      <c r="Q366">
        <v>6.5000000000000002E-2</v>
      </c>
      <c r="R366">
        <v>3.5200000000000002E-2</v>
      </c>
      <c r="S366">
        <v>5.3600000000000002E-2</v>
      </c>
      <c r="T366">
        <v>0.27600000000000002</v>
      </c>
      <c r="U366">
        <v>7.5700000000000003E-2</v>
      </c>
      <c r="V366">
        <v>861</v>
      </c>
      <c r="W366">
        <v>151815</v>
      </c>
      <c r="X366">
        <v>8.3400000000000002E-2</v>
      </c>
      <c r="Y366">
        <v>35</v>
      </c>
      <c r="Z366">
        <v>0.60599999999999998</v>
      </c>
      <c r="AA366">
        <v>0.26800000000000002</v>
      </c>
      <c r="AB366">
        <v>0.14399999999999999</v>
      </c>
    </row>
    <row r="367" spans="1:28" x14ac:dyDescent="0.2">
      <c r="A367" t="s">
        <v>395</v>
      </c>
      <c r="B367" t="s">
        <v>406</v>
      </c>
      <c r="C367">
        <v>180736</v>
      </c>
      <c r="D367">
        <v>196</v>
      </c>
      <c r="E367">
        <v>44.4</v>
      </c>
      <c r="F367">
        <v>27.6</v>
      </c>
      <c r="G367">
        <v>58228</v>
      </c>
      <c r="H367">
        <v>0.219</v>
      </c>
      <c r="I367">
        <v>0.122</v>
      </c>
      <c r="J367">
        <v>0.65</v>
      </c>
      <c r="K367">
        <v>0.14799999999999999</v>
      </c>
      <c r="L367">
        <v>2.35E-2</v>
      </c>
      <c r="M367">
        <v>4.8800000000000003E-2</v>
      </c>
      <c r="N367">
        <v>0.88800000000000001</v>
      </c>
      <c r="O367">
        <v>1.38E-2</v>
      </c>
      <c r="P367">
        <v>1.2099999999999999E-3</v>
      </c>
      <c r="Q367">
        <v>8.8099999999999998E-2</v>
      </c>
      <c r="R367">
        <v>2.3E-2</v>
      </c>
      <c r="S367">
        <v>2.7E-2</v>
      </c>
      <c r="T367">
        <v>0.32500000000000001</v>
      </c>
      <c r="U367">
        <v>5.04E-2</v>
      </c>
      <c r="V367">
        <v>860</v>
      </c>
      <c r="W367">
        <v>161316</v>
      </c>
      <c r="X367">
        <v>8.2000000000000003E-2</v>
      </c>
      <c r="Y367">
        <v>40</v>
      </c>
      <c r="Z367">
        <v>0.80800000000000005</v>
      </c>
      <c r="AA367">
        <v>0.104</v>
      </c>
      <c r="AB367">
        <v>0.121</v>
      </c>
    </row>
    <row r="368" spans="1:28" x14ac:dyDescent="0.2">
      <c r="A368" t="s">
        <v>396</v>
      </c>
      <c r="B368" t="s">
        <v>406</v>
      </c>
      <c r="C368">
        <v>517103</v>
      </c>
      <c r="D368">
        <v>629</v>
      </c>
      <c r="E368">
        <v>43.1</v>
      </c>
      <c r="F368">
        <v>27</v>
      </c>
      <c r="G368">
        <v>68288</v>
      </c>
      <c r="H368">
        <v>0.24</v>
      </c>
      <c r="I368">
        <v>0.127</v>
      </c>
      <c r="J368">
        <v>0.72899999999999998</v>
      </c>
      <c r="K368">
        <v>9.0700000000000003E-2</v>
      </c>
      <c r="L368">
        <v>1.89E-2</v>
      </c>
      <c r="M368">
        <v>9.2799999999999994E-2</v>
      </c>
      <c r="N368">
        <v>0.79400000000000004</v>
      </c>
      <c r="O368">
        <v>3.3000000000000002E-2</v>
      </c>
      <c r="P368">
        <v>8.9599999999999992E-3</v>
      </c>
      <c r="Q368">
        <v>6.0499999999999998E-2</v>
      </c>
      <c r="R368">
        <v>3.15E-2</v>
      </c>
      <c r="S368">
        <v>5.11E-2</v>
      </c>
      <c r="T368">
        <v>0.23</v>
      </c>
      <c r="U368">
        <v>3.1E-2</v>
      </c>
      <c r="V368">
        <v>985</v>
      </c>
      <c r="W368">
        <v>249903</v>
      </c>
      <c r="X368">
        <v>4.1700000000000001E-2</v>
      </c>
      <c r="Y368">
        <v>37</v>
      </c>
      <c r="Z368">
        <v>0.84099999999999997</v>
      </c>
      <c r="AA368">
        <v>5.16E-2</v>
      </c>
      <c r="AB368">
        <v>6.2100000000000002E-2</v>
      </c>
    </row>
    <row r="369" spans="1:29" x14ac:dyDescent="0.2">
      <c r="A369" t="s">
        <v>397</v>
      </c>
      <c r="B369" t="s">
        <v>406</v>
      </c>
      <c r="C369">
        <v>145047</v>
      </c>
      <c r="D369">
        <v>91</v>
      </c>
      <c r="E369">
        <v>30.8</v>
      </c>
      <c r="F369">
        <v>16.5</v>
      </c>
      <c r="G369">
        <v>43735</v>
      </c>
      <c r="H369">
        <v>0.21099999999999999</v>
      </c>
      <c r="I369">
        <v>0.155</v>
      </c>
      <c r="J369">
        <v>0.55900000000000005</v>
      </c>
      <c r="K369">
        <v>0.14000000000000001</v>
      </c>
      <c r="L369">
        <v>2.6100000000000002E-2</v>
      </c>
      <c r="M369">
        <v>4.4600000000000001E-2</v>
      </c>
      <c r="N369">
        <v>0.89700000000000002</v>
      </c>
      <c r="O369">
        <v>2.8000000000000001E-2</v>
      </c>
      <c r="P369">
        <v>2.0400000000000001E-3</v>
      </c>
      <c r="Q369">
        <v>0.10199999999999999</v>
      </c>
      <c r="R369">
        <v>7.2500000000000004E-3</v>
      </c>
      <c r="S369">
        <v>5.3E-3</v>
      </c>
      <c r="T369">
        <v>0.41599999999999998</v>
      </c>
      <c r="U369">
        <v>6.6500000000000004E-2</v>
      </c>
      <c r="V369">
        <v>605</v>
      </c>
      <c r="W369">
        <v>98891</v>
      </c>
      <c r="X369">
        <v>0.13600000000000001</v>
      </c>
      <c r="Y369">
        <v>44</v>
      </c>
      <c r="Z369">
        <v>0.95699999999999996</v>
      </c>
      <c r="AA369">
        <v>2.2599999999999999E-2</v>
      </c>
      <c r="AB369">
        <v>9.8899999999999995E-3</v>
      </c>
    </row>
    <row r="370" spans="1:29" x14ac:dyDescent="0.2">
      <c r="A370" t="s">
        <v>398</v>
      </c>
      <c r="B370" t="s">
        <v>406</v>
      </c>
      <c r="C370">
        <v>137860</v>
      </c>
      <c r="D370">
        <v>228</v>
      </c>
      <c r="E370">
        <v>47.8</v>
      </c>
      <c r="F370">
        <v>24.6</v>
      </c>
      <c r="G370">
        <v>39657</v>
      </c>
      <c r="H370">
        <v>0.26700000000000002</v>
      </c>
      <c r="I370">
        <v>0.216</v>
      </c>
      <c r="J370">
        <v>0.52300000000000002</v>
      </c>
      <c r="K370">
        <v>0.186</v>
      </c>
      <c r="L370">
        <v>2.8400000000000002E-2</v>
      </c>
      <c r="M370">
        <v>4.1500000000000002E-2</v>
      </c>
      <c r="N370">
        <v>0.84199999999999997</v>
      </c>
      <c r="O370">
        <v>2.9499999999999998E-2</v>
      </c>
      <c r="P370">
        <v>1.4300000000000001E-3</v>
      </c>
      <c r="Q370">
        <v>8.9099999999999999E-2</v>
      </c>
      <c r="R370">
        <v>7.4599999999999996E-3</v>
      </c>
      <c r="S370">
        <v>6.1399999999999996E-3</v>
      </c>
      <c r="T370">
        <v>0.39100000000000001</v>
      </c>
      <c r="U370">
        <v>8.7300000000000003E-2</v>
      </c>
      <c r="V370">
        <v>678</v>
      </c>
      <c r="W370">
        <v>104029</v>
      </c>
      <c r="X370">
        <v>0.14000000000000001</v>
      </c>
      <c r="Y370">
        <v>40</v>
      </c>
      <c r="Z370">
        <v>0.93200000000000005</v>
      </c>
      <c r="AA370">
        <v>3.5499999999999997E-2</v>
      </c>
      <c r="AB370">
        <v>1.14E-2</v>
      </c>
    </row>
    <row r="371" spans="1:29" x14ac:dyDescent="0.2">
      <c r="A371" t="s">
        <v>399</v>
      </c>
      <c r="B371" t="s">
        <v>406</v>
      </c>
      <c r="C371">
        <v>279057</v>
      </c>
      <c r="D371">
        <v>320</v>
      </c>
      <c r="E371">
        <v>25</v>
      </c>
      <c r="F371">
        <v>11.6</v>
      </c>
      <c r="G371">
        <v>49809</v>
      </c>
      <c r="H371">
        <v>0.19600000000000001</v>
      </c>
      <c r="I371">
        <v>0.158</v>
      </c>
      <c r="J371">
        <v>0.55900000000000005</v>
      </c>
      <c r="K371">
        <v>0.155</v>
      </c>
      <c r="L371">
        <v>2.58E-2</v>
      </c>
      <c r="M371">
        <v>4.7E-2</v>
      </c>
      <c r="N371">
        <v>0.88400000000000001</v>
      </c>
      <c r="O371">
        <v>1.6199999999999999E-2</v>
      </c>
      <c r="P371">
        <v>1.6900000000000001E-3</v>
      </c>
      <c r="Q371">
        <v>9.5299999999999996E-2</v>
      </c>
      <c r="R371">
        <v>8.6700000000000006E-3</v>
      </c>
      <c r="S371">
        <v>5.3099999999999996E-3</v>
      </c>
      <c r="T371">
        <v>0.4</v>
      </c>
      <c r="U371">
        <v>6.9599999999999995E-2</v>
      </c>
      <c r="V371">
        <v>701</v>
      </c>
      <c r="W371">
        <v>119508</v>
      </c>
      <c r="X371">
        <v>0.11799999999999999</v>
      </c>
      <c r="Y371">
        <v>42</v>
      </c>
      <c r="Z371">
        <v>0.91300000000000003</v>
      </c>
      <c r="AA371">
        <v>3.9100000000000003E-2</v>
      </c>
      <c r="AB371">
        <v>9.92E-3</v>
      </c>
    </row>
    <row r="372" spans="1:29" x14ac:dyDescent="0.2">
      <c r="A372" t="s">
        <v>400</v>
      </c>
      <c r="B372" t="s">
        <v>406</v>
      </c>
      <c r="C372">
        <v>1284126</v>
      </c>
      <c r="D372">
        <v>748</v>
      </c>
      <c r="E372">
        <v>35.299999999999997</v>
      </c>
      <c r="F372">
        <v>15</v>
      </c>
      <c r="G372">
        <v>44147</v>
      </c>
      <c r="H372">
        <v>0.19500000000000001</v>
      </c>
      <c r="I372">
        <v>0.18</v>
      </c>
      <c r="J372">
        <v>0.53300000000000003</v>
      </c>
      <c r="K372">
        <v>0.16700000000000001</v>
      </c>
      <c r="L372">
        <v>2.6200000000000001E-2</v>
      </c>
      <c r="M372">
        <v>3.7400000000000003E-2</v>
      </c>
      <c r="N372">
        <v>0.88400000000000001</v>
      </c>
      <c r="O372">
        <v>2.7199999999999998E-2</v>
      </c>
      <c r="P372">
        <v>1.99E-3</v>
      </c>
      <c r="Q372">
        <v>0.10100000000000001</v>
      </c>
      <c r="R372">
        <v>7.92E-3</v>
      </c>
      <c r="S372">
        <v>8.6800000000000002E-3</v>
      </c>
      <c r="T372">
        <v>0.39700000000000002</v>
      </c>
      <c r="U372">
        <v>8.1299999999999997E-2</v>
      </c>
      <c r="V372">
        <v>675</v>
      </c>
      <c r="W372">
        <v>118008</v>
      </c>
      <c r="X372">
        <v>0.18</v>
      </c>
      <c r="Y372">
        <v>42</v>
      </c>
      <c r="Z372">
        <v>0.93700000000000006</v>
      </c>
      <c r="AA372">
        <v>3.44E-2</v>
      </c>
      <c r="AB372">
        <v>1.5900000000000001E-2</v>
      </c>
    </row>
    <row r="373" spans="1:29" x14ac:dyDescent="0.2">
      <c r="A373" t="s">
        <v>401</v>
      </c>
      <c r="B373" t="s">
        <v>406</v>
      </c>
      <c r="C373">
        <v>583021</v>
      </c>
      <c r="D373">
        <v>857</v>
      </c>
      <c r="E373">
        <v>39.4</v>
      </c>
      <c r="F373">
        <v>22.8</v>
      </c>
      <c r="G373">
        <v>61138</v>
      </c>
      <c r="H373">
        <v>0.16200000000000001</v>
      </c>
      <c r="I373">
        <v>0.11600000000000001</v>
      </c>
      <c r="J373">
        <v>0.67700000000000005</v>
      </c>
      <c r="K373">
        <v>6.0299999999999999E-2</v>
      </c>
      <c r="L373">
        <v>2.2599999999999999E-2</v>
      </c>
      <c r="M373">
        <v>5.5800000000000002E-2</v>
      </c>
      <c r="N373">
        <v>0.81599999999999995</v>
      </c>
      <c r="O373">
        <v>5.0099999999999999E-2</v>
      </c>
      <c r="P373">
        <v>4.0299999999999997E-3</v>
      </c>
      <c r="Q373">
        <v>0.107</v>
      </c>
      <c r="R373">
        <v>1.38E-2</v>
      </c>
      <c r="S373">
        <v>2.18E-2</v>
      </c>
      <c r="T373">
        <v>0.28199999999999997</v>
      </c>
      <c r="U373">
        <v>3.6499999999999998E-2</v>
      </c>
      <c r="V373">
        <v>843</v>
      </c>
      <c r="W373">
        <v>223041</v>
      </c>
      <c r="X373">
        <v>0.153</v>
      </c>
      <c r="Y373">
        <v>38</v>
      </c>
      <c r="Z373">
        <v>0.91200000000000003</v>
      </c>
      <c r="AA373">
        <v>1.0999999999999999E-2</v>
      </c>
      <c r="AB373">
        <v>9.6699999999999994E-2</v>
      </c>
    </row>
    <row r="374" spans="1:29" x14ac:dyDescent="0.2">
      <c r="A374" t="s">
        <v>402</v>
      </c>
      <c r="B374" t="s">
        <v>406</v>
      </c>
      <c r="AC374">
        <v>611824358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76"/>
  <sheetViews>
    <sheetView workbookViewId="0">
      <selection activeCell="E2" sqref="E2:AB2"/>
    </sheetView>
  </sheetViews>
  <sheetFormatPr baseColWidth="10" defaultColWidth="8.83203125" defaultRowHeight="15" x14ac:dyDescent="0.2"/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408</v>
      </c>
      <c r="C2">
        <v>309709617</v>
      </c>
      <c r="D2">
        <v>534244</v>
      </c>
      <c r="E2">
        <f t="shared" ref="E2:U2" si="0">AVERAGE(E3:E379)</f>
        <v>40.478016085790884</v>
      </c>
      <c r="F2">
        <f t="shared" si="0"/>
        <v>21.348179624664873</v>
      </c>
      <c r="G2">
        <f t="shared" si="0"/>
        <v>63269.058981233247</v>
      </c>
      <c r="H2">
        <f t="shared" si="0"/>
        <v>0.23400536193029459</v>
      </c>
      <c r="I2">
        <f t="shared" si="0"/>
        <v>0.14530750670241305</v>
      </c>
      <c r="J2">
        <f t="shared" si="0"/>
        <v>0.62928150134048189</v>
      </c>
      <c r="K2">
        <f t="shared" si="0"/>
        <v>0.12559839142091148</v>
      </c>
      <c r="L2">
        <f t="shared" si="0"/>
        <v>2.2463538873994632E-2</v>
      </c>
      <c r="M2">
        <f t="shared" si="0"/>
        <v>6.0592225201072387E-2</v>
      </c>
      <c r="N2">
        <f t="shared" si="0"/>
        <v>0.84899195710455733</v>
      </c>
      <c r="O2">
        <f t="shared" si="0"/>
        <v>2.4380750670241289E-2</v>
      </c>
      <c r="P2">
        <f t="shared" si="0"/>
        <v>6.1980160857908863E-3</v>
      </c>
      <c r="Q2">
        <f t="shared" si="0"/>
        <v>8.2902144772117978E-2</v>
      </c>
      <c r="R2">
        <f t="shared" si="0"/>
        <v>5.171924932975875E-2</v>
      </c>
      <c r="S2">
        <f t="shared" si="0"/>
        <v>5.626565683646112E-2</v>
      </c>
      <c r="T2">
        <f t="shared" si="0"/>
        <v>0.31579356568364575</v>
      </c>
      <c r="U2">
        <f t="shared" si="0"/>
        <v>5.4376407506702418E-2</v>
      </c>
      <c r="V2">
        <f>AVERAGE(V3:V379)</f>
        <v>1061.5469168900804</v>
      </c>
      <c r="W2">
        <f t="shared" ref="W2:AB2" si="1">AVERAGE(W3:W379)</f>
        <v>234677.23056300267</v>
      </c>
      <c r="X2">
        <f t="shared" si="1"/>
        <v>0.12542520107238603</v>
      </c>
      <c r="Y2">
        <f t="shared" si="1"/>
        <v>39.227882037533512</v>
      </c>
      <c r="Z2">
        <f t="shared" si="1"/>
        <v>0.75463806970509384</v>
      </c>
      <c r="AA2">
        <f t="shared" si="1"/>
        <v>0.12121538873994649</v>
      </c>
      <c r="AB2">
        <f t="shared" si="1"/>
        <v>0.13306032171581764</v>
      </c>
    </row>
    <row r="3" spans="1:29" x14ac:dyDescent="0.2">
      <c r="A3" t="s">
        <v>31</v>
      </c>
      <c r="B3" t="s">
        <v>408</v>
      </c>
      <c r="C3">
        <v>271103</v>
      </c>
      <c r="D3">
        <v>1128</v>
      </c>
      <c r="E3">
        <v>39.5</v>
      </c>
      <c r="F3">
        <v>15.1</v>
      </c>
      <c r="G3">
        <v>88500</v>
      </c>
      <c r="H3">
        <v>0.19900000000000001</v>
      </c>
      <c r="I3">
        <v>8.4699999999999998E-2</v>
      </c>
      <c r="J3">
        <v>0.73499999999999999</v>
      </c>
      <c r="K3">
        <v>8.7499999999999994E-2</v>
      </c>
      <c r="L3">
        <v>1.7500000000000002E-2</v>
      </c>
      <c r="M3">
        <v>6.3799999999999996E-2</v>
      </c>
      <c r="N3">
        <v>0.79600000000000004</v>
      </c>
      <c r="O3">
        <v>4.2999999999999997E-2</v>
      </c>
      <c r="P3">
        <v>1.0200000000000001E-2</v>
      </c>
      <c r="Q3">
        <v>0.13</v>
      </c>
      <c r="R3">
        <v>6.4100000000000004E-2</v>
      </c>
      <c r="S3">
        <v>4.2500000000000003E-2</v>
      </c>
      <c r="T3">
        <v>0.17799999999999999</v>
      </c>
      <c r="U3">
        <v>4.6399999999999997E-2</v>
      </c>
      <c r="V3">
        <v>1458</v>
      </c>
      <c r="W3">
        <v>298718</v>
      </c>
      <c r="X3">
        <v>8.4000000000000005E-2</v>
      </c>
      <c r="Y3">
        <v>34</v>
      </c>
      <c r="Z3">
        <v>0.626</v>
      </c>
      <c r="AA3">
        <v>5.7200000000000001E-2</v>
      </c>
      <c r="AB3">
        <v>8.8300000000000003E-2</v>
      </c>
    </row>
    <row r="4" spans="1:29" x14ac:dyDescent="0.2">
      <c r="A4" t="s">
        <v>32</v>
      </c>
      <c r="B4" t="s">
        <v>408</v>
      </c>
      <c r="C4">
        <v>377494</v>
      </c>
      <c r="D4">
        <v>717</v>
      </c>
      <c r="E4">
        <v>44.6</v>
      </c>
      <c r="F4">
        <v>18.8</v>
      </c>
      <c r="G4">
        <v>72032</v>
      </c>
      <c r="H4">
        <v>0.17899999999999999</v>
      </c>
      <c r="I4">
        <v>0.11600000000000001</v>
      </c>
      <c r="J4">
        <v>0.67900000000000005</v>
      </c>
      <c r="K4">
        <v>0.11799999999999999</v>
      </c>
      <c r="L4">
        <v>1.9599999999999999E-2</v>
      </c>
      <c r="M4">
        <v>4.7300000000000002E-2</v>
      </c>
      <c r="N4">
        <v>0.81799999999999995</v>
      </c>
      <c r="O4">
        <v>4.6100000000000002E-2</v>
      </c>
      <c r="P4">
        <v>7.4599999999999996E-3</v>
      </c>
      <c r="Q4">
        <v>0.126</v>
      </c>
      <c r="R4">
        <v>2.8199999999999999E-2</v>
      </c>
      <c r="S4">
        <v>2.6100000000000002E-2</v>
      </c>
      <c r="T4">
        <v>0.22800000000000001</v>
      </c>
      <c r="U4">
        <v>4.4999999999999998E-2</v>
      </c>
      <c r="V4">
        <v>1116</v>
      </c>
      <c r="W4">
        <v>229369</v>
      </c>
      <c r="X4">
        <v>0.25900000000000001</v>
      </c>
      <c r="Y4">
        <v>35</v>
      </c>
      <c r="Z4">
        <v>0.67200000000000004</v>
      </c>
      <c r="AA4">
        <v>1.78E-2</v>
      </c>
      <c r="AB4">
        <v>5.3900000000000003E-2</v>
      </c>
    </row>
    <row r="5" spans="1:29" x14ac:dyDescent="0.2">
      <c r="A5" t="s">
        <v>33</v>
      </c>
      <c r="B5" t="s">
        <v>408</v>
      </c>
      <c r="C5">
        <v>955118</v>
      </c>
      <c r="D5">
        <v>1092</v>
      </c>
      <c r="E5">
        <v>30.6</v>
      </c>
      <c r="F5">
        <v>9.52</v>
      </c>
      <c r="G5">
        <v>60926</v>
      </c>
      <c r="H5">
        <v>0.23</v>
      </c>
      <c r="I5">
        <v>0.152</v>
      </c>
      <c r="J5">
        <v>0.629</v>
      </c>
      <c r="K5">
        <v>0.129</v>
      </c>
      <c r="L5">
        <v>2.29E-2</v>
      </c>
      <c r="M5">
        <v>6.54E-2</v>
      </c>
      <c r="N5">
        <v>0.84899999999999998</v>
      </c>
      <c r="O5">
        <v>2.01E-2</v>
      </c>
      <c r="P5">
        <v>2.5600000000000002E-3</v>
      </c>
      <c r="Q5">
        <v>7.8399999999999997E-2</v>
      </c>
      <c r="R5">
        <v>1.38E-2</v>
      </c>
      <c r="S5">
        <v>2.69E-2</v>
      </c>
      <c r="T5">
        <v>0.32</v>
      </c>
      <c r="U5">
        <v>0.06</v>
      </c>
      <c r="V5">
        <v>933</v>
      </c>
      <c r="W5">
        <v>180203</v>
      </c>
      <c r="X5">
        <v>0.13300000000000001</v>
      </c>
      <c r="Y5">
        <v>39</v>
      </c>
      <c r="Z5">
        <v>0.61599999999999999</v>
      </c>
      <c r="AA5">
        <v>0.32800000000000001</v>
      </c>
      <c r="AB5">
        <v>4.0599999999999997E-2</v>
      </c>
    </row>
    <row r="6" spans="1:29" x14ac:dyDescent="0.2">
      <c r="A6" t="s">
        <v>34</v>
      </c>
      <c r="B6" t="s">
        <v>408</v>
      </c>
      <c r="C6">
        <v>594246</v>
      </c>
      <c r="D6">
        <v>606</v>
      </c>
      <c r="E6">
        <v>36.6</v>
      </c>
      <c r="F6">
        <v>19.100000000000001</v>
      </c>
      <c r="G6">
        <v>50656</v>
      </c>
      <c r="H6">
        <v>0.24099999999999999</v>
      </c>
      <c r="I6">
        <v>0.17</v>
      </c>
      <c r="J6">
        <v>0.57799999999999996</v>
      </c>
      <c r="K6">
        <v>0.14699999999999999</v>
      </c>
      <c r="L6">
        <v>2.41E-2</v>
      </c>
      <c r="M6">
        <v>5.16E-2</v>
      </c>
      <c r="N6">
        <v>0.877</v>
      </c>
      <c r="O6">
        <v>2.1299999999999999E-2</v>
      </c>
      <c r="P6">
        <v>2.49E-3</v>
      </c>
      <c r="Q6">
        <v>9.8699999999999996E-2</v>
      </c>
      <c r="R6">
        <v>1.6299999999999999E-2</v>
      </c>
      <c r="S6">
        <v>1.5800000000000002E-2</v>
      </c>
      <c r="T6">
        <v>0.36</v>
      </c>
      <c r="U6">
        <v>5.5800000000000002E-2</v>
      </c>
      <c r="V6">
        <v>888</v>
      </c>
      <c r="W6">
        <v>148795</v>
      </c>
      <c r="X6">
        <v>0.19800000000000001</v>
      </c>
      <c r="Y6">
        <v>39</v>
      </c>
      <c r="Z6">
        <v>0.67800000000000005</v>
      </c>
      <c r="AA6">
        <v>0.27200000000000002</v>
      </c>
      <c r="AB6">
        <v>3.3300000000000003E-2</v>
      </c>
    </row>
    <row r="7" spans="1:29" x14ac:dyDescent="0.2">
      <c r="A7" t="s">
        <v>35</v>
      </c>
      <c r="B7" t="s">
        <v>408</v>
      </c>
      <c r="C7">
        <v>265846</v>
      </c>
      <c r="D7">
        <v>155</v>
      </c>
      <c r="E7">
        <v>46.5</v>
      </c>
      <c r="F7">
        <v>0</v>
      </c>
      <c r="G7">
        <v>43630</v>
      </c>
      <c r="H7">
        <v>0.16700000000000001</v>
      </c>
      <c r="I7">
        <v>0.17599999999999999</v>
      </c>
      <c r="J7">
        <v>0.53900000000000003</v>
      </c>
      <c r="K7">
        <v>0.15</v>
      </c>
      <c r="L7">
        <v>2.3300000000000001E-2</v>
      </c>
      <c r="M7">
        <v>3.5700000000000003E-2</v>
      </c>
      <c r="N7">
        <v>0.86799999999999999</v>
      </c>
      <c r="O7">
        <v>1.5699999999999999E-2</v>
      </c>
      <c r="P7">
        <v>3.1700000000000001E-3</v>
      </c>
      <c r="Q7">
        <v>7.9500000000000001E-2</v>
      </c>
      <c r="R7">
        <v>8.7200000000000003E-3</v>
      </c>
      <c r="S7">
        <v>1.72E-2</v>
      </c>
      <c r="T7">
        <v>0.39800000000000002</v>
      </c>
      <c r="U7">
        <v>7.3800000000000004E-2</v>
      </c>
      <c r="V7">
        <v>613</v>
      </c>
      <c r="W7">
        <v>109855</v>
      </c>
      <c r="X7">
        <v>0.16800000000000001</v>
      </c>
      <c r="Y7">
        <v>42</v>
      </c>
      <c r="Z7">
        <v>0.85799999999999998</v>
      </c>
      <c r="AA7">
        <v>9.2100000000000001E-2</v>
      </c>
      <c r="AB7">
        <v>4.1000000000000002E-2</v>
      </c>
    </row>
    <row r="8" spans="1:29" x14ac:dyDescent="0.2">
      <c r="A8" t="s">
        <v>36</v>
      </c>
      <c r="B8" t="s">
        <v>408</v>
      </c>
      <c r="C8">
        <v>564065</v>
      </c>
      <c r="D8">
        <v>436</v>
      </c>
      <c r="E8">
        <v>36.200000000000003</v>
      </c>
      <c r="F8">
        <v>19.5</v>
      </c>
      <c r="G8">
        <v>62091</v>
      </c>
      <c r="H8">
        <v>0.20100000000000001</v>
      </c>
      <c r="I8">
        <v>0.14499999999999999</v>
      </c>
      <c r="J8">
        <v>0.61799999999999999</v>
      </c>
      <c r="K8">
        <v>0.11799999999999999</v>
      </c>
      <c r="L8">
        <v>2.1100000000000001E-2</v>
      </c>
      <c r="M8">
        <v>7.2900000000000006E-2</v>
      </c>
      <c r="N8">
        <v>0.85099999999999998</v>
      </c>
      <c r="O8">
        <v>2.4199999999999999E-2</v>
      </c>
      <c r="P8">
        <v>3.5300000000000002E-3</v>
      </c>
      <c r="Q8">
        <v>0.108</v>
      </c>
      <c r="R8">
        <v>2.1499999999999998E-2</v>
      </c>
      <c r="S8">
        <v>2.8299999999999999E-2</v>
      </c>
      <c r="T8">
        <v>0.3</v>
      </c>
      <c r="U8">
        <v>5.0799999999999998E-2</v>
      </c>
      <c r="V8">
        <v>839</v>
      </c>
      <c r="W8">
        <v>161234</v>
      </c>
      <c r="X8">
        <v>9.8500000000000004E-2</v>
      </c>
      <c r="Y8">
        <v>39</v>
      </c>
      <c r="Z8">
        <v>0.73299999999999998</v>
      </c>
      <c r="AA8">
        <v>0.19900000000000001</v>
      </c>
      <c r="AB8">
        <v>5.5899999999999998E-2</v>
      </c>
    </row>
    <row r="9" spans="1:29" x14ac:dyDescent="0.2">
      <c r="A9" t="s">
        <v>37</v>
      </c>
      <c r="B9" t="s">
        <v>408</v>
      </c>
      <c r="C9">
        <v>383985</v>
      </c>
      <c r="D9">
        <v>377</v>
      </c>
      <c r="E9">
        <v>27.6</v>
      </c>
      <c r="F9">
        <v>15.6</v>
      </c>
      <c r="G9">
        <v>52189</v>
      </c>
      <c r="H9">
        <v>0.26600000000000001</v>
      </c>
      <c r="I9">
        <v>0.188</v>
      </c>
      <c r="J9">
        <v>0.59799999999999998</v>
      </c>
      <c r="K9">
        <v>0.18</v>
      </c>
      <c r="L9">
        <v>2.0899999999999998E-2</v>
      </c>
      <c r="M9">
        <v>0.05</v>
      </c>
      <c r="N9">
        <v>0.81699999999999995</v>
      </c>
      <c r="O9">
        <v>2.5899999999999999E-2</v>
      </c>
      <c r="P9">
        <v>5.5300000000000002E-3</v>
      </c>
      <c r="Q9">
        <v>0.10299999999999999</v>
      </c>
      <c r="R9">
        <v>1.2800000000000001E-2</v>
      </c>
      <c r="S9">
        <v>2.18E-2</v>
      </c>
      <c r="T9">
        <v>0.33200000000000002</v>
      </c>
      <c r="U9">
        <v>7.3400000000000007E-2</v>
      </c>
      <c r="V9">
        <v>885</v>
      </c>
      <c r="W9">
        <v>137129</v>
      </c>
      <c r="X9">
        <v>0.13300000000000001</v>
      </c>
      <c r="Y9">
        <v>38</v>
      </c>
      <c r="Z9">
        <v>0.5</v>
      </c>
      <c r="AA9">
        <v>0.45200000000000001</v>
      </c>
      <c r="AB9">
        <v>0.03</v>
      </c>
    </row>
    <row r="10" spans="1:29" x14ac:dyDescent="0.2">
      <c r="A10" t="s">
        <v>39</v>
      </c>
      <c r="B10" t="s">
        <v>408</v>
      </c>
      <c r="C10">
        <v>204424</v>
      </c>
      <c r="D10">
        <v>200</v>
      </c>
      <c r="E10">
        <v>44.5</v>
      </c>
      <c r="F10">
        <v>19</v>
      </c>
      <c r="G10">
        <v>54433</v>
      </c>
      <c r="H10">
        <v>0.26100000000000001</v>
      </c>
      <c r="I10">
        <v>0.17299999999999999</v>
      </c>
      <c r="J10">
        <v>0.58899999999999997</v>
      </c>
      <c r="K10">
        <v>0.106</v>
      </c>
      <c r="L10">
        <v>1.89E-2</v>
      </c>
      <c r="M10">
        <v>5.0700000000000002E-2</v>
      </c>
      <c r="N10">
        <v>0.82099999999999995</v>
      </c>
      <c r="O10">
        <v>4.1700000000000001E-2</v>
      </c>
      <c r="P10">
        <v>4.1099999999999999E-3</v>
      </c>
      <c r="Q10">
        <v>6.7100000000000007E-2</v>
      </c>
      <c r="R10">
        <v>1.09E-2</v>
      </c>
      <c r="S10">
        <v>2.69E-2</v>
      </c>
      <c r="T10">
        <v>0.30599999999999999</v>
      </c>
      <c r="U10">
        <v>5.4399999999999997E-2</v>
      </c>
      <c r="V10">
        <v>836</v>
      </c>
      <c r="W10">
        <v>176684</v>
      </c>
      <c r="X10">
        <v>0.2</v>
      </c>
      <c r="Y10">
        <v>34</v>
      </c>
      <c r="Z10">
        <v>0.64700000000000002</v>
      </c>
      <c r="AA10">
        <v>0.313</v>
      </c>
      <c r="AB10">
        <v>3.49E-2</v>
      </c>
    </row>
    <row r="11" spans="1:29" x14ac:dyDescent="0.2">
      <c r="A11" t="s">
        <v>40</v>
      </c>
      <c r="B11" t="s">
        <v>408</v>
      </c>
      <c r="C11">
        <v>1485457</v>
      </c>
      <c r="D11">
        <v>764</v>
      </c>
      <c r="E11">
        <v>35.1</v>
      </c>
      <c r="F11">
        <v>13.4</v>
      </c>
      <c r="G11">
        <v>40624</v>
      </c>
      <c r="H11">
        <v>0.19900000000000001</v>
      </c>
      <c r="I11">
        <v>0.21199999999999999</v>
      </c>
      <c r="J11">
        <v>0.53300000000000003</v>
      </c>
      <c r="K11">
        <v>0.17</v>
      </c>
      <c r="L11">
        <v>2.4500000000000001E-2</v>
      </c>
      <c r="M11">
        <v>3.3799999999999997E-2</v>
      </c>
      <c r="N11">
        <v>0.879</v>
      </c>
      <c r="O11">
        <v>2.0799999999999999E-2</v>
      </c>
      <c r="P11">
        <v>2.5300000000000001E-3</v>
      </c>
      <c r="Q11">
        <v>9.0499999999999997E-2</v>
      </c>
      <c r="R11">
        <v>8.5500000000000003E-3</v>
      </c>
      <c r="S11">
        <v>1.84E-2</v>
      </c>
      <c r="T11">
        <v>0.38600000000000001</v>
      </c>
      <c r="U11">
        <v>7.9299999999999995E-2</v>
      </c>
      <c r="V11">
        <v>650</v>
      </c>
      <c r="W11">
        <v>109750</v>
      </c>
      <c r="X11">
        <v>0.193</v>
      </c>
      <c r="Y11">
        <v>40</v>
      </c>
      <c r="Z11">
        <v>0.71199999999999997</v>
      </c>
      <c r="AA11">
        <v>0.247</v>
      </c>
      <c r="AB11">
        <v>3.8100000000000002E-2</v>
      </c>
    </row>
    <row r="12" spans="1:29" x14ac:dyDescent="0.2">
      <c r="A12" t="s">
        <v>41</v>
      </c>
      <c r="B12" t="s">
        <v>408</v>
      </c>
      <c r="C12">
        <v>588977</v>
      </c>
      <c r="D12">
        <v>1006</v>
      </c>
      <c r="E12">
        <v>33.5</v>
      </c>
      <c r="F12">
        <v>9.15</v>
      </c>
      <c r="G12">
        <v>55572</v>
      </c>
      <c r="H12">
        <v>0.20699999999999999</v>
      </c>
      <c r="I12">
        <v>0.14899999999999999</v>
      </c>
      <c r="J12">
        <v>0.63300000000000001</v>
      </c>
      <c r="K12">
        <v>0.106</v>
      </c>
      <c r="L12">
        <v>2.3400000000000001E-2</v>
      </c>
      <c r="M12">
        <v>5.9200000000000003E-2</v>
      </c>
      <c r="N12">
        <v>0.84899999999999998</v>
      </c>
      <c r="O12">
        <v>2.1000000000000001E-2</v>
      </c>
      <c r="P12">
        <v>3.7599999999999999E-3</v>
      </c>
      <c r="Q12">
        <v>0.10199999999999999</v>
      </c>
      <c r="R12">
        <v>1.7299999999999999E-2</v>
      </c>
      <c r="S12">
        <v>2.69E-2</v>
      </c>
      <c r="T12">
        <v>0.32200000000000001</v>
      </c>
      <c r="U12">
        <v>5.91E-2</v>
      </c>
      <c r="V12">
        <v>858</v>
      </c>
      <c r="W12">
        <v>151759</v>
      </c>
      <c r="X12">
        <v>0.13100000000000001</v>
      </c>
      <c r="Y12">
        <v>38</v>
      </c>
      <c r="Z12">
        <v>0.67800000000000005</v>
      </c>
      <c r="AA12">
        <v>0.26300000000000001</v>
      </c>
      <c r="AB12">
        <v>5.4199999999999998E-2</v>
      </c>
    </row>
    <row r="13" spans="1:29" x14ac:dyDescent="0.2">
      <c r="A13" t="s">
        <v>42</v>
      </c>
      <c r="B13" t="s">
        <v>408</v>
      </c>
      <c r="C13">
        <v>519194</v>
      </c>
      <c r="D13">
        <v>330</v>
      </c>
      <c r="E13">
        <v>41.2</v>
      </c>
      <c r="F13">
        <v>17.3</v>
      </c>
      <c r="G13">
        <v>55581</v>
      </c>
      <c r="H13">
        <v>0.16300000000000001</v>
      </c>
      <c r="I13">
        <v>0.14199999999999999</v>
      </c>
      <c r="J13">
        <v>0.63800000000000001</v>
      </c>
      <c r="K13">
        <v>7.4999999999999997E-2</v>
      </c>
      <c r="L13">
        <v>1.8499999999999999E-2</v>
      </c>
      <c r="M13">
        <v>6.1600000000000002E-2</v>
      </c>
      <c r="N13">
        <v>0.83099999999999996</v>
      </c>
      <c r="O13">
        <v>3.78E-2</v>
      </c>
      <c r="P13">
        <v>6.2399999999999999E-3</v>
      </c>
      <c r="Q13">
        <v>7.8700000000000006E-2</v>
      </c>
      <c r="R13">
        <v>2.9000000000000001E-2</v>
      </c>
      <c r="S13">
        <v>7.9399999999999998E-2</v>
      </c>
      <c r="T13">
        <v>0.28000000000000003</v>
      </c>
      <c r="U13">
        <v>3.9199999999999999E-2</v>
      </c>
      <c r="V13">
        <v>809</v>
      </c>
      <c r="W13">
        <v>165181</v>
      </c>
      <c r="X13">
        <v>9.6000000000000002E-2</v>
      </c>
      <c r="Y13">
        <v>35</v>
      </c>
      <c r="Z13">
        <v>0.84099999999999997</v>
      </c>
      <c r="AA13">
        <v>2.3900000000000001E-2</v>
      </c>
      <c r="AB13">
        <v>0.159</v>
      </c>
    </row>
    <row r="14" spans="1:29" x14ac:dyDescent="0.2">
      <c r="A14" t="s">
        <v>43</v>
      </c>
      <c r="B14" t="s">
        <v>408</v>
      </c>
      <c r="C14">
        <v>847141</v>
      </c>
      <c r="D14">
        <v>875</v>
      </c>
      <c r="E14">
        <v>43.3</v>
      </c>
      <c r="F14">
        <v>7.2</v>
      </c>
      <c r="G14">
        <v>43550</v>
      </c>
      <c r="H14">
        <v>0.215</v>
      </c>
      <c r="I14">
        <v>0.19800000000000001</v>
      </c>
      <c r="J14">
        <v>0.57799999999999996</v>
      </c>
      <c r="K14">
        <v>0.156</v>
      </c>
      <c r="L14">
        <v>2.1700000000000001E-2</v>
      </c>
      <c r="M14">
        <v>3.8100000000000002E-2</v>
      </c>
      <c r="N14">
        <v>0.83299999999999996</v>
      </c>
      <c r="O14">
        <v>2.3300000000000001E-2</v>
      </c>
      <c r="P14">
        <v>2.6900000000000001E-3</v>
      </c>
      <c r="Q14">
        <v>8.6300000000000002E-2</v>
      </c>
      <c r="R14">
        <v>9.5999999999999992E-3</v>
      </c>
      <c r="S14">
        <v>2.4899999999999999E-2</v>
      </c>
      <c r="T14">
        <v>0.36499999999999999</v>
      </c>
      <c r="U14">
        <v>7.4999999999999997E-2</v>
      </c>
      <c r="V14">
        <v>697</v>
      </c>
      <c r="W14">
        <v>111918</v>
      </c>
      <c r="X14">
        <v>0.157</v>
      </c>
      <c r="Y14">
        <v>38</v>
      </c>
      <c r="Z14">
        <v>0.77800000000000002</v>
      </c>
      <c r="AA14">
        <v>0.157</v>
      </c>
      <c r="AB14">
        <v>5.8799999999999998E-2</v>
      </c>
    </row>
    <row r="15" spans="1:29" x14ac:dyDescent="0.2">
      <c r="A15" t="s">
        <v>44</v>
      </c>
      <c r="B15" t="s">
        <v>408</v>
      </c>
      <c r="C15">
        <v>304676</v>
      </c>
      <c r="D15">
        <v>88</v>
      </c>
      <c r="E15">
        <v>59.1</v>
      </c>
      <c r="F15">
        <v>37.5</v>
      </c>
      <c r="G15">
        <v>39051</v>
      </c>
      <c r="H15">
        <v>0.20699999999999999</v>
      </c>
      <c r="I15">
        <v>0.22900000000000001</v>
      </c>
      <c r="J15">
        <v>0.52700000000000002</v>
      </c>
      <c r="K15">
        <v>0.187</v>
      </c>
      <c r="L15">
        <v>2.3599999999999999E-2</v>
      </c>
      <c r="M15">
        <v>3.2199999999999999E-2</v>
      </c>
      <c r="N15">
        <v>0.88100000000000001</v>
      </c>
      <c r="O15">
        <v>1.5800000000000002E-2</v>
      </c>
      <c r="P15">
        <v>1.0200000000000001E-3</v>
      </c>
      <c r="Q15">
        <v>7.9500000000000001E-2</v>
      </c>
      <c r="R15">
        <v>5.5500000000000002E-3</v>
      </c>
      <c r="S15">
        <v>1.47E-2</v>
      </c>
      <c r="T15">
        <v>0.38300000000000001</v>
      </c>
      <c r="U15">
        <v>8.6699999999999999E-2</v>
      </c>
      <c r="V15">
        <v>642</v>
      </c>
      <c r="W15">
        <v>79459</v>
      </c>
      <c r="X15">
        <v>0.193</v>
      </c>
      <c r="Y15">
        <v>40</v>
      </c>
      <c r="Z15">
        <v>0.60199999999999998</v>
      </c>
      <c r="AA15">
        <v>0.36799999999999999</v>
      </c>
      <c r="AB15">
        <v>3.5099999999999999E-2</v>
      </c>
    </row>
    <row r="16" spans="1:29" x14ac:dyDescent="0.2">
      <c r="A16" t="s">
        <v>46</v>
      </c>
      <c r="B16" t="s">
        <v>408</v>
      </c>
      <c r="C16">
        <v>1646431</v>
      </c>
      <c r="D16">
        <v>1768</v>
      </c>
      <c r="E16">
        <v>38.200000000000003</v>
      </c>
      <c r="F16">
        <v>12.4</v>
      </c>
      <c r="G16">
        <v>46681</v>
      </c>
      <c r="H16">
        <v>0.20699999999999999</v>
      </c>
      <c r="I16">
        <v>0.193</v>
      </c>
      <c r="J16">
        <v>0.502</v>
      </c>
      <c r="K16">
        <v>0.154</v>
      </c>
      <c r="L16">
        <v>2.7300000000000001E-2</v>
      </c>
      <c r="M16">
        <v>3.9800000000000002E-2</v>
      </c>
      <c r="N16">
        <v>0.82299999999999995</v>
      </c>
      <c r="O16">
        <v>4.3999999999999997E-2</v>
      </c>
      <c r="P16">
        <v>7.4000000000000003E-3</v>
      </c>
      <c r="Q16">
        <v>0.11700000000000001</v>
      </c>
      <c r="R16">
        <v>4.5199999999999997E-2</v>
      </c>
      <c r="S16">
        <v>5.6899999999999999E-2</v>
      </c>
      <c r="T16">
        <v>0.42399999999999999</v>
      </c>
      <c r="U16">
        <v>5.57E-2</v>
      </c>
      <c r="V16">
        <v>879</v>
      </c>
      <c r="W16">
        <v>152574</v>
      </c>
      <c r="X16">
        <v>0.246</v>
      </c>
      <c r="Y16">
        <v>41</v>
      </c>
      <c r="Z16">
        <v>0.76600000000000001</v>
      </c>
      <c r="AA16">
        <v>2.1600000000000001E-2</v>
      </c>
      <c r="AB16">
        <v>0.28100000000000003</v>
      </c>
    </row>
    <row r="17" spans="1:28" x14ac:dyDescent="0.2">
      <c r="A17" t="s">
        <v>47</v>
      </c>
      <c r="B17" t="s">
        <v>408</v>
      </c>
      <c r="C17">
        <v>1007248</v>
      </c>
      <c r="D17">
        <v>1574</v>
      </c>
      <c r="E17">
        <v>31.4</v>
      </c>
      <c r="F17">
        <v>13</v>
      </c>
      <c r="G17">
        <v>53023</v>
      </c>
      <c r="H17">
        <v>0.25800000000000001</v>
      </c>
      <c r="I17">
        <v>0.183</v>
      </c>
      <c r="J17">
        <v>0.58799999999999997</v>
      </c>
      <c r="K17">
        <v>0.14099999999999999</v>
      </c>
      <c r="L17">
        <v>2.5600000000000001E-2</v>
      </c>
      <c r="M17">
        <v>5.7599999999999998E-2</v>
      </c>
      <c r="N17">
        <v>0.79100000000000004</v>
      </c>
      <c r="O17">
        <v>3.6499999999999998E-2</v>
      </c>
      <c r="P17">
        <v>8.7100000000000007E-3</v>
      </c>
      <c r="Q17">
        <v>0.109</v>
      </c>
      <c r="R17">
        <v>6.0299999999999999E-2</v>
      </c>
      <c r="S17">
        <v>6.8000000000000005E-2</v>
      </c>
      <c r="T17">
        <v>0.35</v>
      </c>
      <c r="U17">
        <v>4.3799999999999999E-2</v>
      </c>
      <c r="V17">
        <v>1005</v>
      </c>
      <c r="W17">
        <v>177235</v>
      </c>
      <c r="X17">
        <v>0.122</v>
      </c>
      <c r="Y17">
        <v>39</v>
      </c>
      <c r="Z17">
        <v>0.76900000000000002</v>
      </c>
      <c r="AA17">
        <v>3.4599999999999999E-2</v>
      </c>
      <c r="AB17">
        <v>0.36599999999999999</v>
      </c>
    </row>
    <row r="18" spans="1:28" x14ac:dyDescent="0.2">
      <c r="A18" t="s">
        <v>48</v>
      </c>
      <c r="B18" t="s">
        <v>408</v>
      </c>
      <c r="C18">
        <v>4156242</v>
      </c>
      <c r="D18">
        <v>5605</v>
      </c>
      <c r="E18">
        <v>38.6</v>
      </c>
      <c r="F18">
        <v>21.1</v>
      </c>
      <c r="G18">
        <v>64857</v>
      </c>
      <c r="H18">
        <v>0.219</v>
      </c>
      <c r="I18">
        <v>0.157</v>
      </c>
      <c r="J18">
        <v>0.63500000000000001</v>
      </c>
      <c r="K18">
        <v>0.109</v>
      </c>
      <c r="L18">
        <v>0.02</v>
      </c>
      <c r="M18">
        <v>6.4899999999999999E-2</v>
      </c>
      <c r="N18">
        <v>0.82399999999999995</v>
      </c>
      <c r="O18">
        <v>3.49E-2</v>
      </c>
      <c r="P18">
        <v>6.6400000000000001E-3</v>
      </c>
      <c r="Q18">
        <v>8.14E-2</v>
      </c>
      <c r="R18">
        <v>5.7700000000000001E-2</v>
      </c>
      <c r="S18">
        <v>9.01E-2</v>
      </c>
      <c r="T18">
        <v>0.28599999999999998</v>
      </c>
      <c r="U18">
        <v>3.7900000000000003E-2</v>
      </c>
      <c r="V18">
        <v>1209</v>
      </c>
      <c r="W18">
        <v>233666</v>
      </c>
      <c r="X18">
        <v>0.124</v>
      </c>
      <c r="Y18">
        <v>37</v>
      </c>
      <c r="Z18">
        <v>0.78</v>
      </c>
      <c r="AA18">
        <v>5.3499999999999999E-2</v>
      </c>
      <c r="AB18">
        <v>0.30599999999999999</v>
      </c>
    </row>
    <row r="19" spans="1:28" x14ac:dyDescent="0.2">
      <c r="A19" t="s">
        <v>49</v>
      </c>
      <c r="B19" t="s">
        <v>408</v>
      </c>
      <c r="C19">
        <v>1910765</v>
      </c>
      <c r="D19">
        <v>7394</v>
      </c>
      <c r="E19">
        <v>32.5</v>
      </c>
      <c r="F19">
        <v>15.4</v>
      </c>
      <c r="G19">
        <v>112884</v>
      </c>
      <c r="H19">
        <v>0.224</v>
      </c>
      <c r="I19">
        <v>8.6400000000000005E-2</v>
      </c>
      <c r="J19">
        <v>0.67400000000000004</v>
      </c>
      <c r="K19">
        <v>4.9200000000000001E-2</v>
      </c>
      <c r="L19">
        <v>1.7500000000000002E-2</v>
      </c>
      <c r="M19">
        <v>8.9499999999999996E-2</v>
      </c>
      <c r="N19">
        <v>0.85399999999999998</v>
      </c>
      <c r="O19">
        <v>1.8200000000000001E-2</v>
      </c>
      <c r="P19">
        <v>1.9099999999999999E-2</v>
      </c>
      <c r="Q19">
        <v>3.78E-2</v>
      </c>
      <c r="R19">
        <v>0.20599999999999999</v>
      </c>
      <c r="S19">
        <v>0.18</v>
      </c>
      <c r="T19">
        <v>0.22700000000000001</v>
      </c>
      <c r="U19">
        <v>4.8899999999999999E-2</v>
      </c>
      <c r="V19">
        <v>2100</v>
      </c>
      <c r="W19">
        <v>873471</v>
      </c>
      <c r="X19">
        <v>4.2500000000000003E-2</v>
      </c>
      <c r="Y19">
        <v>38</v>
      </c>
      <c r="Z19">
        <v>0.45500000000000002</v>
      </c>
      <c r="AA19">
        <v>2.53E-2</v>
      </c>
      <c r="AB19">
        <v>0.26100000000000001</v>
      </c>
    </row>
    <row r="20" spans="1:28" x14ac:dyDescent="0.2">
      <c r="A20" t="s">
        <v>50</v>
      </c>
      <c r="B20" t="s">
        <v>408</v>
      </c>
      <c r="C20">
        <v>830498</v>
      </c>
      <c r="D20">
        <v>6858</v>
      </c>
      <c r="E20">
        <v>25.4</v>
      </c>
      <c r="F20">
        <v>6.53</v>
      </c>
      <c r="G20">
        <v>99981</v>
      </c>
      <c r="H20">
        <v>0.191</v>
      </c>
      <c r="I20">
        <v>0.11600000000000001</v>
      </c>
      <c r="J20">
        <v>0.70399999999999996</v>
      </c>
      <c r="K20">
        <v>5.04E-2</v>
      </c>
      <c r="L20">
        <v>2.1000000000000001E-2</v>
      </c>
      <c r="M20">
        <v>0.13700000000000001</v>
      </c>
      <c r="N20">
        <v>0.85699999999999998</v>
      </c>
      <c r="O20">
        <v>2.3900000000000001E-2</v>
      </c>
      <c r="P20">
        <v>1.4800000000000001E-2</v>
      </c>
      <c r="Q20">
        <v>3.27E-2</v>
      </c>
      <c r="R20">
        <v>0.218</v>
      </c>
      <c r="S20">
        <v>0.13100000000000001</v>
      </c>
      <c r="T20">
        <v>0.23799999999999999</v>
      </c>
      <c r="U20">
        <v>7.22E-2</v>
      </c>
      <c r="V20">
        <v>1799</v>
      </c>
      <c r="W20">
        <v>993664</v>
      </c>
      <c r="X20">
        <v>7.9799999999999996E-2</v>
      </c>
      <c r="Y20">
        <v>39</v>
      </c>
      <c r="Z20">
        <v>0.47</v>
      </c>
      <c r="AA20">
        <v>5.2999999999999999E-2</v>
      </c>
      <c r="AB20">
        <v>0.155</v>
      </c>
    </row>
    <row r="21" spans="1:28" x14ac:dyDescent="0.2">
      <c r="A21" t="s">
        <v>51</v>
      </c>
      <c r="B21" t="s">
        <v>408</v>
      </c>
      <c r="C21">
        <v>1595908</v>
      </c>
      <c r="D21">
        <v>5629</v>
      </c>
      <c r="E21">
        <v>40.799999999999997</v>
      </c>
      <c r="F21">
        <v>8.5299999999999994</v>
      </c>
      <c r="G21">
        <v>93270</v>
      </c>
      <c r="H21">
        <v>0.24099999999999999</v>
      </c>
      <c r="I21">
        <v>0.113</v>
      </c>
      <c r="J21">
        <v>0.66700000000000004</v>
      </c>
      <c r="K21">
        <v>6.9900000000000004E-2</v>
      </c>
      <c r="L21">
        <v>1.9199999999999998E-2</v>
      </c>
      <c r="M21">
        <v>8.4000000000000005E-2</v>
      </c>
      <c r="N21">
        <v>0.86499999999999999</v>
      </c>
      <c r="O21">
        <v>1.47E-2</v>
      </c>
      <c r="P21">
        <v>1.3299999999999999E-2</v>
      </c>
      <c r="Q21">
        <v>4.1599999999999998E-2</v>
      </c>
      <c r="R21">
        <v>0.16900000000000001</v>
      </c>
      <c r="S21">
        <v>0.152</v>
      </c>
      <c r="T21">
        <v>0.23899999999999999</v>
      </c>
      <c r="U21">
        <v>5.8099999999999999E-2</v>
      </c>
      <c r="V21">
        <v>1758</v>
      </c>
      <c r="W21">
        <v>632218</v>
      </c>
      <c r="X21">
        <v>4.6399999999999997E-2</v>
      </c>
      <c r="Y21">
        <v>38</v>
      </c>
      <c r="Z21">
        <v>0.42599999999999999</v>
      </c>
      <c r="AA21">
        <v>0.111</v>
      </c>
      <c r="AB21">
        <v>0.22700000000000001</v>
      </c>
    </row>
    <row r="22" spans="1:28" x14ac:dyDescent="0.2">
      <c r="A22" t="s">
        <v>52</v>
      </c>
      <c r="B22" t="s">
        <v>408</v>
      </c>
      <c r="C22">
        <v>1495400</v>
      </c>
      <c r="D22">
        <v>3665</v>
      </c>
      <c r="E22">
        <v>31.9</v>
      </c>
      <c r="F22">
        <v>10.1</v>
      </c>
      <c r="G22">
        <v>64813</v>
      </c>
      <c r="H22">
        <v>0.27</v>
      </c>
      <c r="I22">
        <v>0.16700000000000001</v>
      </c>
      <c r="J22">
        <v>0.624</v>
      </c>
      <c r="K22">
        <v>0.122</v>
      </c>
      <c r="L22">
        <v>2.01E-2</v>
      </c>
      <c r="M22">
        <v>6.2899999999999998E-2</v>
      </c>
      <c r="N22">
        <v>0.83299999999999996</v>
      </c>
      <c r="O22">
        <v>1.29E-2</v>
      </c>
      <c r="P22">
        <v>6.5199999999999998E-3</v>
      </c>
      <c r="Q22">
        <v>7.1999999999999995E-2</v>
      </c>
      <c r="R22">
        <v>0.11700000000000001</v>
      </c>
      <c r="S22">
        <v>8.9899999999999994E-2</v>
      </c>
      <c r="T22">
        <v>0.27</v>
      </c>
      <c r="U22">
        <v>7.8E-2</v>
      </c>
      <c r="V22">
        <v>1259</v>
      </c>
      <c r="W22">
        <v>294143</v>
      </c>
      <c r="X22">
        <v>5.7200000000000001E-2</v>
      </c>
      <c r="Y22">
        <v>37</v>
      </c>
      <c r="Z22">
        <v>0.58699999999999997</v>
      </c>
      <c r="AA22">
        <v>9.8599999999999993E-2</v>
      </c>
      <c r="AB22">
        <v>0.22800000000000001</v>
      </c>
    </row>
    <row r="23" spans="1:28" x14ac:dyDescent="0.2">
      <c r="A23" t="s">
        <v>53</v>
      </c>
      <c r="B23" t="s">
        <v>408</v>
      </c>
      <c r="C23">
        <v>499980</v>
      </c>
      <c r="D23">
        <v>2835</v>
      </c>
      <c r="E23">
        <v>30.2</v>
      </c>
      <c r="F23">
        <v>10.5</v>
      </c>
      <c r="G23">
        <v>74071</v>
      </c>
      <c r="H23">
        <v>0.26800000000000002</v>
      </c>
      <c r="I23">
        <v>0.107</v>
      </c>
      <c r="J23">
        <v>0.64700000000000002</v>
      </c>
      <c r="K23">
        <v>6.93E-2</v>
      </c>
      <c r="L23">
        <v>2.6700000000000002E-2</v>
      </c>
      <c r="M23">
        <v>7.0800000000000002E-2</v>
      </c>
      <c r="N23">
        <v>0.86299999999999999</v>
      </c>
      <c r="O23">
        <v>1.3100000000000001E-2</v>
      </c>
      <c r="P23">
        <v>4.0099999999999997E-3</v>
      </c>
      <c r="Q23">
        <v>7.0699999999999999E-2</v>
      </c>
      <c r="R23">
        <v>7.1800000000000003E-2</v>
      </c>
      <c r="S23">
        <v>9.4500000000000001E-2</v>
      </c>
      <c r="T23">
        <v>0.33900000000000002</v>
      </c>
      <c r="U23">
        <v>5.0200000000000002E-2</v>
      </c>
      <c r="V23">
        <v>1554</v>
      </c>
      <c r="W23">
        <v>522765</v>
      </c>
      <c r="X23">
        <v>8.4599999999999995E-2</v>
      </c>
      <c r="Y23">
        <v>42</v>
      </c>
      <c r="Z23">
        <v>0.753</v>
      </c>
      <c r="AA23">
        <v>1.5699999999999999E-2</v>
      </c>
      <c r="AB23">
        <v>0.26400000000000001</v>
      </c>
    </row>
    <row r="24" spans="1:28" x14ac:dyDescent="0.2">
      <c r="A24" t="s">
        <v>54</v>
      </c>
      <c r="B24" t="s">
        <v>408</v>
      </c>
      <c r="C24">
        <v>1108398</v>
      </c>
      <c r="D24">
        <v>1607</v>
      </c>
      <c r="E24">
        <v>34.6</v>
      </c>
      <c r="F24">
        <v>9.9600000000000009</v>
      </c>
      <c r="G24">
        <v>99097</v>
      </c>
      <c r="H24">
        <v>0.252</v>
      </c>
      <c r="I24">
        <v>9.74E-2</v>
      </c>
      <c r="J24">
        <v>0.64500000000000002</v>
      </c>
      <c r="K24">
        <v>6.5299999999999997E-2</v>
      </c>
      <c r="L24">
        <v>2.1499999999999998E-2</v>
      </c>
      <c r="M24">
        <v>8.3400000000000002E-2</v>
      </c>
      <c r="N24">
        <v>0.86599999999999999</v>
      </c>
      <c r="O24">
        <v>1.18E-2</v>
      </c>
      <c r="P24">
        <v>9.1299999999999992E-3</v>
      </c>
      <c r="Q24">
        <v>5.7299999999999997E-2</v>
      </c>
      <c r="R24">
        <v>0.13100000000000001</v>
      </c>
      <c r="S24">
        <v>0.115</v>
      </c>
      <c r="T24">
        <v>0.28799999999999998</v>
      </c>
      <c r="U24">
        <v>5.1900000000000002E-2</v>
      </c>
      <c r="V24">
        <v>1831</v>
      </c>
      <c r="W24">
        <v>555033</v>
      </c>
      <c r="X24">
        <v>4.7600000000000003E-2</v>
      </c>
      <c r="Y24">
        <v>40</v>
      </c>
      <c r="Z24">
        <v>0.58799999999999997</v>
      </c>
      <c r="AA24">
        <v>8.4699999999999998E-2</v>
      </c>
      <c r="AB24">
        <v>0.252</v>
      </c>
    </row>
    <row r="25" spans="1:28" x14ac:dyDescent="0.2">
      <c r="A25" t="s">
        <v>55</v>
      </c>
      <c r="B25" t="s">
        <v>408</v>
      </c>
      <c r="C25">
        <v>485408</v>
      </c>
      <c r="D25">
        <v>3364</v>
      </c>
      <c r="E25">
        <v>35.299999999999997</v>
      </c>
      <c r="F25">
        <v>15.9</v>
      </c>
      <c r="G25">
        <v>68344</v>
      </c>
      <c r="H25">
        <v>0.23899999999999999</v>
      </c>
      <c r="I25">
        <v>0.14099999999999999</v>
      </c>
      <c r="J25">
        <v>0.61299999999999999</v>
      </c>
      <c r="K25">
        <v>7.2499999999999995E-2</v>
      </c>
      <c r="L25">
        <v>1.9699999999999999E-2</v>
      </c>
      <c r="M25">
        <v>4.1700000000000001E-2</v>
      </c>
      <c r="N25">
        <v>0.88100000000000001</v>
      </c>
      <c r="O25">
        <v>1.77E-2</v>
      </c>
      <c r="P25">
        <v>7.2500000000000004E-3</v>
      </c>
      <c r="Q25">
        <v>5.6099999999999997E-2</v>
      </c>
      <c r="R25">
        <v>8.3299999999999999E-2</v>
      </c>
      <c r="S25">
        <v>0.20499999999999999</v>
      </c>
      <c r="T25">
        <v>0.28999999999999998</v>
      </c>
      <c r="U25">
        <v>4.6399999999999997E-2</v>
      </c>
      <c r="V25">
        <v>1425</v>
      </c>
      <c r="W25">
        <v>446429</v>
      </c>
      <c r="X25">
        <v>9.3899999999999997E-2</v>
      </c>
      <c r="Y25">
        <v>35</v>
      </c>
      <c r="Z25">
        <v>0.66800000000000004</v>
      </c>
      <c r="AA25">
        <v>2.3699999999999999E-2</v>
      </c>
      <c r="AB25">
        <v>0.58599999999999997</v>
      </c>
    </row>
    <row r="26" spans="1:28" x14ac:dyDescent="0.2">
      <c r="A26" t="s">
        <v>56</v>
      </c>
      <c r="B26" t="s">
        <v>408</v>
      </c>
      <c r="C26">
        <v>241102</v>
      </c>
      <c r="D26">
        <v>1117</v>
      </c>
      <c r="E26">
        <v>31.3</v>
      </c>
      <c r="F26">
        <v>11.1</v>
      </c>
      <c r="G26">
        <v>110522</v>
      </c>
      <c r="H26">
        <v>0.26200000000000001</v>
      </c>
      <c r="I26">
        <v>8.1199999999999994E-2</v>
      </c>
      <c r="J26">
        <v>0.64400000000000002</v>
      </c>
      <c r="K26">
        <v>3.3000000000000002E-2</v>
      </c>
      <c r="L26">
        <v>2.81E-2</v>
      </c>
      <c r="M26">
        <v>0.107</v>
      </c>
      <c r="N26">
        <v>0.86199999999999999</v>
      </c>
      <c r="O26">
        <v>1.4500000000000001E-2</v>
      </c>
      <c r="P26">
        <v>9.2700000000000005E-3</v>
      </c>
      <c r="Q26">
        <v>5.8400000000000001E-2</v>
      </c>
      <c r="R26">
        <v>8.2799999999999999E-2</v>
      </c>
      <c r="S26">
        <v>9.4899999999999998E-2</v>
      </c>
      <c r="T26">
        <v>0.33700000000000002</v>
      </c>
      <c r="U26">
        <v>3.4000000000000002E-2</v>
      </c>
      <c r="V26">
        <v>2020</v>
      </c>
      <c r="W26">
        <v>969186</v>
      </c>
      <c r="X26">
        <v>6.5799999999999997E-2</v>
      </c>
      <c r="Y26">
        <v>46</v>
      </c>
      <c r="Z26">
        <v>0.78200000000000003</v>
      </c>
      <c r="AA26">
        <v>2.2700000000000001E-2</v>
      </c>
      <c r="AB26">
        <v>0.159</v>
      </c>
    </row>
    <row r="27" spans="1:28" x14ac:dyDescent="0.2">
      <c r="A27" t="s">
        <v>57</v>
      </c>
      <c r="B27" t="s">
        <v>408</v>
      </c>
      <c r="C27">
        <v>257913</v>
      </c>
      <c r="D27">
        <v>2249</v>
      </c>
      <c r="E27">
        <v>26.2</v>
      </c>
      <c r="F27">
        <v>16.8</v>
      </c>
      <c r="G27">
        <v>73510</v>
      </c>
      <c r="H27">
        <v>0.33200000000000002</v>
      </c>
      <c r="I27">
        <v>0.14399999999999999</v>
      </c>
      <c r="J27">
        <v>0.63800000000000001</v>
      </c>
      <c r="K27">
        <v>7.8200000000000006E-2</v>
      </c>
      <c r="L27">
        <v>2.63E-2</v>
      </c>
      <c r="M27">
        <v>7.1300000000000002E-2</v>
      </c>
      <c r="N27">
        <v>0.86299999999999999</v>
      </c>
      <c r="O27">
        <v>1.1299999999999999E-2</v>
      </c>
      <c r="P27">
        <v>5.3E-3</v>
      </c>
      <c r="Q27">
        <v>4.9200000000000001E-2</v>
      </c>
      <c r="R27">
        <v>6.8400000000000002E-2</v>
      </c>
      <c r="S27">
        <v>0.115</v>
      </c>
      <c r="T27">
        <v>0.30299999999999999</v>
      </c>
      <c r="U27">
        <v>4.48E-2</v>
      </c>
      <c r="V27">
        <v>1609</v>
      </c>
      <c r="W27">
        <v>628347</v>
      </c>
      <c r="X27">
        <v>8.9899999999999994E-2</v>
      </c>
      <c r="Y27">
        <v>38</v>
      </c>
      <c r="Z27">
        <v>0.76800000000000002</v>
      </c>
      <c r="AA27">
        <v>8.5500000000000003E-3</v>
      </c>
      <c r="AB27">
        <v>0.34100000000000003</v>
      </c>
    </row>
    <row r="28" spans="1:28" x14ac:dyDescent="0.2">
      <c r="A28" t="s">
        <v>58</v>
      </c>
      <c r="B28" t="s">
        <v>408</v>
      </c>
      <c r="C28">
        <v>85257</v>
      </c>
      <c r="D28">
        <v>1238</v>
      </c>
      <c r="E28">
        <v>33.200000000000003</v>
      </c>
      <c r="F28">
        <v>2.58</v>
      </c>
      <c r="G28">
        <v>46793</v>
      </c>
      <c r="H28">
        <v>0.29499999999999998</v>
      </c>
      <c r="I28">
        <v>0.191</v>
      </c>
      <c r="J28">
        <v>0.58399999999999996</v>
      </c>
      <c r="K28">
        <v>0.121</v>
      </c>
      <c r="L28">
        <v>2.8299999999999999E-2</v>
      </c>
      <c r="M28">
        <v>5.3999999999999999E-2</v>
      </c>
      <c r="N28">
        <v>0.85299999999999998</v>
      </c>
      <c r="O28">
        <v>2.3099999999999999E-2</v>
      </c>
      <c r="P28">
        <v>2.6900000000000001E-3</v>
      </c>
      <c r="Q28">
        <v>9.2600000000000002E-2</v>
      </c>
      <c r="R28">
        <v>4.82E-2</v>
      </c>
      <c r="S28">
        <v>8.2000000000000003E-2</v>
      </c>
      <c r="T28">
        <v>0.38900000000000001</v>
      </c>
      <c r="U28">
        <v>8.6900000000000005E-2</v>
      </c>
      <c r="V28">
        <v>1069</v>
      </c>
      <c r="W28">
        <v>335234</v>
      </c>
      <c r="X28">
        <v>0.16300000000000001</v>
      </c>
      <c r="Y28">
        <v>43</v>
      </c>
      <c r="Z28">
        <v>0.82799999999999996</v>
      </c>
      <c r="AA28">
        <v>6.9800000000000001E-3</v>
      </c>
      <c r="AB28">
        <v>0.24399999999999999</v>
      </c>
    </row>
    <row r="29" spans="1:28" x14ac:dyDescent="0.2">
      <c r="A29" t="s">
        <v>59</v>
      </c>
      <c r="B29" t="s">
        <v>408</v>
      </c>
      <c r="C29">
        <v>535677</v>
      </c>
      <c r="D29">
        <v>1661</v>
      </c>
      <c r="E29">
        <v>37.299999999999997</v>
      </c>
      <c r="F29">
        <v>14.6</v>
      </c>
      <c r="G29">
        <v>56349</v>
      </c>
      <c r="H29">
        <v>0.27</v>
      </c>
      <c r="I29">
        <v>0.17199999999999999</v>
      </c>
      <c r="J29">
        <v>0.61399999999999999</v>
      </c>
      <c r="K29">
        <v>0.152</v>
      </c>
      <c r="L29">
        <v>1.83E-2</v>
      </c>
      <c r="M29">
        <v>3.1899999999999998E-2</v>
      </c>
      <c r="N29">
        <v>0.85899999999999999</v>
      </c>
      <c r="O29">
        <v>7.43E-3</v>
      </c>
      <c r="P29">
        <v>5.5599999999999998E-3</v>
      </c>
      <c r="Q29">
        <v>5.6599999999999998E-2</v>
      </c>
      <c r="R29">
        <v>8.9899999999999994E-2</v>
      </c>
      <c r="S29">
        <v>0.11700000000000001</v>
      </c>
      <c r="T29">
        <v>0.29099999999999998</v>
      </c>
      <c r="U29">
        <v>8.6499999999999994E-2</v>
      </c>
      <c r="V29">
        <v>1107</v>
      </c>
      <c r="W29">
        <v>240824</v>
      </c>
      <c r="X29">
        <v>5.2200000000000003E-2</v>
      </c>
      <c r="Y29">
        <v>34</v>
      </c>
      <c r="Z29">
        <v>0.748</v>
      </c>
      <c r="AA29">
        <v>2.8199999999999999E-2</v>
      </c>
      <c r="AB29">
        <v>0.45</v>
      </c>
    </row>
    <row r="30" spans="1:28" x14ac:dyDescent="0.2">
      <c r="A30" t="s">
        <v>60</v>
      </c>
      <c r="B30" t="s">
        <v>408</v>
      </c>
      <c r="C30">
        <v>724128</v>
      </c>
      <c r="D30">
        <v>1542</v>
      </c>
      <c r="E30">
        <v>39.200000000000003</v>
      </c>
      <c r="F30">
        <v>22.2</v>
      </c>
      <c r="G30">
        <v>62271</v>
      </c>
      <c r="H30">
        <v>0.27100000000000002</v>
      </c>
      <c r="I30">
        <v>0.17100000000000001</v>
      </c>
      <c r="J30">
        <v>0.60299999999999998</v>
      </c>
      <c r="K30">
        <v>0.14299999999999999</v>
      </c>
      <c r="L30">
        <v>1.8200000000000001E-2</v>
      </c>
      <c r="M30">
        <v>3.5499999999999997E-2</v>
      </c>
      <c r="N30">
        <v>0.84699999999999998</v>
      </c>
      <c r="O30">
        <v>9.8499999999999994E-3</v>
      </c>
      <c r="P30">
        <v>4.9500000000000004E-3</v>
      </c>
      <c r="Q30">
        <v>5.8000000000000003E-2</v>
      </c>
      <c r="R30">
        <v>0.11</v>
      </c>
      <c r="S30">
        <v>0.122</v>
      </c>
      <c r="T30">
        <v>0.27900000000000003</v>
      </c>
      <c r="U30">
        <v>8.6800000000000002E-2</v>
      </c>
      <c r="V30">
        <v>1282</v>
      </c>
      <c r="W30">
        <v>273117</v>
      </c>
      <c r="X30">
        <v>6.4600000000000005E-2</v>
      </c>
      <c r="Y30">
        <v>34</v>
      </c>
      <c r="Z30">
        <v>0.55900000000000005</v>
      </c>
      <c r="AA30">
        <v>6.9599999999999995E-2</v>
      </c>
      <c r="AB30">
        <v>0.40799999999999997</v>
      </c>
    </row>
    <row r="31" spans="1:28" x14ac:dyDescent="0.2">
      <c r="A31" t="s">
        <v>61</v>
      </c>
      <c r="B31" t="s">
        <v>408</v>
      </c>
      <c r="C31">
        <v>735135</v>
      </c>
      <c r="D31">
        <v>1253</v>
      </c>
      <c r="E31">
        <v>36.700000000000003</v>
      </c>
      <c r="F31">
        <v>21</v>
      </c>
      <c r="G31">
        <v>115094</v>
      </c>
      <c r="H31">
        <v>0.24099999999999999</v>
      </c>
      <c r="I31">
        <v>7.2400000000000006E-2</v>
      </c>
      <c r="J31">
        <v>0.68700000000000006</v>
      </c>
      <c r="K31">
        <v>3.5099999999999999E-2</v>
      </c>
      <c r="L31">
        <v>2.1000000000000001E-2</v>
      </c>
      <c r="M31">
        <v>9.2399999999999996E-2</v>
      </c>
      <c r="N31">
        <v>0.88</v>
      </c>
      <c r="O31">
        <v>1.29E-2</v>
      </c>
      <c r="P31">
        <v>1.2200000000000001E-2</v>
      </c>
      <c r="Q31">
        <v>4.3799999999999999E-2</v>
      </c>
      <c r="R31">
        <v>0.19800000000000001</v>
      </c>
      <c r="S31">
        <v>0.14899999999999999</v>
      </c>
      <c r="T31">
        <v>0.27800000000000002</v>
      </c>
      <c r="U31">
        <v>3.5700000000000003E-2</v>
      </c>
      <c r="V31">
        <v>2125</v>
      </c>
      <c r="W31">
        <v>977240</v>
      </c>
      <c r="X31">
        <v>4.82E-2</v>
      </c>
      <c r="Y31">
        <v>40</v>
      </c>
      <c r="Z31">
        <v>0.52200000000000002</v>
      </c>
      <c r="AA31">
        <v>2.3900000000000001E-2</v>
      </c>
      <c r="AB31">
        <v>0.25</v>
      </c>
    </row>
    <row r="32" spans="1:28" x14ac:dyDescent="0.2">
      <c r="A32" t="s">
        <v>62</v>
      </c>
      <c r="B32" t="s">
        <v>408</v>
      </c>
      <c r="C32">
        <v>608992</v>
      </c>
      <c r="D32">
        <v>853</v>
      </c>
      <c r="E32">
        <v>38.799999999999997</v>
      </c>
      <c r="F32">
        <v>9.14</v>
      </c>
      <c r="G32">
        <v>48087</v>
      </c>
      <c r="H32">
        <v>0.25</v>
      </c>
      <c r="I32">
        <v>0.25700000000000001</v>
      </c>
      <c r="J32">
        <v>0.57799999999999996</v>
      </c>
      <c r="K32">
        <v>0.219</v>
      </c>
      <c r="L32">
        <v>1.6299999999999999E-2</v>
      </c>
      <c r="M32">
        <v>2.5499999999999998E-2</v>
      </c>
      <c r="N32">
        <v>0.85499999999999998</v>
      </c>
      <c r="O32">
        <v>1.06E-2</v>
      </c>
      <c r="P32">
        <v>4.0400000000000002E-3</v>
      </c>
      <c r="Q32">
        <v>5.79E-2</v>
      </c>
      <c r="R32">
        <v>6.93E-2</v>
      </c>
      <c r="S32">
        <v>0.14499999999999999</v>
      </c>
      <c r="T32">
        <v>0.26800000000000002</v>
      </c>
      <c r="U32">
        <v>7.5899999999999995E-2</v>
      </c>
      <c r="V32">
        <v>940</v>
      </c>
      <c r="W32">
        <v>178212</v>
      </c>
      <c r="X32">
        <v>7.5899999999999995E-2</v>
      </c>
      <c r="Y32">
        <v>31</v>
      </c>
      <c r="Z32">
        <v>0.75700000000000001</v>
      </c>
      <c r="AA32">
        <v>2.75E-2</v>
      </c>
      <c r="AB32">
        <v>0.61199999999999999</v>
      </c>
    </row>
    <row r="33" spans="1:28" x14ac:dyDescent="0.2">
      <c r="A33" t="s">
        <v>63</v>
      </c>
      <c r="B33" t="s">
        <v>408</v>
      </c>
      <c r="C33">
        <v>1126050</v>
      </c>
      <c r="D33">
        <v>2016</v>
      </c>
      <c r="E33">
        <v>32.5</v>
      </c>
      <c r="F33">
        <v>9.1300000000000008</v>
      </c>
      <c r="G33">
        <v>52033</v>
      </c>
      <c r="H33">
        <v>0.29099999999999998</v>
      </c>
      <c r="I33">
        <v>0.25</v>
      </c>
      <c r="J33">
        <v>0.59599999999999997</v>
      </c>
      <c r="K33">
        <v>0.20300000000000001</v>
      </c>
      <c r="L33">
        <v>1.67E-2</v>
      </c>
      <c r="M33">
        <v>3.6200000000000003E-2</v>
      </c>
      <c r="N33">
        <v>0.85</v>
      </c>
      <c r="O33">
        <v>6.1999999999999998E-3</v>
      </c>
      <c r="P33">
        <v>4.81E-3</v>
      </c>
      <c r="Q33">
        <v>5.57E-2</v>
      </c>
      <c r="R33">
        <v>7.9100000000000004E-2</v>
      </c>
      <c r="S33">
        <v>0.13200000000000001</v>
      </c>
      <c r="T33">
        <v>0.27400000000000002</v>
      </c>
      <c r="U33">
        <v>8.5699999999999998E-2</v>
      </c>
      <c r="V33">
        <v>1048</v>
      </c>
      <c r="W33">
        <v>205399</v>
      </c>
      <c r="X33">
        <v>7.9799999999999996E-2</v>
      </c>
      <c r="Y33">
        <v>33</v>
      </c>
      <c r="Z33">
        <v>0.65300000000000002</v>
      </c>
      <c r="AA33">
        <v>4.6800000000000001E-2</v>
      </c>
      <c r="AB33">
        <v>0.53</v>
      </c>
    </row>
    <row r="34" spans="1:28" x14ac:dyDescent="0.2">
      <c r="A34" t="s">
        <v>64</v>
      </c>
      <c r="B34" t="s">
        <v>408</v>
      </c>
      <c r="C34">
        <v>473823</v>
      </c>
      <c r="D34">
        <v>979</v>
      </c>
      <c r="E34">
        <v>38.4</v>
      </c>
      <c r="F34">
        <v>13.1</v>
      </c>
      <c r="G34">
        <v>82881</v>
      </c>
      <c r="H34">
        <v>0.249</v>
      </c>
      <c r="I34">
        <v>9.0200000000000002E-2</v>
      </c>
      <c r="J34">
        <v>0.59399999999999997</v>
      </c>
      <c r="K34">
        <v>4.8399999999999999E-2</v>
      </c>
      <c r="L34">
        <v>2.7099999999999999E-2</v>
      </c>
      <c r="M34">
        <v>8.5699999999999998E-2</v>
      </c>
      <c r="N34">
        <v>0.86599999999999999</v>
      </c>
      <c r="O34">
        <v>1.3899999999999999E-2</v>
      </c>
      <c r="P34">
        <v>4.0499999999999998E-3</v>
      </c>
      <c r="Q34">
        <v>9.6299999999999997E-2</v>
      </c>
      <c r="R34">
        <v>0.06</v>
      </c>
      <c r="S34">
        <v>3.8199999999999998E-2</v>
      </c>
      <c r="T34">
        <v>0.35799999999999998</v>
      </c>
      <c r="U34">
        <v>4.3499999999999997E-2</v>
      </c>
      <c r="V34">
        <v>1510</v>
      </c>
      <c r="W34">
        <v>414889</v>
      </c>
      <c r="X34">
        <v>0.16</v>
      </c>
      <c r="Y34">
        <v>44</v>
      </c>
      <c r="Z34">
        <v>0.84699999999999998</v>
      </c>
      <c r="AA34">
        <v>1.34E-2</v>
      </c>
      <c r="AB34">
        <v>0.127</v>
      </c>
    </row>
    <row r="35" spans="1:28" x14ac:dyDescent="0.2">
      <c r="A35" t="s">
        <v>65</v>
      </c>
      <c r="B35" t="s">
        <v>408</v>
      </c>
      <c r="C35">
        <v>305108</v>
      </c>
      <c r="D35">
        <v>934</v>
      </c>
      <c r="E35">
        <v>36</v>
      </c>
      <c r="F35">
        <v>14</v>
      </c>
      <c r="G35">
        <v>47809</v>
      </c>
      <c r="H35">
        <v>0.28199999999999997</v>
      </c>
      <c r="I35">
        <v>0.183</v>
      </c>
      <c r="J35">
        <v>0.5</v>
      </c>
      <c r="K35">
        <v>0.11</v>
      </c>
      <c r="L35">
        <v>2.9399999999999999E-2</v>
      </c>
      <c r="M35">
        <v>4.2599999999999999E-2</v>
      </c>
      <c r="N35">
        <v>0.83799999999999997</v>
      </c>
      <c r="O35">
        <v>1.83E-2</v>
      </c>
      <c r="P35">
        <v>3.2699999999999999E-3</v>
      </c>
      <c r="Q35">
        <v>0.105</v>
      </c>
      <c r="R35">
        <v>2.3900000000000001E-2</v>
      </c>
      <c r="S35">
        <v>2.9499999999999998E-2</v>
      </c>
      <c r="T35">
        <v>0.40799999999999997</v>
      </c>
      <c r="U35">
        <v>8.5699999999999998E-2</v>
      </c>
      <c r="V35">
        <v>957</v>
      </c>
      <c r="W35">
        <v>213859</v>
      </c>
      <c r="X35">
        <v>0.188</v>
      </c>
      <c r="Y35">
        <v>43</v>
      </c>
      <c r="Z35">
        <v>0.85799999999999998</v>
      </c>
      <c r="AA35">
        <v>1.9900000000000001E-2</v>
      </c>
      <c r="AB35">
        <v>0.11700000000000001</v>
      </c>
    </row>
    <row r="36" spans="1:28" x14ac:dyDescent="0.2">
      <c r="A36" t="s">
        <v>66</v>
      </c>
      <c r="B36" t="s">
        <v>408</v>
      </c>
      <c r="C36">
        <v>141005</v>
      </c>
      <c r="D36">
        <v>315</v>
      </c>
      <c r="E36">
        <v>38.700000000000003</v>
      </c>
      <c r="F36">
        <v>16.5</v>
      </c>
      <c r="G36">
        <v>83147</v>
      </c>
      <c r="H36">
        <v>0.22900000000000001</v>
      </c>
      <c r="I36">
        <v>8.2100000000000006E-2</v>
      </c>
      <c r="J36">
        <v>0.65600000000000003</v>
      </c>
      <c r="K36">
        <v>4.1200000000000001E-2</v>
      </c>
      <c r="L36">
        <v>2.46E-2</v>
      </c>
      <c r="M36">
        <v>7.4099999999999999E-2</v>
      </c>
      <c r="N36">
        <v>0.873</v>
      </c>
      <c r="O36">
        <v>1.4200000000000001E-2</v>
      </c>
      <c r="P36">
        <v>5.5700000000000003E-3</v>
      </c>
      <c r="Q36">
        <v>7.2800000000000004E-2</v>
      </c>
      <c r="R36">
        <v>0.1</v>
      </c>
      <c r="S36">
        <v>0.11899999999999999</v>
      </c>
      <c r="T36">
        <v>0.33</v>
      </c>
      <c r="U36">
        <v>5.0099999999999999E-2</v>
      </c>
      <c r="V36">
        <v>1683</v>
      </c>
      <c r="W36">
        <v>580327</v>
      </c>
      <c r="X36">
        <v>0.11600000000000001</v>
      </c>
      <c r="Y36">
        <v>41</v>
      </c>
      <c r="Z36">
        <v>0.72599999999999998</v>
      </c>
      <c r="AA36">
        <v>2.1299999999999999E-2</v>
      </c>
      <c r="AB36">
        <v>0.33700000000000002</v>
      </c>
    </row>
    <row r="37" spans="1:28" x14ac:dyDescent="0.2">
      <c r="A37" t="s">
        <v>67</v>
      </c>
      <c r="B37" t="s">
        <v>408</v>
      </c>
      <c r="C37">
        <v>433272</v>
      </c>
      <c r="D37">
        <v>1232</v>
      </c>
      <c r="E37">
        <v>29.5</v>
      </c>
      <c r="F37">
        <v>9.17</v>
      </c>
      <c r="G37">
        <v>76438</v>
      </c>
      <c r="H37">
        <v>0.26800000000000002</v>
      </c>
      <c r="I37">
        <v>0.114</v>
      </c>
      <c r="J37">
        <v>0.63</v>
      </c>
      <c r="K37">
        <v>9.3899999999999997E-2</v>
      </c>
      <c r="L37">
        <v>2.2700000000000001E-2</v>
      </c>
      <c r="M37">
        <v>5.4899999999999997E-2</v>
      </c>
      <c r="N37">
        <v>0.84499999999999997</v>
      </c>
      <c r="O37">
        <v>1.5299999999999999E-2</v>
      </c>
      <c r="P37">
        <v>6.3200000000000001E-3</v>
      </c>
      <c r="Q37">
        <v>0.10100000000000001</v>
      </c>
      <c r="R37">
        <v>0.11799999999999999</v>
      </c>
      <c r="S37">
        <v>8.3099999999999993E-2</v>
      </c>
      <c r="T37">
        <v>0.30399999999999999</v>
      </c>
      <c r="U37">
        <v>5.8599999999999999E-2</v>
      </c>
      <c r="V37">
        <v>1564</v>
      </c>
      <c r="W37">
        <v>337182</v>
      </c>
      <c r="X37">
        <v>5.4899999999999997E-2</v>
      </c>
      <c r="Y37">
        <v>38</v>
      </c>
      <c r="Z37">
        <v>0.52800000000000002</v>
      </c>
      <c r="AA37">
        <v>0.14099999999999999</v>
      </c>
      <c r="AB37">
        <v>0.25800000000000001</v>
      </c>
    </row>
    <row r="38" spans="1:28" x14ac:dyDescent="0.2">
      <c r="A38" t="s">
        <v>68</v>
      </c>
      <c r="B38" t="s">
        <v>408</v>
      </c>
      <c r="C38">
        <v>225207</v>
      </c>
      <c r="D38">
        <v>1195</v>
      </c>
      <c r="E38">
        <v>33.200000000000003</v>
      </c>
      <c r="F38">
        <v>9.8699999999999992</v>
      </c>
      <c r="G38">
        <v>49036</v>
      </c>
      <c r="H38">
        <v>0.32100000000000001</v>
      </c>
      <c r="I38">
        <v>0.20499999999999999</v>
      </c>
      <c r="J38">
        <v>0.55600000000000005</v>
      </c>
      <c r="K38">
        <v>0.11700000000000001</v>
      </c>
      <c r="L38">
        <v>2.3199999999999998E-2</v>
      </c>
      <c r="M38">
        <v>5.4899999999999997E-2</v>
      </c>
      <c r="N38">
        <v>0.80800000000000005</v>
      </c>
      <c r="O38">
        <v>1.3100000000000001E-2</v>
      </c>
      <c r="P38">
        <v>2.2499999999999998E-3</v>
      </c>
      <c r="Q38">
        <v>8.6900000000000005E-2</v>
      </c>
      <c r="R38">
        <v>3.9699999999999999E-2</v>
      </c>
      <c r="S38">
        <v>3.6600000000000001E-2</v>
      </c>
      <c r="T38">
        <v>0.35499999999999998</v>
      </c>
      <c r="U38">
        <v>8.6199999999999999E-2</v>
      </c>
      <c r="V38">
        <v>1024</v>
      </c>
      <c r="W38">
        <v>242877</v>
      </c>
      <c r="X38">
        <v>0.122</v>
      </c>
      <c r="Y38">
        <v>39</v>
      </c>
      <c r="Z38">
        <v>0.82199999999999995</v>
      </c>
      <c r="AA38">
        <v>1.4999999999999999E-2</v>
      </c>
      <c r="AB38">
        <v>0.157</v>
      </c>
    </row>
    <row r="39" spans="1:28" x14ac:dyDescent="0.2">
      <c r="A39" t="s">
        <v>69</v>
      </c>
      <c r="B39" t="s">
        <v>408</v>
      </c>
      <c r="C39">
        <v>267355</v>
      </c>
      <c r="D39">
        <v>454</v>
      </c>
      <c r="E39">
        <v>33.700000000000003</v>
      </c>
      <c r="F39">
        <v>0.88100000000000001</v>
      </c>
      <c r="G39">
        <v>49350</v>
      </c>
      <c r="H39">
        <v>0.24099999999999999</v>
      </c>
      <c r="I39">
        <v>0.23300000000000001</v>
      </c>
      <c r="J39">
        <v>0.59099999999999997</v>
      </c>
      <c r="K39">
        <v>0.20899999999999999</v>
      </c>
      <c r="L39">
        <v>1.5599999999999999E-2</v>
      </c>
      <c r="M39">
        <v>2.3800000000000002E-2</v>
      </c>
      <c r="N39">
        <v>0.84299999999999997</v>
      </c>
      <c r="O39">
        <v>7.6299999999999996E-3</v>
      </c>
      <c r="P39">
        <v>4.3499999999999997E-3</v>
      </c>
      <c r="Q39">
        <v>5.4600000000000003E-2</v>
      </c>
      <c r="R39">
        <v>0.1</v>
      </c>
      <c r="S39">
        <v>0.155</v>
      </c>
      <c r="T39">
        <v>0.27300000000000002</v>
      </c>
      <c r="U39">
        <v>9.2299999999999993E-2</v>
      </c>
      <c r="V39">
        <v>1006</v>
      </c>
      <c r="W39">
        <v>203351</v>
      </c>
      <c r="X39">
        <v>6.1899999999999997E-2</v>
      </c>
      <c r="Y39">
        <v>31</v>
      </c>
      <c r="Z39">
        <v>0.57499999999999996</v>
      </c>
      <c r="AA39">
        <v>3.2199999999999999E-2</v>
      </c>
      <c r="AB39">
        <v>0.58199999999999996</v>
      </c>
    </row>
    <row r="40" spans="1:28" x14ac:dyDescent="0.2">
      <c r="A40" t="s">
        <v>70</v>
      </c>
      <c r="B40" t="s">
        <v>408</v>
      </c>
      <c r="C40">
        <v>212605</v>
      </c>
      <c r="D40">
        <v>459</v>
      </c>
      <c r="E40">
        <v>39.700000000000003</v>
      </c>
      <c r="F40">
        <v>18.3</v>
      </c>
      <c r="G40">
        <v>64953</v>
      </c>
      <c r="H40">
        <v>0.29399999999999998</v>
      </c>
      <c r="I40">
        <v>0.19400000000000001</v>
      </c>
      <c r="J40">
        <v>0.60199999999999998</v>
      </c>
      <c r="K40">
        <v>8.7999999999999995E-2</v>
      </c>
      <c r="L40">
        <v>1.7000000000000001E-2</v>
      </c>
      <c r="M40">
        <v>5.7700000000000001E-2</v>
      </c>
      <c r="N40">
        <v>0.76900000000000002</v>
      </c>
      <c r="O40">
        <v>1.4999999999999999E-2</v>
      </c>
      <c r="P40">
        <v>1.9599999999999999E-2</v>
      </c>
      <c r="Q40">
        <v>5.0900000000000001E-2</v>
      </c>
      <c r="R40">
        <v>0.10299999999999999</v>
      </c>
      <c r="S40">
        <v>0.123</v>
      </c>
      <c r="T40">
        <v>0.24</v>
      </c>
      <c r="U40">
        <v>5.9900000000000002E-2</v>
      </c>
      <c r="V40">
        <v>1274</v>
      </c>
      <c r="W40">
        <v>408229</v>
      </c>
      <c r="X40">
        <v>5.2900000000000003E-2</v>
      </c>
      <c r="Y40">
        <v>33</v>
      </c>
      <c r="Z40">
        <v>0.67200000000000004</v>
      </c>
      <c r="AA40">
        <v>2.4899999999999999E-2</v>
      </c>
      <c r="AB40">
        <v>0.314</v>
      </c>
    </row>
    <row r="41" spans="1:28" x14ac:dyDescent="0.2">
      <c r="A41" t="s">
        <v>71</v>
      </c>
      <c r="B41" t="s">
        <v>408</v>
      </c>
      <c r="C41">
        <v>128589</v>
      </c>
      <c r="D41">
        <v>759</v>
      </c>
      <c r="E41">
        <v>31.1</v>
      </c>
      <c r="F41">
        <v>10.1</v>
      </c>
      <c r="G41">
        <v>44890</v>
      </c>
      <c r="H41">
        <v>0.30199999999999999</v>
      </c>
      <c r="I41">
        <v>0.20799999999999999</v>
      </c>
      <c r="J41">
        <v>0.58299999999999996</v>
      </c>
      <c r="K41">
        <v>0.121</v>
      </c>
      <c r="L41">
        <v>2.6599999999999999E-2</v>
      </c>
      <c r="M41">
        <v>6.0900000000000003E-2</v>
      </c>
      <c r="N41">
        <v>0.80300000000000005</v>
      </c>
      <c r="O41">
        <v>2.1000000000000001E-2</v>
      </c>
      <c r="P41">
        <v>2.4599999999999999E-3</v>
      </c>
      <c r="Q41">
        <v>8.0799999999999997E-2</v>
      </c>
      <c r="R41">
        <v>2.24E-2</v>
      </c>
      <c r="S41">
        <v>3.0800000000000001E-2</v>
      </c>
      <c r="T41">
        <v>0.33700000000000002</v>
      </c>
      <c r="U41">
        <v>8.1900000000000001E-2</v>
      </c>
      <c r="V41">
        <v>973</v>
      </c>
      <c r="W41">
        <v>294844</v>
      </c>
      <c r="X41">
        <v>0.13900000000000001</v>
      </c>
      <c r="Y41">
        <v>38</v>
      </c>
      <c r="Z41">
        <v>0.80800000000000005</v>
      </c>
      <c r="AA41">
        <v>1.1599999999999999E-2</v>
      </c>
      <c r="AB41">
        <v>0.111</v>
      </c>
    </row>
    <row r="42" spans="1:28" x14ac:dyDescent="0.2">
      <c r="A42" t="s">
        <v>409</v>
      </c>
      <c r="B42" t="s">
        <v>408</v>
      </c>
      <c r="C42">
        <v>62451</v>
      </c>
      <c r="D42">
        <v>176</v>
      </c>
      <c r="E42">
        <v>35.200000000000003</v>
      </c>
      <c r="F42">
        <v>19.899999999999999</v>
      </c>
      <c r="G42">
        <v>48319</v>
      </c>
      <c r="H42">
        <v>0.246</v>
      </c>
      <c r="I42">
        <v>0.17699999999999999</v>
      </c>
      <c r="J42">
        <v>0.55900000000000005</v>
      </c>
      <c r="K42">
        <v>0.11799999999999999</v>
      </c>
      <c r="L42">
        <v>2.7699999999999999E-2</v>
      </c>
      <c r="M42">
        <v>3.8600000000000002E-2</v>
      </c>
      <c r="N42">
        <v>0.89300000000000002</v>
      </c>
      <c r="O42">
        <v>8.6599999999999993E-3</v>
      </c>
      <c r="P42">
        <v>2.1199999999999999E-3</v>
      </c>
      <c r="Q42">
        <v>7.3800000000000004E-2</v>
      </c>
      <c r="R42">
        <v>6.8400000000000002E-2</v>
      </c>
      <c r="S42">
        <v>0.12</v>
      </c>
      <c r="T42">
        <v>0.34799999999999998</v>
      </c>
      <c r="U42">
        <v>7.85E-2</v>
      </c>
      <c r="V42">
        <v>820</v>
      </c>
      <c r="W42">
        <v>234595</v>
      </c>
      <c r="X42">
        <v>0.192</v>
      </c>
      <c r="Y42">
        <v>39</v>
      </c>
      <c r="Z42">
        <v>0.85599999999999998</v>
      </c>
      <c r="AA42">
        <v>8.3599999999999994E-3</v>
      </c>
      <c r="AB42">
        <v>0.39800000000000002</v>
      </c>
    </row>
    <row r="43" spans="1:28" x14ac:dyDescent="0.2">
      <c r="A43" t="s">
        <v>72</v>
      </c>
      <c r="B43" t="s">
        <v>408</v>
      </c>
      <c r="C43">
        <v>170227</v>
      </c>
      <c r="D43">
        <v>760</v>
      </c>
      <c r="E43">
        <v>46.1</v>
      </c>
      <c r="F43">
        <v>15.5</v>
      </c>
      <c r="G43">
        <v>55254</v>
      </c>
      <c r="H43">
        <v>0.222</v>
      </c>
      <c r="I43">
        <v>0.17499999999999999</v>
      </c>
      <c r="J43">
        <v>0.58699999999999997</v>
      </c>
      <c r="K43">
        <v>0.14299999999999999</v>
      </c>
      <c r="L43">
        <v>0.02</v>
      </c>
      <c r="M43">
        <v>3.44E-2</v>
      </c>
      <c r="N43">
        <v>0.83499999999999996</v>
      </c>
      <c r="O43">
        <v>1.7399999999999999E-2</v>
      </c>
      <c r="P43">
        <v>8.5199999999999998E-3</v>
      </c>
      <c r="Q43">
        <v>0.10299999999999999</v>
      </c>
      <c r="R43">
        <v>8.77E-2</v>
      </c>
      <c r="S43">
        <v>9.2999999999999999E-2</v>
      </c>
      <c r="T43">
        <v>0.318</v>
      </c>
      <c r="U43">
        <v>9.3600000000000003E-2</v>
      </c>
      <c r="V43">
        <v>1091</v>
      </c>
      <c r="W43">
        <v>214136</v>
      </c>
      <c r="X43">
        <v>6.9900000000000004E-2</v>
      </c>
      <c r="Y43">
        <v>35</v>
      </c>
      <c r="Z43">
        <v>0.71599999999999997</v>
      </c>
      <c r="AA43">
        <v>2.6200000000000001E-2</v>
      </c>
      <c r="AB43">
        <v>0.28999999999999998</v>
      </c>
    </row>
    <row r="44" spans="1:28" x14ac:dyDescent="0.2">
      <c r="A44" t="s">
        <v>73</v>
      </c>
      <c r="B44" t="s">
        <v>408</v>
      </c>
      <c r="C44">
        <v>185015</v>
      </c>
      <c r="D44">
        <v>602</v>
      </c>
      <c r="E44">
        <v>38.5</v>
      </c>
      <c r="F44">
        <v>16.100000000000001</v>
      </c>
      <c r="G44">
        <v>81898</v>
      </c>
      <c r="H44">
        <v>0.224</v>
      </c>
      <c r="I44">
        <v>9.8199999999999996E-2</v>
      </c>
      <c r="J44">
        <v>0.57699999999999996</v>
      </c>
      <c r="K44">
        <v>6.2700000000000006E-2</v>
      </c>
      <c r="L44">
        <v>3.04E-2</v>
      </c>
      <c r="M44">
        <v>8.0100000000000005E-2</v>
      </c>
      <c r="N44">
        <v>0.86899999999999999</v>
      </c>
      <c r="O44">
        <v>1.3100000000000001E-2</v>
      </c>
      <c r="P44">
        <v>3.6600000000000001E-3</v>
      </c>
      <c r="Q44">
        <v>9.7600000000000006E-2</v>
      </c>
      <c r="R44">
        <v>5.04E-2</v>
      </c>
      <c r="S44">
        <v>4.1799999999999997E-2</v>
      </c>
      <c r="T44">
        <v>0.36799999999999999</v>
      </c>
      <c r="U44">
        <v>5.4800000000000001E-2</v>
      </c>
      <c r="V44">
        <v>1404</v>
      </c>
      <c r="W44">
        <v>416519</v>
      </c>
      <c r="X44">
        <v>0.23699999999999999</v>
      </c>
      <c r="Y44">
        <v>46</v>
      </c>
      <c r="Z44">
        <v>0.875</v>
      </c>
      <c r="AA44">
        <v>9.6699999999999998E-3</v>
      </c>
      <c r="AB44">
        <v>0.126</v>
      </c>
    </row>
    <row r="45" spans="1:28" x14ac:dyDescent="0.2">
      <c r="A45" t="s">
        <v>74</v>
      </c>
      <c r="B45" t="s">
        <v>408</v>
      </c>
      <c r="C45">
        <v>153920</v>
      </c>
      <c r="D45">
        <v>367</v>
      </c>
      <c r="E45">
        <v>40.9</v>
      </c>
      <c r="F45">
        <v>16.100000000000001</v>
      </c>
      <c r="G45">
        <v>57939</v>
      </c>
      <c r="H45">
        <v>0.26300000000000001</v>
      </c>
      <c r="I45">
        <v>0.128</v>
      </c>
      <c r="J45">
        <v>0.47699999999999998</v>
      </c>
      <c r="K45">
        <v>9.2899999999999996E-2</v>
      </c>
      <c r="L45">
        <v>3.6299999999999999E-2</v>
      </c>
      <c r="M45">
        <v>4.8800000000000003E-2</v>
      </c>
      <c r="N45">
        <v>0.86399999999999999</v>
      </c>
      <c r="O45">
        <v>1.0699999999999999E-2</v>
      </c>
      <c r="P45">
        <v>1.1100000000000001E-3</v>
      </c>
      <c r="Q45">
        <v>0.11899999999999999</v>
      </c>
      <c r="R45">
        <v>3.0300000000000001E-2</v>
      </c>
      <c r="S45">
        <v>2.52E-2</v>
      </c>
      <c r="T45">
        <v>0.48499999999999999</v>
      </c>
      <c r="U45">
        <v>6.6900000000000001E-2</v>
      </c>
      <c r="V45">
        <v>1098</v>
      </c>
      <c r="W45">
        <v>275623</v>
      </c>
      <c r="X45">
        <v>0.30099999999999999</v>
      </c>
      <c r="Y45">
        <v>50</v>
      </c>
      <c r="Z45">
        <v>0.88800000000000001</v>
      </c>
      <c r="AA45">
        <v>1.46E-2</v>
      </c>
      <c r="AB45">
        <v>0.11899999999999999</v>
      </c>
    </row>
    <row r="46" spans="1:28" x14ac:dyDescent="0.2">
      <c r="A46" t="s">
        <v>404</v>
      </c>
      <c r="B46" t="s">
        <v>408</v>
      </c>
      <c r="C46">
        <v>63247</v>
      </c>
      <c r="D46">
        <v>124</v>
      </c>
      <c r="E46">
        <v>40.299999999999997</v>
      </c>
      <c r="F46">
        <v>8.8699999999999992</v>
      </c>
      <c r="G46">
        <v>43394</v>
      </c>
      <c r="H46">
        <v>0.27600000000000002</v>
      </c>
      <c r="I46">
        <v>0.20899999999999999</v>
      </c>
      <c r="J46">
        <v>0.53400000000000003</v>
      </c>
      <c r="K46">
        <v>0.14299999999999999</v>
      </c>
      <c r="L46">
        <v>2.5600000000000001E-2</v>
      </c>
      <c r="M46">
        <v>3.3399999999999999E-2</v>
      </c>
      <c r="N46">
        <v>0.83699999999999997</v>
      </c>
      <c r="O46">
        <v>8.7600000000000004E-3</v>
      </c>
      <c r="P46">
        <v>1.2800000000000001E-3</v>
      </c>
      <c r="Q46">
        <v>9.3600000000000003E-2</v>
      </c>
      <c r="R46">
        <v>4.6899999999999997E-2</v>
      </c>
      <c r="S46">
        <v>4.4499999999999998E-2</v>
      </c>
      <c r="T46">
        <v>0.39600000000000002</v>
      </c>
      <c r="U46">
        <v>0.105</v>
      </c>
      <c r="V46">
        <v>834</v>
      </c>
      <c r="W46">
        <v>189253</v>
      </c>
      <c r="X46">
        <v>0.13300000000000001</v>
      </c>
      <c r="Y46">
        <v>41</v>
      </c>
      <c r="Z46">
        <v>0.86</v>
      </c>
      <c r="AA46">
        <v>5.9899999999999997E-3</v>
      </c>
      <c r="AB46">
        <v>0.24199999999999999</v>
      </c>
    </row>
    <row r="47" spans="1:28" x14ac:dyDescent="0.2">
      <c r="A47" t="s">
        <v>407</v>
      </c>
      <c r="B47" t="s">
        <v>408</v>
      </c>
      <c r="C47">
        <v>33456</v>
      </c>
      <c r="D47">
        <v>121</v>
      </c>
      <c r="E47">
        <v>36.4</v>
      </c>
      <c r="F47">
        <v>9.09</v>
      </c>
      <c r="G47">
        <v>57271</v>
      </c>
      <c r="H47">
        <v>0.13600000000000001</v>
      </c>
      <c r="I47">
        <v>0.104</v>
      </c>
      <c r="J47">
        <v>0.63300000000000001</v>
      </c>
      <c r="K47">
        <v>7.8100000000000003E-2</v>
      </c>
      <c r="L47">
        <v>2.4500000000000001E-2</v>
      </c>
      <c r="M47">
        <v>6.8000000000000005E-2</v>
      </c>
      <c r="N47">
        <v>0.879</v>
      </c>
      <c r="O47">
        <v>1.4500000000000001E-2</v>
      </c>
      <c r="P47">
        <v>9.7599999999999996E-3</v>
      </c>
      <c r="Q47">
        <v>8.5999999999999993E-2</v>
      </c>
      <c r="R47">
        <v>3.5999999999999997E-2</v>
      </c>
      <c r="S47">
        <v>8.8900000000000007E-2</v>
      </c>
      <c r="T47">
        <v>0.34899999999999998</v>
      </c>
      <c r="U47">
        <v>4.7699999999999999E-2</v>
      </c>
      <c r="V47">
        <v>973</v>
      </c>
      <c r="W47">
        <v>274307</v>
      </c>
      <c r="X47">
        <v>0.47699999999999998</v>
      </c>
      <c r="Y47">
        <v>44</v>
      </c>
      <c r="Z47">
        <v>0.82199999999999995</v>
      </c>
      <c r="AA47">
        <v>7.9500000000000005E-3</v>
      </c>
      <c r="AB47">
        <v>0.23400000000000001</v>
      </c>
    </row>
    <row r="48" spans="1:28" x14ac:dyDescent="0.2">
      <c r="A48" t="s">
        <v>75</v>
      </c>
      <c r="B48" t="s">
        <v>408</v>
      </c>
      <c r="C48">
        <v>9249030</v>
      </c>
      <c r="D48">
        <v>52442</v>
      </c>
      <c r="E48">
        <v>31.2</v>
      </c>
      <c r="F48">
        <v>9.14</v>
      </c>
      <c r="G48">
        <v>66442</v>
      </c>
      <c r="H48">
        <v>0.30199999999999999</v>
      </c>
      <c r="I48">
        <v>0.17</v>
      </c>
      <c r="J48">
        <v>0.64300000000000002</v>
      </c>
      <c r="K48">
        <v>8.9399999999999993E-2</v>
      </c>
      <c r="L48">
        <v>1.83E-2</v>
      </c>
      <c r="M48">
        <v>6.4899999999999999E-2</v>
      </c>
      <c r="N48">
        <v>0.88800000000000001</v>
      </c>
      <c r="O48">
        <v>9.7900000000000001E-3</v>
      </c>
      <c r="P48">
        <v>7.4799999999999997E-3</v>
      </c>
      <c r="Q48">
        <v>3.5200000000000002E-2</v>
      </c>
      <c r="R48">
        <v>0.17399999999999999</v>
      </c>
      <c r="S48">
        <v>0.17199999999999999</v>
      </c>
      <c r="T48">
        <v>0.247</v>
      </c>
      <c r="U48">
        <v>6.7199999999999996E-2</v>
      </c>
      <c r="V48">
        <v>1483</v>
      </c>
      <c r="W48">
        <v>538970</v>
      </c>
      <c r="X48">
        <v>5.9900000000000002E-2</v>
      </c>
      <c r="Y48">
        <v>37</v>
      </c>
      <c r="Z48">
        <v>0.51100000000000001</v>
      </c>
      <c r="AA48">
        <v>8.1000000000000003E-2</v>
      </c>
      <c r="AB48">
        <v>0.497</v>
      </c>
    </row>
    <row r="49" spans="1:28" x14ac:dyDescent="0.2">
      <c r="A49" t="s">
        <v>76</v>
      </c>
      <c r="B49" t="s">
        <v>408</v>
      </c>
      <c r="C49">
        <v>3250234</v>
      </c>
      <c r="D49">
        <v>9160</v>
      </c>
      <c r="E49">
        <v>33.6</v>
      </c>
      <c r="F49">
        <v>11.5</v>
      </c>
      <c r="G49">
        <v>76241</v>
      </c>
      <c r="H49">
        <v>0.27200000000000002</v>
      </c>
      <c r="I49">
        <v>0.13300000000000001</v>
      </c>
      <c r="J49">
        <v>0.65400000000000003</v>
      </c>
      <c r="K49">
        <v>7.1999999999999995E-2</v>
      </c>
      <c r="L49">
        <v>1.89E-2</v>
      </c>
      <c r="M49">
        <v>7.5300000000000006E-2</v>
      </c>
      <c r="N49">
        <v>0.84299999999999997</v>
      </c>
      <c r="O49">
        <v>2.3E-2</v>
      </c>
      <c r="P49">
        <v>1.11E-2</v>
      </c>
      <c r="Q49">
        <v>9.0899999999999995E-2</v>
      </c>
      <c r="R49">
        <v>0.122</v>
      </c>
      <c r="S49">
        <v>0.115</v>
      </c>
      <c r="T49">
        <v>0.255</v>
      </c>
      <c r="U49">
        <v>0.05</v>
      </c>
      <c r="V49">
        <v>1652</v>
      </c>
      <c r="W49">
        <v>509572</v>
      </c>
      <c r="X49">
        <v>6.7799999999999999E-2</v>
      </c>
      <c r="Y49">
        <v>37</v>
      </c>
      <c r="Z49">
        <v>0.70699999999999996</v>
      </c>
      <c r="AA49">
        <v>5.0299999999999997E-2</v>
      </c>
      <c r="AB49">
        <v>0.33500000000000002</v>
      </c>
    </row>
    <row r="50" spans="1:28" x14ac:dyDescent="0.2">
      <c r="A50" t="s">
        <v>77</v>
      </c>
      <c r="B50" t="s">
        <v>408</v>
      </c>
      <c r="C50">
        <v>3122030</v>
      </c>
      <c r="D50">
        <v>4792</v>
      </c>
      <c r="E50">
        <v>33.1</v>
      </c>
      <c r="F50">
        <v>15.8</v>
      </c>
      <c r="G50">
        <v>85652</v>
      </c>
      <c r="H50">
        <v>0.28000000000000003</v>
      </c>
      <c r="I50">
        <v>0.122</v>
      </c>
      <c r="J50">
        <v>0.65700000000000003</v>
      </c>
      <c r="K50">
        <v>6.5199999999999994E-2</v>
      </c>
      <c r="L50">
        <v>1.9199999999999998E-2</v>
      </c>
      <c r="M50">
        <v>8.2799999999999999E-2</v>
      </c>
      <c r="N50">
        <v>0.86799999999999999</v>
      </c>
      <c r="O50">
        <v>1.11E-2</v>
      </c>
      <c r="P50">
        <v>8.6099999999999996E-3</v>
      </c>
      <c r="Q50">
        <v>4.7300000000000002E-2</v>
      </c>
      <c r="R50">
        <v>0.161</v>
      </c>
      <c r="S50">
        <v>0.14399999999999999</v>
      </c>
      <c r="T50">
        <v>0.26200000000000001</v>
      </c>
      <c r="U50">
        <v>4.3799999999999999E-2</v>
      </c>
      <c r="V50">
        <v>1837</v>
      </c>
      <c r="W50">
        <v>616952</v>
      </c>
      <c r="X50">
        <v>5.0099999999999999E-2</v>
      </c>
      <c r="Y50">
        <v>38</v>
      </c>
      <c r="Z50">
        <v>0.61899999999999999</v>
      </c>
      <c r="AA50">
        <v>1.7000000000000001E-2</v>
      </c>
      <c r="AB50">
        <v>0.34399999999999997</v>
      </c>
    </row>
    <row r="51" spans="1:28" x14ac:dyDescent="0.2">
      <c r="A51" t="s">
        <v>78</v>
      </c>
      <c r="B51" t="s">
        <v>408</v>
      </c>
      <c r="C51">
        <v>438412</v>
      </c>
      <c r="D51">
        <v>1860</v>
      </c>
      <c r="E51">
        <v>37</v>
      </c>
      <c r="F51">
        <v>15.9</v>
      </c>
      <c r="G51">
        <v>72182</v>
      </c>
      <c r="H51">
        <v>0.28499999999999998</v>
      </c>
      <c r="I51">
        <v>0.154</v>
      </c>
      <c r="J51">
        <v>0.64400000000000002</v>
      </c>
      <c r="K51">
        <v>7.7100000000000002E-2</v>
      </c>
      <c r="L51">
        <v>2.06E-2</v>
      </c>
      <c r="M51">
        <v>5.91E-2</v>
      </c>
      <c r="N51">
        <v>0.8</v>
      </c>
      <c r="O51">
        <v>1.7399999999999999E-2</v>
      </c>
      <c r="P51">
        <v>1.0999999999999999E-2</v>
      </c>
      <c r="Q51">
        <v>6.7500000000000004E-2</v>
      </c>
      <c r="R51">
        <v>7.8399999999999997E-2</v>
      </c>
      <c r="S51">
        <v>0.151</v>
      </c>
      <c r="T51">
        <v>0.29699999999999999</v>
      </c>
      <c r="U51">
        <v>4.5400000000000003E-2</v>
      </c>
      <c r="V51">
        <v>1635</v>
      </c>
      <c r="W51">
        <v>592458</v>
      </c>
      <c r="X51">
        <v>7.2499999999999995E-2</v>
      </c>
      <c r="Y51">
        <v>36</v>
      </c>
      <c r="Z51">
        <v>0.747</v>
      </c>
      <c r="AA51">
        <v>1.8800000000000001E-2</v>
      </c>
      <c r="AB51">
        <v>0.44900000000000001</v>
      </c>
    </row>
    <row r="52" spans="1:28" x14ac:dyDescent="0.2">
      <c r="A52" t="s">
        <v>79</v>
      </c>
      <c r="B52" t="s">
        <v>408</v>
      </c>
      <c r="C52">
        <v>878744</v>
      </c>
      <c r="D52">
        <v>810</v>
      </c>
      <c r="E52">
        <v>30.1</v>
      </c>
      <c r="F52">
        <v>14.7</v>
      </c>
      <c r="G52">
        <v>54760</v>
      </c>
      <c r="H52">
        <v>0.26300000000000001</v>
      </c>
      <c r="I52">
        <v>0.22600000000000001</v>
      </c>
      <c r="J52">
        <v>0.58299999999999996</v>
      </c>
      <c r="K52">
        <v>0.17</v>
      </c>
      <c r="L52">
        <v>1.5299999999999999E-2</v>
      </c>
      <c r="M52">
        <v>3.0099999999999998E-2</v>
      </c>
      <c r="N52">
        <v>0.84</v>
      </c>
      <c r="O52">
        <v>1.0999999999999999E-2</v>
      </c>
      <c r="P52">
        <v>4.5999999999999999E-3</v>
      </c>
      <c r="Q52">
        <v>6.1499999999999999E-2</v>
      </c>
      <c r="R52">
        <v>6.7299999999999999E-2</v>
      </c>
      <c r="S52">
        <v>0.13200000000000001</v>
      </c>
      <c r="T52">
        <v>0.26</v>
      </c>
      <c r="U52">
        <v>7.9399999999999998E-2</v>
      </c>
      <c r="V52">
        <v>1066</v>
      </c>
      <c r="W52">
        <v>180497</v>
      </c>
      <c r="X52">
        <v>9.7299999999999998E-2</v>
      </c>
      <c r="Y52">
        <v>32</v>
      </c>
      <c r="Z52">
        <v>0.751</v>
      </c>
      <c r="AA52">
        <v>5.4699999999999999E-2</v>
      </c>
      <c r="AB52">
        <v>0.52200000000000002</v>
      </c>
    </row>
    <row r="53" spans="1:28" x14ac:dyDescent="0.2">
      <c r="A53" t="s">
        <v>80</v>
      </c>
      <c r="B53" t="s">
        <v>408</v>
      </c>
      <c r="C53">
        <v>451653</v>
      </c>
      <c r="D53">
        <v>1863</v>
      </c>
      <c r="E53">
        <v>29.5</v>
      </c>
      <c r="F53">
        <v>7.57</v>
      </c>
      <c r="G53">
        <v>61215</v>
      </c>
      <c r="H53">
        <v>0.28599999999999998</v>
      </c>
      <c r="I53">
        <v>0.19400000000000001</v>
      </c>
      <c r="J53">
        <v>0.65400000000000003</v>
      </c>
      <c r="K53">
        <v>0.12</v>
      </c>
      <c r="L53">
        <v>1.72E-2</v>
      </c>
      <c r="M53">
        <v>5.6399999999999999E-2</v>
      </c>
      <c r="N53">
        <v>0.876</v>
      </c>
      <c r="O53">
        <v>8.0199999999999994E-3</v>
      </c>
      <c r="P53">
        <v>5.3200000000000001E-3</v>
      </c>
      <c r="Q53">
        <v>4.8399999999999999E-2</v>
      </c>
      <c r="R53">
        <v>0.13200000000000001</v>
      </c>
      <c r="S53">
        <v>0.13300000000000001</v>
      </c>
      <c r="T53">
        <v>0.21099999999999999</v>
      </c>
      <c r="U53">
        <v>6.7199999999999996E-2</v>
      </c>
      <c r="V53">
        <v>1345</v>
      </c>
      <c r="W53">
        <v>454501</v>
      </c>
      <c r="X53">
        <v>4.7899999999999998E-2</v>
      </c>
      <c r="Y53">
        <v>35</v>
      </c>
      <c r="Z53">
        <v>0.51500000000000001</v>
      </c>
      <c r="AA53">
        <v>0.13100000000000001</v>
      </c>
      <c r="AB53">
        <v>0.44</v>
      </c>
    </row>
    <row r="54" spans="1:28" x14ac:dyDescent="0.2">
      <c r="A54" t="s">
        <v>81</v>
      </c>
      <c r="B54" t="s">
        <v>408</v>
      </c>
      <c r="C54">
        <v>141152</v>
      </c>
      <c r="D54">
        <v>575</v>
      </c>
      <c r="E54">
        <v>33.6</v>
      </c>
      <c r="F54">
        <v>13.2</v>
      </c>
      <c r="G54">
        <v>83590</v>
      </c>
      <c r="H54">
        <v>0.27</v>
      </c>
      <c r="I54">
        <v>0.156</v>
      </c>
      <c r="J54">
        <v>0.66600000000000004</v>
      </c>
      <c r="K54">
        <v>4.6699999999999998E-2</v>
      </c>
      <c r="L54">
        <v>1.8200000000000001E-2</v>
      </c>
      <c r="M54">
        <v>9.5500000000000002E-2</v>
      </c>
      <c r="N54">
        <v>0.85799999999999998</v>
      </c>
      <c r="O54">
        <v>1.9599999999999999E-2</v>
      </c>
      <c r="P54">
        <v>1.44E-2</v>
      </c>
      <c r="Q54">
        <v>4.0500000000000001E-2</v>
      </c>
      <c r="R54">
        <v>0.15</v>
      </c>
      <c r="S54">
        <v>0.151</v>
      </c>
      <c r="T54">
        <v>0.23300000000000001</v>
      </c>
      <c r="U54">
        <v>6.25E-2</v>
      </c>
      <c r="V54">
        <v>1612</v>
      </c>
      <c r="W54">
        <v>673681</v>
      </c>
      <c r="X54">
        <v>9.2499999999999999E-2</v>
      </c>
      <c r="Y54">
        <v>39</v>
      </c>
      <c r="Z54">
        <v>0.53900000000000003</v>
      </c>
      <c r="AA54">
        <v>0.10299999999999999</v>
      </c>
      <c r="AB54">
        <v>0.34499999999999997</v>
      </c>
    </row>
    <row r="55" spans="1:28" x14ac:dyDescent="0.2">
      <c r="A55" t="s">
        <v>82</v>
      </c>
      <c r="B55" t="s">
        <v>408</v>
      </c>
      <c r="C55">
        <v>2354984</v>
      </c>
      <c r="D55">
        <v>2406</v>
      </c>
      <c r="E55">
        <v>33.700000000000003</v>
      </c>
      <c r="F55">
        <v>7.4</v>
      </c>
      <c r="G55">
        <v>66117</v>
      </c>
      <c r="H55">
        <v>0.29299999999999998</v>
      </c>
      <c r="I55">
        <v>0.156</v>
      </c>
      <c r="J55">
        <v>0.60099999999999998</v>
      </c>
      <c r="K55">
        <v>0.104</v>
      </c>
      <c r="L55">
        <v>1.84E-2</v>
      </c>
      <c r="M55">
        <v>4.3400000000000001E-2</v>
      </c>
      <c r="N55">
        <v>0.85899999999999999</v>
      </c>
      <c r="O55">
        <v>1.1299999999999999E-2</v>
      </c>
      <c r="P55">
        <v>5.2700000000000004E-3</v>
      </c>
      <c r="Q55">
        <v>7.2499999999999995E-2</v>
      </c>
      <c r="R55">
        <v>0.10299999999999999</v>
      </c>
      <c r="S55">
        <v>0.115</v>
      </c>
      <c r="T55">
        <v>0.315</v>
      </c>
      <c r="U55">
        <v>5.8099999999999999E-2</v>
      </c>
      <c r="V55">
        <v>1467</v>
      </c>
      <c r="W55">
        <v>302582</v>
      </c>
      <c r="X55">
        <v>0.13900000000000001</v>
      </c>
      <c r="Y55">
        <v>36</v>
      </c>
      <c r="Z55">
        <v>0.61599999999999999</v>
      </c>
      <c r="AA55">
        <v>6.3299999999999995E-2</v>
      </c>
      <c r="AB55">
        <v>0.48</v>
      </c>
    </row>
    <row r="56" spans="1:28" x14ac:dyDescent="0.2">
      <c r="A56" t="s">
        <v>83</v>
      </c>
      <c r="B56" t="s">
        <v>408</v>
      </c>
      <c r="C56">
        <v>2121219</v>
      </c>
      <c r="D56">
        <v>1866</v>
      </c>
      <c r="E56">
        <v>36.4</v>
      </c>
      <c r="F56">
        <v>15.3</v>
      </c>
      <c r="G56">
        <v>61791</v>
      </c>
      <c r="H56">
        <v>0.28699999999999998</v>
      </c>
      <c r="I56">
        <v>0.182</v>
      </c>
      <c r="J56">
        <v>0.60399999999999998</v>
      </c>
      <c r="K56">
        <v>0.159</v>
      </c>
      <c r="L56">
        <v>1.66E-2</v>
      </c>
      <c r="M56">
        <v>3.7499999999999999E-2</v>
      </c>
      <c r="N56">
        <v>0.85499999999999998</v>
      </c>
      <c r="O56">
        <v>1.26E-2</v>
      </c>
      <c r="P56">
        <v>5.0800000000000003E-3</v>
      </c>
      <c r="Q56">
        <v>6.0600000000000001E-2</v>
      </c>
      <c r="R56">
        <v>0.10199999999999999</v>
      </c>
      <c r="S56">
        <v>0.108</v>
      </c>
      <c r="T56">
        <v>0.26400000000000001</v>
      </c>
      <c r="U56">
        <v>7.4200000000000002E-2</v>
      </c>
      <c r="V56">
        <v>1352</v>
      </c>
      <c r="W56">
        <v>281593</v>
      </c>
      <c r="X56">
        <v>0.124</v>
      </c>
      <c r="Y56">
        <v>34</v>
      </c>
      <c r="Z56">
        <v>0.61899999999999999</v>
      </c>
      <c r="AA56">
        <v>8.4199999999999997E-2</v>
      </c>
      <c r="AB56">
        <v>0.52300000000000002</v>
      </c>
    </row>
    <row r="57" spans="1:28" x14ac:dyDescent="0.2">
      <c r="A57" t="s">
        <v>84</v>
      </c>
      <c r="B57" t="s">
        <v>408</v>
      </c>
      <c r="C57">
        <v>841908</v>
      </c>
      <c r="D57">
        <v>1152</v>
      </c>
      <c r="E57">
        <v>28.6</v>
      </c>
      <c r="F57">
        <v>8.59</v>
      </c>
      <c r="G57">
        <v>85799</v>
      </c>
      <c r="H57">
        <v>0.26500000000000001</v>
      </c>
      <c r="I57">
        <v>0.10299999999999999</v>
      </c>
      <c r="J57">
        <v>0.66100000000000003</v>
      </c>
      <c r="K57">
        <v>7.1300000000000002E-2</v>
      </c>
      <c r="L57">
        <v>2.1000000000000001E-2</v>
      </c>
      <c r="M57">
        <v>6.4000000000000001E-2</v>
      </c>
      <c r="N57">
        <v>0.88200000000000001</v>
      </c>
      <c r="O57">
        <v>1.2500000000000001E-2</v>
      </c>
      <c r="P57">
        <v>5.62E-3</v>
      </c>
      <c r="Q57">
        <v>6.5199999999999994E-2</v>
      </c>
      <c r="R57">
        <v>0.107</v>
      </c>
      <c r="S57">
        <v>0.11899999999999999</v>
      </c>
      <c r="T57">
        <v>0.30199999999999999</v>
      </c>
      <c r="U57">
        <v>4.3900000000000002E-2</v>
      </c>
      <c r="V57">
        <v>1812</v>
      </c>
      <c r="W57">
        <v>514051</v>
      </c>
      <c r="X57">
        <v>5.3699999999999998E-2</v>
      </c>
      <c r="Y57">
        <v>38</v>
      </c>
      <c r="Z57">
        <v>0.79800000000000004</v>
      </c>
      <c r="AA57">
        <v>1.7299999999999999E-2</v>
      </c>
      <c r="AB57">
        <v>0.42399999999999999</v>
      </c>
    </row>
    <row r="58" spans="1:28" x14ac:dyDescent="0.2">
      <c r="A58" t="s">
        <v>85</v>
      </c>
      <c r="B58" t="s">
        <v>408</v>
      </c>
      <c r="C58">
        <v>199896</v>
      </c>
      <c r="D58">
        <v>168</v>
      </c>
      <c r="E58">
        <v>48.2</v>
      </c>
      <c r="F58">
        <v>36.9</v>
      </c>
      <c r="G58">
        <v>65006</v>
      </c>
      <c r="H58">
        <v>0.36099999999999999</v>
      </c>
      <c r="I58">
        <v>0.156</v>
      </c>
      <c r="J58">
        <v>0.623</v>
      </c>
      <c r="K58">
        <v>8.4500000000000006E-2</v>
      </c>
      <c r="L58">
        <v>2.0299999999999999E-2</v>
      </c>
      <c r="M58">
        <v>8.5900000000000004E-2</v>
      </c>
      <c r="N58">
        <v>0.879</v>
      </c>
      <c r="O58">
        <v>1.0800000000000001E-2</v>
      </c>
      <c r="P58">
        <v>1.5699999999999999E-2</v>
      </c>
      <c r="Q58">
        <v>2.4899999999999999E-2</v>
      </c>
      <c r="R58">
        <v>0.34699999999999998</v>
      </c>
      <c r="S58">
        <v>0.19</v>
      </c>
      <c r="T58">
        <v>0.22500000000000001</v>
      </c>
      <c r="U58">
        <v>0.155</v>
      </c>
      <c r="V58">
        <v>1584</v>
      </c>
      <c r="W58">
        <v>586555</v>
      </c>
      <c r="X58">
        <v>5.0500000000000003E-2</v>
      </c>
      <c r="Y58">
        <v>41</v>
      </c>
      <c r="Z58">
        <v>0.72699999999999998</v>
      </c>
      <c r="AA58">
        <v>1.6799999999999999E-2</v>
      </c>
      <c r="AB58">
        <v>0.182</v>
      </c>
    </row>
    <row r="59" spans="1:28" x14ac:dyDescent="0.2">
      <c r="A59" t="s">
        <v>86</v>
      </c>
      <c r="B59" t="s">
        <v>408</v>
      </c>
      <c r="C59">
        <v>179954</v>
      </c>
      <c r="D59">
        <v>1154</v>
      </c>
      <c r="E59">
        <v>29.1</v>
      </c>
      <c r="F59">
        <v>6.76</v>
      </c>
      <c r="G59">
        <v>48693</v>
      </c>
      <c r="H59">
        <v>0.25800000000000001</v>
      </c>
      <c r="I59">
        <v>0.23799999999999999</v>
      </c>
      <c r="J59">
        <v>0.53500000000000003</v>
      </c>
      <c r="K59">
        <v>0.21299999999999999</v>
      </c>
      <c r="L59">
        <v>1.72E-2</v>
      </c>
      <c r="M59">
        <v>3.0099999999999998E-2</v>
      </c>
      <c r="N59">
        <v>0.85799999999999998</v>
      </c>
      <c r="O59">
        <v>6.8599999999999998E-3</v>
      </c>
      <c r="P59">
        <v>1.0800000000000001E-2</v>
      </c>
      <c r="Q59">
        <v>4.4600000000000001E-2</v>
      </c>
      <c r="R59">
        <v>0.152</v>
      </c>
      <c r="S59">
        <v>0.16500000000000001</v>
      </c>
      <c r="T59">
        <v>0.34599999999999997</v>
      </c>
      <c r="U59">
        <v>0.1</v>
      </c>
      <c r="V59">
        <v>890</v>
      </c>
      <c r="W59">
        <v>161187</v>
      </c>
      <c r="X59">
        <v>0.21</v>
      </c>
      <c r="Y59">
        <v>32</v>
      </c>
      <c r="Z59">
        <v>0.65100000000000002</v>
      </c>
      <c r="AA59">
        <v>2.6599999999999999E-2</v>
      </c>
      <c r="AB59">
        <v>0.83399999999999996</v>
      </c>
    </row>
    <row r="60" spans="1:28" x14ac:dyDescent="0.2">
      <c r="A60" t="s">
        <v>87</v>
      </c>
      <c r="B60" t="s">
        <v>408</v>
      </c>
      <c r="C60">
        <v>272860</v>
      </c>
      <c r="D60">
        <v>1125</v>
      </c>
      <c r="E60">
        <v>33.799999999999997</v>
      </c>
      <c r="F60">
        <v>9.16</v>
      </c>
      <c r="G60">
        <v>67128</v>
      </c>
      <c r="H60">
        <v>0.27700000000000002</v>
      </c>
      <c r="I60">
        <v>0.13900000000000001</v>
      </c>
      <c r="J60">
        <v>0.58599999999999997</v>
      </c>
      <c r="K60">
        <v>5.4600000000000003E-2</v>
      </c>
      <c r="L60">
        <v>2.7400000000000001E-2</v>
      </c>
      <c r="M60">
        <v>6.8500000000000005E-2</v>
      </c>
      <c r="N60">
        <v>0.81599999999999995</v>
      </c>
      <c r="O60">
        <v>1.7100000000000001E-2</v>
      </c>
      <c r="P60">
        <v>5.0400000000000002E-3</v>
      </c>
      <c r="Q60">
        <v>7.6999999999999999E-2</v>
      </c>
      <c r="R60">
        <v>4.7899999999999998E-2</v>
      </c>
      <c r="S60">
        <v>5.6300000000000003E-2</v>
      </c>
      <c r="T60">
        <v>0.33400000000000002</v>
      </c>
      <c r="U60">
        <v>4.0599999999999997E-2</v>
      </c>
      <c r="V60">
        <v>1427</v>
      </c>
      <c r="W60">
        <v>521288</v>
      </c>
      <c r="X60">
        <v>0.122</v>
      </c>
      <c r="Y60">
        <v>41</v>
      </c>
      <c r="Z60">
        <v>0.85799999999999998</v>
      </c>
      <c r="AA60">
        <v>1.9599999999999999E-2</v>
      </c>
      <c r="AB60">
        <v>0.224</v>
      </c>
    </row>
    <row r="61" spans="1:28" x14ac:dyDescent="0.2">
      <c r="A61" t="s">
        <v>88</v>
      </c>
      <c r="B61" t="s">
        <v>408</v>
      </c>
      <c r="C61">
        <v>1701543</v>
      </c>
      <c r="D61">
        <v>4019</v>
      </c>
      <c r="E61">
        <v>40.4</v>
      </c>
      <c r="F61">
        <v>21.1</v>
      </c>
      <c r="G61">
        <v>60334</v>
      </c>
      <c r="H61">
        <v>0.23599999999999999</v>
      </c>
      <c r="I61">
        <v>0.13400000000000001</v>
      </c>
      <c r="J61">
        <v>0.63900000000000001</v>
      </c>
      <c r="K61">
        <v>9.8900000000000002E-2</v>
      </c>
      <c r="L61">
        <v>2.52E-2</v>
      </c>
      <c r="M61">
        <v>6.88E-2</v>
      </c>
      <c r="N61">
        <v>0.82299999999999995</v>
      </c>
      <c r="O61">
        <v>3.5099999999999999E-2</v>
      </c>
      <c r="P61">
        <v>3.9300000000000003E-3</v>
      </c>
      <c r="Q61">
        <v>9.0800000000000006E-2</v>
      </c>
      <c r="R61">
        <v>2.3199999999999998E-2</v>
      </c>
      <c r="S61">
        <v>4.2000000000000003E-2</v>
      </c>
      <c r="T61">
        <v>0.29499999999999998</v>
      </c>
      <c r="U61">
        <v>3.9300000000000002E-2</v>
      </c>
      <c r="V61">
        <v>1031</v>
      </c>
      <c r="W61">
        <v>260359</v>
      </c>
      <c r="X61">
        <v>0.19900000000000001</v>
      </c>
      <c r="Y61">
        <v>39</v>
      </c>
      <c r="Z61">
        <v>0.89700000000000002</v>
      </c>
      <c r="AA61">
        <v>1.2E-2</v>
      </c>
      <c r="AB61">
        <v>0.214</v>
      </c>
    </row>
    <row r="62" spans="1:28" x14ac:dyDescent="0.2">
      <c r="A62" t="s">
        <v>89</v>
      </c>
      <c r="B62" t="s">
        <v>408</v>
      </c>
      <c r="C62">
        <v>3009597</v>
      </c>
      <c r="D62">
        <v>5506</v>
      </c>
      <c r="E62">
        <v>33.9</v>
      </c>
      <c r="F62">
        <v>18.8</v>
      </c>
      <c r="G62">
        <v>79000</v>
      </c>
      <c r="H62">
        <v>0.23599999999999999</v>
      </c>
      <c r="I62">
        <v>0.105</v>
      </c>
      <c r="J62">
        <v>0.70699999999999996</v>
      </c>
      <c r="K62">
        <v>6.8900000000000003E-2</v>
      </c>
      <c r="L62">
        <v>1.9599999999999999E-2</v>
      </c>
      <c r="M62">
        <v>9.2999999999999999E-2</v>
      </c>
      <c r="N62">
        <v>0.81499999999999995</v>
      </c>
      <c r="O62">
        <v>3.7999999999999999E-2</v>
      </c>
      <c r="P62">
        <v>6.4700000000000001E-3</v>
      </c>
      <c r="Q62">
        <v>7.3200000000000001E-2</v>
      </c>
      <c r="R62">
        <v>4.9099999999999998E-2</v>
      </c>
      <c r="S62">
        <v>7.3300000000000004E-2</v>
      </c>
      <c r="T62">
        <v>0.224</v>
      </c>
      <c r="U62">
        <v>3.0499999999999999E-2</v>
      </c>
      <c r="V62">
        <v>1400</v>
      </c>
      <c r="W62">
        <v>341016</v>
      </c>
      <c r="X62">
        <v>4.7699999999999999E-2</v>
      </c>
      <c r="Y62">
        <v>37</v>
      </c>
      <c r="Z62">
        <v>0.82099999999999995</v>
      </c>
      <c r="AA62">
        <v>5.2200000000000003E-2</v>
      </c>
      <c r="AB62">
        <v>0.218</v>
      </c>
    </row>
    <row r="63" spans="1:28" x14ac:dyDescent="0.2">
      <c r="A63" t="s">
        <v>90</v>
      </c>
      <c r="B63" t="s">
        <v>408</v>
      </c>
      <c r="C63">
        <v>674826</v>
      </c>
      <c r="D63">
        <v>1415</v>
      </c>
      <c r="E63">
        <v>36.9</v>
      </c>
      <c r="F63">
        <v>19.899999999999999</v>
      </c>
      <c r="G63">
        <v>70014</v>
      </c>
      <c r="H63">
        <v>0.22500000000000001</v>
      </c>
      <c r="I63">
        <v>0.111</v>
      </c>
      <c r="J63">
        <v>0.67700000000000005</v>
      </c>
      <c r="K63">
        <v>9.9699999999999997E-2</v>
      </c>
      <c r="L63">
        <v>1.8700000000000001E-2</v>
      </c>
      <c r="M63">
        <v>6.9099999999999995E-2</v>
      </c>
      <c r="N63">
        <v>0.77500000000000002</v>
      </c>
      <c r="O63">
        <v>6.7400000000000002E-2</v>
      </c>
      <c r="P63">
        <v>1.12E-2</v>
      </c>
      <c r="Q63">
        <v>0.17599999999999999</v>
      </c>
      <c r="R63">
        <v>3.56E-2</v>
      </c>
      <c r="S63">
        <v>3.32E-2</v>
      </c>
      <c r="T63">
        <v>0.25</v>
      </c>
      <c r="U63">
        <v>3.85E-2</v>
      </c>
      <c r="V63">
        <v>1234</v>
      </c>
      <c r="W63">
        <v>249341</v>
      </c>
      <c r="X63">
        <v>5.8599999999999999E-2</v>
      </c>
      <c r="Y63">
        <v>36</v>
      </c>
      <c r="Z63">
        <v>0.79500000000000004</v>
      </c>
      <c r="AA63">
        <v>6.1400000000000003E-2</v>
      </c>
      <c r="AB63">
        <v>0.16500000000000001</v>
      </c>
    </row>
    <row r="64" spans="1:28" x14ac:dyDescent="0.2">
      <c r="A64" t="s">
        <v>91</v>
      </c>
      <c r="B64" t="s">
        <v>408</v>
      </c>
      <c r="C64">
        <v>825970</v>
      </c>
      <c r="D64">
        <v>778</v>
      </c>
      <c r="E64">
        <v>42.8</v>
      </c>
      <c r="F64">
        <v>28.1</v>
      </c>
      <c r="G64">
        <v>109815</v>
      </c>
      <c r="H64">
        <v>0.28000000000000003</v>
      </c>
      <c r="I64">
        <v>8.3799999999999999E-2</v>
      </c>
      <c r="J64">
        <v>0.67800000000000005</v>
      </c>
      <c r="K64">
        <v>8.9800000000000005E-2</v>
      </c>
      <c r="L64">
        <v>2.07E-2</v>
      </c>
      <c r="M64">
        <v>8.5199999999999998E-2</v>
      </c>
      <c r="N64">
        <v>0.88400000000000001</v>
      </c>
      <c r="O64">
        <v>2.64E-2</v>
      </c>
      <c r="P64">
        <v>9.2399999999999999E-3</v>
      </c>
      <c r="Q64">
        <v>4.7199999999999999E-2</v>
      </c>
      <c r="R64">
        <v>9.8000000000000004E-2</v>
      </c>
      <c r="S64">
        <v>0.109</v>
      </c>
      <c r="T64">
        <v>0.28799999999999998</v>
      </c>
      <c r="U64">
        <v>3.4599999999999999E-2</v>
      </c>
      <c r="V64">
        <v>1735</v>
      </c>
      <c r="W64">
        <v>539130</v>
      </c>
      <c r="X64">
        <v>8.3799999999999999E-2</v>
      </c>
      <c r="Y64">
        <v>41</v>
      </c>
      <c r="Z64">
        <v>0.748</v>
      </c>
      <c r="AA64">
        <v>0.11600000000000001</v>
      </c>
      <c r="AB64">
        <v>0.17599999999999999</v>
      </c>
    </row>
    <row r="65" spans="1:28" x14ac:dyDescent="0.2">
      <c r="A65" t="s">
        <v>92</v>
      </c>
      <c r="B65" t="s">
        <v>408</v>
      </c>
      <c r="C65">
        <v>2684196</v>
      </c>
      <c r="D65">
        <v>2610</v>
      </c>
      <c r="E65">
        <v>37.5</v>
      </c>
      <c r="F65">
        <v>19.8</v>
      </c>
      <c r="G65">
        <v>74781</v>
      </c>
      <c r="H65">
        <v>0.247</v>
      </c>
      <c r="I65">
        <v>0.106</v>
      </c>
      <c r="J65">
        <v>0.66500000000000004</v>
      </c>
      <c r="K65">
        <v>0.13500000000000001</v>
      </c>
      <c r="L65">
        <v>2.23E-2</v>
      </c>
      <c r="M65">
        <v>6.5799999999999997E-2</v>
      </c>
      <c r="N65">
        <v>0.878</v>
      </c>
      <c r="O65">
        <v>2.0899999999999998E-2</v>
      </c>
      <c r="P65">
        <v>6.4200000000000004E-3</v>
      </c>
      <c r="Q65">
        <v>6.8599999999999994E-2</v>
      </c>
      <c r="R65">
        <v>6.3700000000000007E-2</v>
      </c>
      <c r="S65">
        <v>5.8500000000000003E-2</v>
      </c>
      <c r="T65">
        <v>0.314</v>
      </c>
      <c r="U65">
        <v>4.7199999999999999E-2</v>
      </c>
      <c r="V65">
        <v>1170</v>
      </c>
      <c r="W65">
        <v>241826</v>
      </c>
      <c r="X65">
        <v>9.8599999999999993E-2</v>
      </c>
      <c r="Y65">
        <v>41</v>
      </c>
      <c r="Z65">
        <v>0.77200000000000002</v>
      </c>
      <c r="AA65">
        <v>0.10199999999999999</v>
      </c>
      <c r="AB65">
        <v>0.14599999999999999</v>
      </c>
    </row>
    <row r="66" spans="1:28" x14ac:dyDescent="0.2">
      <c r="A66" t="s">
        <v>93</v>
      </c>
      <c r="B66" t="s">
        <v>408</v>
      </c>
      <c r="C66">
        <v>928860</v>
      </c>
      <c r="D66">
        <v>994</v>
      </c>
      <c r="E66">
        <v>43.4</v>
      </c>
      <c r="F66">
        <v>24.1</v>
      </c>
      <c r="G66">
        <v>66402</v>
      </c>
      <c r="H66">
        <v>0.216</v>
      </c>
      <c r="I66">
        <v>0.122</v>
      </c>
      <c r="J66">
        <v>0.625</v>
      </c>
      <c r="K66">
        <v>0.122</v>
      </c>
      <c r="L66">
        <v>2.53E-2</v>
      </c>
      <c r="M66">
        <v>5.8500000000000003E-2</v>
      </c>
      <c r="N66">
        <v>0.86899999999999999</v>
      </c>
      <c r="O66">
        <v>3.9399999999999998E-2</v>
      </c>
      <c r="P66">
        <v>5.2199999999999998E-3</v>
      </c>
      <c r="Q66">
        <v>9.0200000000000002E-2</v>
      </c>
      <c r="R66">
        <v>4.3099999999999999E-2</v>
      </c>
      <c r="S66">
        <v>4.8899999999999999E-2</v>
      </c>
      <c r="T66">
        <v>0.33600000000000002</v>
      </c>
      <c r="U66">
        <v>4.3499999999999997E-2</v>
      </c>
      <c r="V66">
        <v>1135</v>
      </c>
      <c r="W66">
        <v>246655</v>
      </c>
      <c r="X66">
        <v>0.151</v>
      </c>
      <c r="Y66">
        <v>40</v>
      </c>
      <c r="Z66">
        <v>0.68799999999999994</v>
      </c>
      <c r="AA66">
        <v>0.221</v>
      </c>
      <c r="AB66">
        <v>9.0800000000000006E-2</v>
      </c>
    </row>
    <row r="67" spans="1:28" x14ac:dyDescent="0.2">
      <c r="A67" t="s">
        <v>94</v>
      </c>
      <c r="B67" t="s">
        <v>408</v>
      </c>
      <c r="C67">
        <v>713931</v>
      </c>
      <c r="D67">
        <v>1447</v>
      </c>
      <c r="E67">
        <v>35.700000000000003</v>
      </c>
      <c r="F67">
        <v>11.3</v>
      </c>
      <c r="G67">
        <v>57588</v>
      </c>
      <c r="H67">
        <v>0.254</v>
      </c>
      <c r="I67">
        <v>0.121</v>
      </c>
      <c r="J67">
        <v>0.51200000000000001</v>
      </c>
      <c r="K67">
        <v>8.8999999999999996E-2</v>
      </c>
      <c r="L67">
        <v>3.2300000000000002E-2</v>
      </c>
      <c r="M67">
        <v>7.0400000000000004E-2</v>
      </c>
      <c r="N67">
        <v>0.84199999999999997</v>
      </c>
      <c r="O67">
        <v>3.95E-2</v>
      </c>
      <c r="P67">
        <v>6.5199999999999998E-3</v>
      </c>
      <c r="Q67">
        <v>0.11700000000000001</v>
      </c>
      <c r="R67">
        <v>6.1199999999999997E-2</v>
      </c>
      <c r="S67">
        <v>6.3799999999999996E-2</v>
      </c>
      <c r="T67">
        <v>0.49399999999999999</v>
      </c>
      <c r="U67">
        <v>3.8300000000000001E-2</v>
      </c>
      <c r="V67">
        <v>1192</v>
      </c>
      <c r="W67">
        <v>222679</v>
      </c>
      <c r="X67">
        <v>0.218</v>
      </c>
      <c r="Y67">
        <v>51</v>
      </c>
      <c r="Z67">
        <v>0.88300000000000001</v>
      </c>
      <c r="AA67">
        <v>6.7500000000000004E-2</v>
      </c>
      <c r="AB67">
        <v>0.125</v>
      </c>
    </row>
    <row r="68" spans="1:28" x14ac:dyDescent="0.2">
      <c r="A68" t="s">
        <v>95</v>
      </c>
      <c r="B68" t="s">
        <v>408</v>
      </c>
      <c r="C68">
        <v>1335642</v>
      </c>
      <c r="D68">
        <v>1549</v>
      </c>
      <c r="E68">
        <v>40.5</v>
      </c>
      <c r="F68">
        <v>20.5</v>
      </c>
      <c r="G68">
        <v>59787</v>
      </c>
      <c r="H68">
        <v>0.24299999999999999</v>
      </c>
      <c r="I68">
        <v>0.157</v>
      </c>
      <c r="J68">
        <v>0.65100000000000002</v>
      </c>
      <c r="K68">
        <v>0.156</v>
      </c>
      <c r="L68">
        <v>1.9599999999999999E-2</v>
      </c>
      <c r="M68">
        <v>6.5500000000000003E-2</v>
      </c>
      <c r="N68">
        <v>0.81899999999999995</v>
      </c>
      <c r="O68">
        <v>2.86E-2</v>
      </c>
      <c r="P68">
        <v>1.0800000000000001E-2</v>
      </c>
      <c r="Q68">
        <v>8.8300000000000003E-2</v>
      </c>
      <c r="R68">
        <v>8.2199999999999995E-2</v>
      </c>
      <c r="S68">
        <v>8.3000000000000004E-2</v>
      </c>
      <c r="T68">
        <v>0.27600000000000002</v>
      </c>
      <c r="U68">
        <v>5.5300000000000002E-2</v>
      </c>
      <c r="V68">
        <v>1153</v>
      </c>
      <c r="W68">
        <v>194272</v>
      </c>
      <c r="X68">
        <v>0.10199999999999999</v>
      </c>
      <c r="Y68">
        <v>38</v>
      </c>
      <c r="Z68">
        <v>0.70799999999999996</v>
      </c>
      <c r="AA68">
        <v>0.16700000000000001</v>
      </c>
      <c r="AB68">
        <v>0.27500000000000002</v>
      </c>
    </row>
    <row r="69" spans="1:28" x14ac:dyDescent="0.2">
      <c r="A69" t="s">
        <v>96</v>
      </c>
      <c r="B69" t="s">
        <v>408</v>
      </c>
      <c r="C69">
        <v>831919</v>
      </c>
      <c r="D69">
        <v>2831</v>
      </c>
      <c r="E69">
        <v>28.8</v>
      </c>
      <c r="F69">
        <v>9.2200000000000006</v>
      </c>
      <c r="G69">
        <v>52145</v>
      </c>
      <c r="H69">
        <v>0.254</v>
      </c>
      <c r="I69">
        <v>0.14099999999999999</v>
      </c>
      <c r="J69">
        <v>0.58399999999999996</v>
      </c>
      <c r="K69">
        <v>0.123</v>
      </c>
      <c r="L69">
        <v>2.87E-2</v>
      </c>
      <c r="M69">
        <v>6.8699999999999997E-2</v>
      </c>
      <c r="N69">
        <v>0.84199999999999997</v>
      </c>
      <c r="O69">
        <v>3.15E-2</v>
      </c>
      <c r="P69">
        <v>6.2500000000000003E-3</v>
      </c>
      <c r="Q69">
        <v>0.109</v>
      </c>
      <c r="R69">
        <v>6.9800000000000001E-2</v>
      </c>
      <c r="S69">
        <v>4.9599999999999998E-2</v>
      </c>
      <c r="T69">
        <v>0.39500000000000002</v>
      </c>
      <c r="U69">
        <v>4.5999999999999999E-2</v>
      </c>
      <c r="V69">
        <v>1091</v>
      </c>
      <c r="W69">
        <v>181839</v>
      </c>
      <c r="X69">
        <v>0.17799999999999999</v>
      </c>
      <c r="Y69">
        <v>47</v>
      </c>
      <c r="Z69">
        <v>0.81</v>
      </c>
      <c r="AA69">
        <v>0.108</v>
      </c>
      <c r="AB69">
        <v>9.5600000000000004E-2</v>
      </c>
    </row>
    <row r="70" spans="1:28" x14ac:dyDescent="0.2">
      <c r="A70" t="s">
        <v>97</v>
      </c>
      <c r="B70" t="s">
        <v>408</v>
      </c>
      <c r="C70">
        <v>652256</v>
      </c>
      <c r="D70">
        <v>512</v>
      </c>
      <c r="E70">
        <v>37.9</v>
      </c>
      <c r="F70">
        <v>22.7</v>
      </c>
      <c r="G70">
        <v>48218</v>
      </c>
      <c r="H70">
        <v>0.23300000000000001</v>
      </c>
      <c r="I70">
        <v>0.17299999999999999</v>
      </c>
      <c r="J70">
        <v>0.54700000000000004</v>
      </c>
      <c r="K70">
        <v>0.158</v>
      </c>
      <c r="L70">
        <v>2.6100000000000002E-2</v>
      </c>
      <c r="M70">
        <v>4.1399999999999999E-2</v>
      </c>
      <c r="N70">
        <v>0.85</v>
      </c>
      <c r="O70">
        <v>2.8500000000000001E-2</v>
      </c>
      <c r="P70">
        <v>7.1000000000000004E-3</v>
      </c>
      <c r="Q70">
        <v>9.5399999999999999E-2</v>
      </c>
      <c r="R70">
        <v>4.3099999999999999E-2</v>
      </c>
      <c r="S70">
        <v>5.6599999999999998E-2</v>
      </c>
      <c r="T70">
        <v>0.41399999999999998</v>
      </c>
      <c r="U70">
        <v>5.9799999999999999E-2</v>
      </c>
      <c r="V70">
        <v>970</v>
      </c>
      <c r="W70">
        <v>118878</v>
      </c>
      <c r="X70">
        <v>0.215</v>
      </c>
      <c r="Y70">
        <v>41</v>
      </c>
      <c r="Z70">
        <v>0.78300000000000003</v>
      </c>
      <c r="AA70">
        <v>0.152</v>
      </c>
      <c r="AB70">
        <v>0.20599999999999999</v>
      </c>
    </row>
    <row r="71" spans="1:28" x14ac:dyDescent="0.2">
      <c r="A71" t="s">
        <v>98</v>
      </c>
      <c r="B71" t="s">
        <v>408</v>
      </c>
      <c r="C71">
        <v>584245</v>
      </c>
      <c r="D71">
        <v>753</v>
      </c>
      <c r="E71">
        <v>37.700000000000003</v>
      </c>
      <c r="F71">
        <v>17.7</v>
      </c>
      <c r="G71">
        <v>47233</v>
      </c>
      <c r="H71">
        <v>0.26900000000000002</v>
      </c>
      <c r="I71">
        <v>0.157</v>
      </c>
      <c r="J71">
        <v>0.51700000000000002</v>
      </c>
      <c r="K71">
        <v>0.13700000000000001</v>
      </c>
      <c r="L71">
        <v>3.1800000000000002E-2</v>
      </c>
      <c r="M71">
        <v>5.0799999999999998E-2</v>
      </c>
      <c r="N71">
        <v>0.86399999999999999</v>
      </c>
      <c r="O71">
        <v>3.1399999999999997E-2</v>
      </c>
      <c r="P71">
        <v>6.45E-3</v>
      </c>
      <c r="Q71">
        <v>0.12</v>
      </c>
      <c r="R71">
        <v>5.0700000000000002E-2</v>
      </c>
      <c r="S71">
        <v>3.0499999999999999E-2</v>
      </c>
      <c r="T71">
        <v>0.44600000000000001</v>
      </c>
      <c r="U71">
        <v>5.2299999999999999E-2</v>
      </c>
      <c r="V71">
        <v>1074</v>
      </c>
      <c r="W71">
        <v>158014</v>
      </c>
      <c r="X71">
        <v>0.16900000000000001</v>
      </c>
      <c r="Y71">
        <v>47</v>
      </c>
      <c r="Z71">
        <v>0.82299999999999995</v>
      </c>
      <c r="AA71">
        <v>0.109</v>
      </c>
      <c r="AB71">
        <v>0.129</v>
      </c>
    </row>
    <row r="72" spans="1:28" x14ac:dyDescent="0.2">
      <c r="A72" t="s">
        <v>99</v>
      </c>
      <c r="B72" t="s">
        <v>408</v>
      </c>
      <c r="C72">
        <v>222992</v>
      </c>
      <c r="D72">
        <v>401</v>
      </c>
      <c r="E72">
        <v>51.1</v>
      </c>
      <c r="F72">
        <v>19.7</v>
      </c>
      <c r="G72">
        <v>59366</v>
      </c>
      <c r="H72">
        <v>0.20599999999999999</v>
      </c>
      <c r="I72">
        <v>0.13500000000000001</v>
      </c>
      <c r="J72">
        <v>0.61699999999999999</v>
      </c>
      <c r="K72">
        <v>0.109</v>
      </c>
      <c r="L72">
        <v>2.3900000000000001E-2</v>
      </c>
      <c r="M72">
        <v>5.6500000000000002E-2</v>
      </c>
      <c r="N72">
        <v>0.81</v>
      </c>
      <c r="O72">
        <v>5.6899999999999999E-2</v>
      </c>
      <c r="P72">
        <v>6.8900000000000003E-3</v>
      </c>
      <c r="Q72">
        <v>0.19900000000000001</v>
      </c>
      <c r="R72">
        <v>3.5200000000000002E-2</v>
      </c>
      <c r="S72">
        <v>2.8799999999999999E-2</v>
      </c>
      <c r="T72">
        <v>0.32500000000000001</v>
      </c>
      <c r="U72">
        <v>4.8099999999999997E-2</v>
      </c>
      <c r="V72">
        <v>1055</v>
      </c>
      <c r="W72">
        <v>213148</v>
      </c>
      <c r="X72">
        <v>0.247</v>
      </c>
      <c r="Y72">
        <v>39</v>
      </c>
      <c r="Z72">
        <v>0.8</v>
      </c>
      <c r="AA72">
        <v>9.1800000000000007E-2</v>
      </c>
      <c r="AB72">
        <v>8.0100000000000005E-2</v>
      </c>
    </row>
    <row r="73" spans="1:28" x14ac:dyDescent="0.2">
      <c r="A73" t="s">
        <v>100</v>
      </c>
      <c r="B73" t="s">
        <v>408</v>
      </c>
      <c r="C73">
        <v>432574</v>
      </c>
      <c r="D73">
        <v>1072</v>
      </c>
      <c r="E73">
        <v>35.1</v>
      </c>
      <c r="F73">
        <v>17.600000000000001</v>
      </c>
      <c r="G73">
        <v>51783</v>
      </c>
      <c r="H73">
        <v>0.27800000000000002</v>
      </c>
      <c r="I73">
        <v>0.20499999999999999</v>
      </c>
      <c r="J73">
        <v>0.59699999999999998</v>
      </c>
      <c r="K73">
        <v>0.151</v>
      </c>
      <c r="L73">
        <v>2.07E-2</v>
      </c>
      <c r="M73">
        <v>5.4800000000000001E-2</v>
      </c>
      <c r="N73">
        <v>0.78100000000000003</v>
      </c>
      <c r="O73">
        <v>2.1999999999999999E-2</v>
      </c>
      <c r="P73">
        <v>5.3499999999999997E-3</v>
      </c>
      <c r="Q73">
        <v>7.7100000000000002E-2</v>
      </c>
      <c r="R73">
        <v>2.6599999999999999E-2</v>
      </c>
      <c r="S73">
        <v>2.9899999999999999E-2</v>
      </c>
      <c r="T73">
        <v>0.29099999999999998</v>
      </c>
      <c r="U73">
        <v>5.0900000000000001E-2</v>
      </c>
      <c r="V73">
        <v>936</v>
      </c>
      <c r="W73">
        <v>148900</v>
      </c>
      <c r="X73">
        <v>0.152</v>
      </c>
      <c r="Y73">
        <v>37</v>
      </c>
      <c r="Z73">
        <v>0.624</v>
      </c>
      <c r="AA73">
        <v>0.32100000000000001</v>
      </c>
      <c r="AB73">
        <v>6.1100000000000002E-2</v>
      </c>
    </row>
    <row r="74" spans="1:28" x14ac:dyDescent="0.2">
      <c r="A74" t="s">
        <v>101</v>
      </c>
      <c r="B74" t="s">
        <v>408</v>
      </c>
      <c r="C74">
        <v>2064644</v>
      </c>
      <c r="D74">
        <v>2074</v>
      </c>
      <c r="E74">
        <v>37.700000000000003</v>
      </c>
      <c r="F74">
        <v>21.7</v>
      </c>
      <c r="G74">
        <v>57647</v>
      </c>
      <c r="H74">
        <v>0.27</v>
      </c>
      <c r="I74">
        <v>0.158</v>
      </c>
      <c r="J74">
        <v>0.65700000000000003</v>
      </c>
      <c r="K74">
        <v>0.151</v>
      </c>
      <c r="L74">
        <v>1.8499999999999999E-2</v>
      </c>
      <c r="M74">
        <v>6.7400000000000002E-2</v>
      </c>
      <c r="N74">
        <v>0.82799999999999996</v>
      </c>
      <c r="O74">
        <v>2.69E-2</v>
      </c>
      <c r="P74">
        <v>1.52E-2</v>
      </c>
      <c r="Q74">
        <v>6.54E-2</v>
      </c>
      <c r="R74">
        <v>9.7799999999999998E-2</v>
      </c>
      <c r="S74">
        <v>8.9800000000000005E-2</v>
      </c>
      <c r="T74">
        <v>0.253</v>
      </c>
      <c r="U74">
        <v>4.6699999999999998E-2</v>
      </c>
      <c r="V74">
        <v>1219</v>
      </c>
      <c r="W74">
        <v>193628</v>
      </c>
      <c r="X74">
        <v>0.16</v>
      </c>
      <c r="Y74">
        <v>36</v>
      </c>
      <c r="Z74">
        <v>0.68600000000000005</v>
      </c>
      <c r="AA74">
        <v>0.17299999999999999</v>
      </c>
      <c r="AB74">
        <v>0.313</v>
      </c>
    </row>
    <row r="75" spans="1:28" x14ac:dyDescent="0.2">
      <c r="A75" t="s">
        <v>102</v>
      </c>
      <c r="B75" t="s">
        <v>408</v>
      </c>
      <c r="C75">
        <v>415380</v>
      </c>
      <c r="D75">
        <v>819</v>
      </c>
      <c r="E75">
        <v>35.200000000000003</v>
      </c>
      <c r="F75">
        <v>14.3</v>
      </c>
      <c r="G75">
        <v>44888</v>
      </c>
      <c r="H75">
        <v>0.29099999999999998</v>
      </c>
      <c r="I75">
        <v>0.23499999999999999</v>
      </c>
      <c r="J75">
        <v>0.55000000000000004</v>
      </c>
      <c r="K75">
        <v>0.14599999999999999</v>
      </c>
      <c r="L75">
        <v>2.2499999999999999E-2</v>
      </c>
      <c r="M75">
        <v>4.6300000000000001E-2</v>
      </c>
      <c r="N75">
        <v>0.80800000000000005</v>
      </c>
      <c r="O75">
        <v>2.3400000000000001E-2</v>
      </c>
      <c r="P75">
        <v>7.0000000000000001E-3</v>
      </c>
      <c r="Q75">
        <v>9.3200000000000005E-2</v>
      </c>
      <c r="R75">
        <v>3.5999999999999997E-2</v>
      </c>
      <c r="S75">
        <v>3.9899999999999998E-2</v>
      </c>
      <c r="T75">
        <v>0.33300000000000002</v>
      </c>
      <c r="U75">
        <v>5.0299999999999997E-2</v>
      </c>
      <c r="V75">
        <v>879</v>
      </c>
      <c r="W75">
        <v>133556</v>
      </c>
      <c r="X75">
        <v>0.18099999999999999</v>
      </c>
      <c r="Y75">
        <v>38</v>
      </c>
      <c r="Z75">
        <v>0.74399999999999999</v>
      </c>
      <c r="AA75">
        <v>0.17799999999999999</v>
      </c>
      <c r="AB75">
        <v>8.7300000000000003E-2</v>
      </c>
    </row>
    <row r="76" spans="1:28" x14ac:dyDescent="0.2">
      <c r="A76" t="s">
        <v>103</v>
      </c>
      <c r="B76" t="s">
        <v>408</v>
      </c>
      <c r="C76">
        <v>551147</v>
      </c>
      <c r="D76">
        <v>1732</v>
      </c>
      <c r="E76">
        <v>47.6</v>
      </c>
      <c r="F76">
        <v>33.299999999999997</v>
      </c>
      <c r="G76">
        <v>52672</v>
      </c>
      <c r="H76">
        <v>0.27</v>
      </c>
      <c r="I76">
        <v>0.14399999999999999</v>
      </c>
      <c r="J76">
        <v>0.53300000000000003</v>
      </c>
      <c r="K76">
        <v>0.111</v>
      </c>
      <c r="L76">
        <v>2.9399999999999999E-2</v>
      </c>
      <c r="M76">
        <v>5.3100000000000001E-2</v>
      </c>
      <c r="N76">
        <v>0.85399999999999998</v>
      </c>
      <c r="O76">
        <v>2.98E-2</v>
      </c>
      <c r="P76">
        <v>6.8399999999999997E-3</v>
      </c>
      <c r="Q76">
        <v>0.109</v>
      </c>
      <c r="R76">
        <v>7.2099999999999997E-2</v>
      </c>
      <c r="S76">
        <v>6.4100000000000004E-2</v>
      </c>
      <c r="T76">
        <v>0.46200000000000002</v>
      </c>
      <c r="U76">
        <v>4.7100000000000003E-2</v>
      </c>
      <c r="V76">
        <v>1118</v>
      </c>
      <c r="W76">
        <v>183787</v>
      </c>
      <c r="X76">
        <v>0.19600000000000001</v>
      </c>
      <c r="Y76">
        <v>48</v>
      </c>
      <c r="Z76">
        <v>0.79300000000000004</v>
      </c>
      <c r="AA76">
        <v>0.14099999999999999</v>
      </c>
      <c r="AB76">
        <v>0.16</v>
      </c>
    </row>
    <row r="77" spans="1:28" x14ac:dyDescent="0.2">
      <c r="A77" t="s">
        <v>104</v>
      </c>
      <c r="B77" t="s">
        <v>408</v>
      </c>
      <c r="C77">
        <v>1183182</v>
      </c>
      <c r="D77">
        <v>1869</v>
      </c>
      <c r="E77">
        <v>36.299999999999997</v>
      </c>
      <c r="F77">
        <v>16.600000000000001</v>
      </c>
      <c r="G77">
        <v>57321</v>
      </c>
      <c r="H77">
        <v>0.23</v>
      </c>
      <c r="I77">
        <v>0.14799999999999999</v>
      </c>
      <c r="J77">
        <v>0.64800000000000002</v>
      </c>
      <c r="K77">
        <v>0.14599999999999999</v>
      </c>
      <c r="L77">
        <v>2.1499999999999998E-2</v>
      </c>
      <c r="M77">
        <v>6.0100000000000001E-2</v>
      </c>
      <c r="N77">
        <v>0.81</v>
      </c>
      <c r="O77">
        <v>3.2599999999999997E-2</v>
      </c>
      <c r="P77">
        <v>6.7799999999999996E-3</v>
      </c>
      <c r="Q77">
        <v>0.129</v>
      </c>
      <c r="R77">
        <v>5.21E-2</v>
      </c>
      <c r="S77">
        <v>4.1200000000000001E-2</v>
      </c>
      <c r="T77">
        <v>0.29399999999999998</v>
      </c>
      <c r="U77">
        <v>4.99E-2</v>
      </c>
      <c r="V77">
        <v>1089</v>
      </c>
      <c r="W77">
        <v>167546</v>
      </c>
      <c r="X77">
        <v>0.126</v>
      </c>
      <c r="Y77">
        <v>38</v>
      </c>
      <c r="Z77">
        <v>0.65800000000000003</v>
      </c>
      <c r="AA77">
        <v>0.25</v>
      </c>
      <c r="AB77">
        <v>8.6999999999999994E-2</v>
      </c>
    </row>
    <row r="78" spans="1:28" x14ac:dyDescent="0.2">
      <c r="A78" t="s">
        <v>105</v>
      </c>
      <c r="B78" t="s">
        <v>408</v>
      </c>
      <c r="C78">
        <v>403787</v>
      </c>
      <c r="D78">
        <v>758</v>
      </c>
      <c r="E78">
        <v>28.8</v>
      </c>
      <c r="F78">
        <v>11.3</v>
      </c>
      <c r="G78">
        <v>54753</v>
      </c>
      <c r="H78">
        <v>0.183</v>
      </c>
      <c r="I78">
        <v>0.13900000000000001</v>
      </c>
      <c r="J78">
        <v>0.59799999999999998</v>
      </c>
      <c r="K78">
        <v>0.14699999999999999</v>
      </c>
      <c r="L78">
        <v>2.1600000000000001E-2</v>
      </c>
      <c r="M78">
        <v>5.5899999999999998E-2</v>
      </c>
      <c r="N78">
        <v>0.81699999999999995</v>
      </c>
      <c r="O78">
        <v>5.67E-2</v>
      </c>
      <c r="P78">
        <v>4.9100000000000003E-3</v>
      </c>
      <c r="Q78">
        <v>0.153</v>
      </c>
      <c r="R78">
        <v>2.58E-2</v>
      </c>
      <c r="S78">
        <v>2.07E-2</v>
      </c>
      <c r="T78">
        <v>0.34499999999999997</v>
      </c>
      <c r="U78">
        <v>4.3299999999999998E-2</v>
      </c>
      <c r="V78">
        <v>987</v>
      </c>
      <c r="W78">
        <v>145904</v>
      </c>
      <c r="X78">
        <v>0.13100000000000001</v>
      </c>
      <c r="Y78">
        <v>39</v>
      </c>
      <c r="Z78">
        <v>0.72699999999999998</v>
      </c>
      <c r="AA78">
        <v>0.17799999999999999</v>
      </c>
      <c r="AB78">
        <v>5.33E-2</v>
      </c>
    </row>
    <row r="79" spans="1:28" x14ac:dyDescent="0.2">
      <c r="A79" t="s">
        <v>106</v>
      </c>
      <c r="B79" t="s">
        <v>408</v>
      </c>
      <c r="C79">
        <v>213075</v>
      </c>
      <c r="D79">
        <v>445</v>
      </c>
      <c r="E79">
        <v>41.1</v>
      </c>
      <c r="F79">
        <v>21.3</v>
      </c>
      <c r="G79">
        <v>81606</v>
      </c>
      <c r="H79">
        <v>0.22800000000000001</v>
      </c>
      <c r="I79">
        <v>9.0300000000000005E-2</v>
      </c>
      <c r="J79">
        <v>0.60099999999999998</v>
      </c>
      <c r="K79">
        <v>6.8599999999999994E-2</v>
      </c>
      <c r="L79">
        <v>2.7699999999999999E-2</v>
      </c>
      <c r="M79">
        <v>9.3299999999999994E-2</v>
      </c>
      <c r="N79">
        <v>0.82</v>
      </c>
      <c r="O79">
        <v>4.3099999999999999E-2</v>
      </c>
      <c r="P79">
        <v>6.3600000000000002E-3</v>
      </c>
      <c r="Q79">
        <v>0.112</v>
      </c>
      <c r="R79">
        <v>4.5100000000000001E-2</v>
      </c>
      <c r="S79">
        <v>2.4299999999999999E-2</v>
      </c>
      <c r="T79">
        <v>0.34499999999999997</v>
      </c>
      <c r="U79">
        <v>3.5799999999999998E-2</v>
      </c>
      <c r="V79">
        <v>1424</v>
      </c>
      <c r="W79">
        <v>294174</v>
      </c>
      <c r="X79">
        <v>0.151</v>
      </c>
      <c r="Y79">
        <v>44</v>
      </c>
      <c r="Z79">
        <v>0.88600000000000001</v>
      </c>
      <c r="AA79">
        <v>5.3699999999999998E-2</v>
      </c>
      <c r="AB79">
        <v>6.4699999999999994E-2</v>
      </c>
    </row>
    <row r="80" spans="1:28" x14ac:dyDescent="0.2">
      <c r="A80" t="s">
        <v>107</v>
      </c>
      <c r="B80" t="s">
        <v>408</v>
      </c>
      <c r="C80">
        <v>476137</v>
      </c>
      <c r="D80">
        <v>845</v>
      </c>
      <c r="E80">
        <v>32.1</v>
      </c>
      <c r="F80">
        <v>20.6</v>
      </c>
      <c r="G80">
        <v>54201</v>
      </c>
      <c r="H80">
        <v>0.247</v>
      </c>
      <c r="I80">
        <v>0.13800000000000001</v>
      </c>
      <c r="J80">
        <v>0.55000000000000004</v>
      </c>
      <c r="K80">
        <v>0.11700000000000001</v>
      </c>
      <c r="L80">
        <v>2.7900000000000001E-2</v>
      </c>
      <c r="M80">
        <v>5.8299999999999998E-2</v>
      </c>
      <c r="N80">
        <v>0.85799999999999998</v>
      </c>
      <c r="O80">
        <v>3.39E-2</v>
      </c>
      <c r="P80">
        <v>5.3400000000000001E-3</v>
      </c>
      <c r="Q80">
        <v>0.13900000000000001</v>
      </c>
      <c r="R80">
        <v>5.5599999999999997E-2</v>
      </c>
      <c r="S80">
        <v>3.3500000000000002E-2</v>
      </c>
      <c r="T80">
        <v>0.42699999999999999</v>
      </c>
      <c r="U80">
        <v>4.8399999999999999E-2</v>
      </c>
      <c r="V80">
        <v>1068</v>
      </c>
      <c r="W80">
        <v>168719</v>
      </c>
      <c r="X80">
        <v>0.16</v>
      </c>
      <c r="Y80">
        <v>46</v>
      </c>
      <c r="Z80">
        <v>0.81299999999999994</v>
      </c>
      <c r="AA80">
        <v>0.113</v>
      </c>
      <c r="AB80">
        <v>0.10299999999999999</v>
      </c>
    </row>
    <row r="81" spans="1:28" x14ac:dyDescent="0.2">
      <c r="A81" t="s">
        <v>108</v>
      </c>
      <c r="B81" t="s">
        <v>408</v>
      </c>
      <c r="C81">
        <v>343778</v>
      </c>
      <c r="D81">
        <v>725</v>
      </c>
      <c r="E81">
        <v>35.6</v>
      </c>
      <c r="F81">
        <v>16.8</v>
      </c>
      <c r="G81">
        <v>43151</v>
      </c>
      <c r="H81">
        <v>0.22900000000000001</v>
      </c>
      <c r="I81">
        <v>0.17599999999999999</v>
      </c>
      <c r="J81">
        <v>0.46100000000000002</v>
      </c>
      <c r="K81">
        <v>0.161</v>
      </c>
      <c r="L81">
        <v>3.2000000000000001E-2</v>
      </c>
      <c r="M81">
        <v>4.7600000000000003E-2</v>
      </c>
      <c r="N81">
        <v>0.85</v>
      </c>
      <c r="O81">
        <v>3.0599999999999999E-2</v>
      </c>
      <c r="P81">
        <v>3.4199999999999999E-3</v>
      </c>
      <c r="Q81">
        <v>0.128</v>
      </c>
      <c r="R81">
        <v>4.4400000000000002E-2</v>
      </c>
      <c r="S81">
        <v>2.7300000000000001E-2</v>
      </c>
      <c r="T81">
        <v>0.51400000000000001</v>
      </c>
      <c r="U81">
        <v>5.7500000000000002E-2</v>
      </c>
      <c r="V81">
        <v>850</v>
      </c>
      <c r="W81">
        <v>121505</v>
      </c>
      <c r="X81">
        <v>0.19</v>
      </c>
      <c r="Y81">
        <v>47</v>
      </c>
      <c r="Z81">
        <v>0.82</v>
      </c>
      <c r="AA81">
        <v>0.129</v>
      </c>
      <c r="AB81">
        <v>0.124</v>
      </c>
    </row>
    <row r="82" spans="1:28" x14ac:dyDescent="0.2">
      <c r="A82" t="s">
        <v>109</v>
      </c>
      <c r="B82" t="s">
        <v>408</v>
      </c>
      <c r="C82">
        <v>269796</v>
      </c>
      <c r="D82">
        <v>336</v>
      </c>
      <c r="E82">
        <v>41.7</v>
      </c>
      <c r="F82">
        <v>17.3</v>
      </c>
      <c r="G82">
        <v>46603</v>
      </c>
      <c r="H82">
        <v>0.22500000000000001</v>
      </c>
      <c r="I82">
        <v>0.17799999999999999</v>
      </c>
      <c r="J82">
        <v>0.53800000000000003</v>
      </c>
      <c r="K82">
        <v>0.16500000000000001</v>
      </c>
      <c r="L82">
        <v>2.3699999999999999E-2</v>
      </c>
      <c r="M82">
        <v>3.8100000000000002E-2</v>
      </c>
      <c r="N82">
        <v>0.81799999999999995</v>
      </c>
      <c r="O82">
        <v>3.2899999999999999E-2</v>
      </c>
      <c r="P82">
        <v>3.4499999999999999E-3</v>
      </c>
      <c r="Q82">
        <v>0.13400000000000001</v>
      </c>
      <c r="R82">
        <v>2.1399999999999999E-2</v>
      </c>
      <c r="S82">
        <v>2.23E-2</v>
      </c>
      <c r="T82">
        <v>0.38900000000000001</v>
      </c>
      <c r="U82">
        <v>6.6900000000000001E-2</v>
      </c>
      <c r="V82">
        <v>869</v>
      </c>
      <c r="W82">
        <v>137586</v>
      </c>
      <c r="X82">
        <v>0.27500000000000002</v>
      </c>
      <c r="Y82">
        <v>41</v>
      </c>
      <c r="Z82">
        <v>0.79300000000000004</v>
      </c>
      <c r="AA82">
        <v>0.14699999999999999</v>
      </c>
      <c r="AB82">
        <v>5.1700000000000003E-2</v>
      </c>
    </row>
    <row r="83" spans="1:28" x14ac:dyDescent="0.2">
      <c r="A83" t="s">
        <v>110</v>
      </c>
      <c r="B83" t="s">
        <v>408</v>
      </c>
      <c r="C83">
        <v>255667</v>
      </c>
      <c r="D83">
        <v>609</v>
      </c>
      <c r="E83">
        <v>35.799999999999997</v>
      </c>
      <c r="F83">
        <v>27.9</v>
      </c>
      <c r="G83">
        <v>37388</v>
      </c>
      <c r="H83">
        <v>0.214</v>
      </c>
      <c r="I83">
        <v>0.224</v>
      </c>
      <c r="J83">
        <v>0.47199999999999998</v>
      </c>
      <c r="K83">
        <v>0.183</v>
      </c>
      <c r="L83">
        <v>2.5999999999999999E-2</v>
      </c>
      <c r="M83">
        <v>2.8400000000000002E-2</v>
      </c>
      <c r="N83">
        <v>0.86199999999999999</v>
      </c>
      <c r="O83">
        <v>2.3400000000000001E-2</v>
      </c>
      <c r="P83">
        <v>1.26E-2</v>
      </c>
      <c r="Q83">
        <v>0.105</v>
      </c>
      <c r="R83">
        <v>5.16E-2</v>
      </c>
      <c r="S83">
        <v>9.8100000000000007E-2</v>
      </c>
      <c r="T83">
        <v>0.48099999999999998</v>
      </c>
      <c r="U83">
        <v>6.4199999999999993E-2</v>
      </c>
      <c r="V83">
        <v>741</v>
      </c>
      <c r="W83">
        <v>89517</v>
      </c>
      <c r="X83">
        <v>0.248</v>
      </c>
      <c r="Y83">
        <v>44</v>
      </c>
      <c r="Z83">
        <v>0.81799999999999995</v>
      </c>
      <c r="AA83">
        <v>0.10100000000000001</v>
      </c>
      <c r="AB83">
        <v>0.29199999999999998</v>
      </c>
    </row>
    <row r="84" spans="1:28" x14ac:dyDescent="0.2">
      <c r="A84" t="s">
        <v>111</v>
      </c>
      <c r="B84" t="s">
        <v>408</v>
      </c>
      <c r="C84">
        <v>135220</v>
      </c>
      <c r="D84">
        <v>502</v>
      </c>
      <c r="E84">
        <v>32.700000000000003</v>
      </c>
      <c r="F84">
        <v>16.7</v>
      </c>
      <c r="G84">
        <v>42405</v>
      </c>
      <c r="H84">
        <v>0.18099999999999999</v>
      </c>
      <c r="I84">
        <v>0.189</v>
      </c>
      <c r="J84">
        <v>0.49399999999999999</v>
      </c>
      <c r="K84">
        <v>0.20799999999999999</v>
      </c>
      <c r="L84">
        <v>2.6499999999999999E-2</v>
      </c>
      <c r="M84">
        <v>3.1600000000000003E-2</v>
      </c>
      <c r="N84">
        <v>0.83399999999999996</v>
      </c>
      <c r="O84">
        <v>1.4500000000000001E-2</v>
      </c>
      <c r="P84">
        <v>1.49E-3</v>
      </c>
      <c r="Q84">
        <v>0.125</v>
      </c>
      <c r="R84">
        <v>1.6799999999999999E-2</v>
      </c>
      <c r="S84">
        <v>2.5100000000000001E-2</v>
      </c>
      <c r="T84">
        <v>0.39800000000000002</v>
      </c>
      <c r="U84">
        <v>8.7400000000000005E-2</v>
      </c>
      <c r="V84">
        <v>747</v>
      </c>
      <c r="W84">
        <v>103427</v>
      </c>
      <c r="X84">
        <v>0.18</v>
      </c>
      <c r="Y84">
        <v>41</v>
      </c>
      <c r="Z84">
        <v>0.77600000000000002</v>
      </c>
      <c r="AA84">
        <v>0.18099999999999999</v>
      </c>
      <c r="AB84">
        <v>7.6799999999999993E-2</v>
      </c>
    </row>
    <row r="85" spans="1:28" x14ac:dyDescent="0.2">
      <c r="A85" t="s">
        <v>112</v>
      </c>
      <c r="B85" t="s">
        <v>408</v>
      </c>
      <c r="C85">
        <v>490297</v>
      </c>
      <c r="D85">
        <v>2593</v>
      </c>
      <c r="E85">
        <v>34</v>
      </c>
      <c r="F85">
        <v>20.6</v>
      </c>
      <c r="G85">
        <v>53725</v>
      </c>
      <c r="H85">
        <v>0.23899999999999999</v>
      </c>
      <c r="I85">
        <v>0.13500000000000001</v>
      </c>
      <c r="J85">
        <v>0.53600000000000003</v>
      </c>
      <c r="K85">
        <v>0.14199999999999999</v>
      </c>
      <c r="L85">
        <v>2.76E-2</v>
      </c>
      <c r="M85">
        <v>5.21E-2</v>
      </c>
      <c r="N85">
        <v>0.873</v>
      </c>
      <c r="O85">
        <v>2.7400000000000001E-2</v>
      </c>
      <c r="P85">
        <v>4.3E-3</v>
      </c>
      <c r="Q85">
        <v>0.11700000000000001</v>
      </c>
      <c r="R85">
        <v>5.5300000000000002E-2</v>
      </c>
      <c r="S85">
        <v>3.7999999999999999E-2</v>
      </c>
      <c r="T85">
        <v>0.42</v>
      </c>
      <c r="U85">
        <v>6.6199999999999995E-2</v>
      </c>
      <c r="V85">
        <v>1087</v>
      </c>
      <c r="W85">
        <v>144963</v>
      </c>
      <c r="X85">
        <v>0.17299999999999999</v>
      </c>
      <c r="Y85">
        <v>45</v>
      </c>
      <c r="Z85">
        <v>0.88100000000000001</v>
      </c>
      <c r="AA85">
        <v>5.45E-2</v>
      </c>
      <c r="AB85">
        <v>0.14099999999999999</v>
      </c>
    </row>
    <row r="86" spans="1:28" x14ac:dyDescent="0.2">
      <c r="A86" t="s">
        <v>113</v>
      </c>
      <c r="B86" t="s">
        <v>408</v>
      </c>
      <c r="C86">
        <v>757998</v>
      </c>
      <c r="D86">
        <v>635</v>
      </c>
      <c r="E86">
        <v>40.299999999999997</v>
      </c>
      <c r="F86">
        <v>19.2</v>
      </c>
      <c r="G86">
        <v>48746</v>
      </c>
      <c r="H86">
        <v>0.23699999999999999</v>
      </c>
      <c r="I86">
        <v>0.13500000000000001</v>
      </c>
      <c r="J86">
        <v>0.443</v>
      </c>
      <c r="K86">
        <v>0.124</v>
      </c>
      <c r="L86">
        <v>3.7100000000000001E-2</v>
      </c>
      <c r="M86">
        <v>5.28E-2</v>
      </c>
      <c r="N86">
        <v>0.84799999999999998</v>
      </c>
      <c r="O86">
        <v>3.5400000000000001E-2</v>
      </c>
      <c r="P86">
        <v>4.1700000000000001E-3</v>
      </c>
      <c r="Q86">
        <v>0.14199999999999999</v>
      </c>
      <c r="R86">
        <v>4.5100000000000001E-2</v>
      </c>
      <c r="S86">
        <v>2.4799999999999999E-2</v>
      </c>
      <c r="T86">
        <v>0.55500000000000005</v>
      </c>
      <c r="U86">
        <v>5.33E-2</v>
      </c>
      <c r="V86">
        <v>1010</v>
      </c>
      <c r="W86">
        <v>148100</v>
      </c>
      <c r="X86">
        <v>0.17699999999999999</v>
      </c>
      <c r="Y86">
        <v>51</v>
      </c>
      <c r="Z86">
        <v>0.872</v>
      </c>
      <c r="AA86">
        <v>7.3499999999999996E-2</v>
      </c>
      <c r="AB86">
        <v>0.109</v>
      </c>
    </row>
    <row r="87" spans="1:28" x14ac:dyDescent="0.2">
      <c r="A87" t="s">
        <v>114</v>
      </c>
      <c r="B87" t="s">
        <v>408</v>
      </c>
      <c r="C87">
        <v>2599806</v>
      </c>
      <c r="D87">
        <v>3721</v>
      </c>
      <c r="E87">
        <v>29.8</v>
      </c>
      <c r="F87">
        <v>20.6</v>
      </c>
      <c r="G87">
        <v>52892</v>
      </c>
      <c r="H87">
        <v>0.34399999999999997</v>
      </c>
      <c r="I87">
        <v>0.192</v>
      </c>
      <c r="J87">
        <v>0.61899999999999999</v>
      </c>
      <c r="K87">
        <v>0.26300000000000001</v>
      </c>
      <c r="L87">
        <v>1.9300000000000001E-2</v>
      </c>
      <c r="M87">
        <v>5.5899999999999998E-2</v>
      </c>
      <c r="N87">
        <v>0.88300000000000001</v>
      </c>
      <c r="O87">
        <v>8.8000000000000005E-3</v>
      </c>
      <c r="P87">
        <v>1.8200000000000001E-2</v>
      </c>
      <c r="Q87">
        <v>2.2700000000000001E-2</v>
      </c>
      <c r="R87">
        <v>0.29799999999999999</v>
      </c>
      <c r="S87">
        <v>0.23400000000000001</v>
      </c>
      <c r="T87">
        <v>0.29499999999999998</v>
      </c>
      <c r="U87">
        <v>7.6600000000000001E-2</v>
      </c>
      <c r="V87">
        <v>1361</v>
      </c>
      <c r="W87">
        <v>264195</v>
      </c>
      <c r="X87">
        <v>0.13400000000000001</v>
      </c>
      <c r="Y87">
        <v>40</v>
      </c>
      <c r="Z87">
        <v>0.754</v>
      </c>
      <c r="AA87">
        <v>0.184</v>
      </c>
      <c r="AB87">
        <v>0.68100000000000005</v>
      </c>
    </row>
    <row r="88" spans="1:28" x14ac:dyDescent="0.2">
      <c r="A88" t="s">
        <v>115</v>
      </c>
      <c r="B88" t="s">
        <v>408</v>
      </c>
      <c r="C88">
        <v>1872155</v>
      </c>
      <c r="D88">
        <v>2450</v>
      </c>
      <c r="E88">
        <v>31.5</v>
      </c>
      <c r="F88">
        <v>11</v>
      </c>
      <c r="G88">
        <v>62342</v>
      </c>
      <c r="H88">
        <v>0.30499999999999999</v>
      </c>
      <c r="I88">
        <v>0.14000000000000001</v>
      </c>
      <c r="J88">
        <v>0.66100000000000003</v>
      </c>
      <c r="K88">
        <v>0.13700000000000001</v>
      </c>
      <c r="L88">
        <v>2.0799999999999999E-2</v>
      </c>
      <c r="M88">
        <v>6.6799999999999998E-2</v>
      </c>
      <c r="N88">
        <v>0.83899999999999997</v>
      </c>
      <c r="O88">
        <v>1.9E-2</v>
      </c>
      <c r="P88">
        <v>1.66E-2</v>
      </c>
      <c r="Q88">
        <v>5.2499999999999998E-2</v>
      </c>
      <c r="R88">
        <v>0.193</v>
      </c>
      <c r="S88">
        <v>0.13800000000000001</v>
      </c>
      <c r="T88">
        <v>0.29399999999999998</v>
      </c>
      <c r="U88">
        <v>4.4200000000000003E-2</v>
      </c>
      <c r="V88">
        <v>1491</v>
      </c>
      <c r="W88">
        <v>242886</v>
      </c>
      <c r="X88">
        <v>0.16500000000000001</v>
      </c>
      <c r="Y88">
        <v>40</v>
      </c>
      <c r="Z88">
        <v>0.61299999999999999</v>
      </c>
      <c r="AA88">
        <v>0.28599999999999998</v>
      </c>
      <c r="AB88">
        <v>0.28499999999999998</v>
      </c>
    </row>
    <row r="89" spans="1:28" x14ac:dyDescent="0.2">
      <c r="A89" t="s">
        <v>116</v>
      </c>
      <c r="B89" t="s">
        <v>408</v>
      </c>
      <c r="C89">
        <v>157373</v>
      </c>
      <c r="D89">
        <v>222</v>
      </c>
      <c r="E89">
        <v>32.4</v>
      </c>
      <c r="F89">
        <v>15.8</v>
      </c>
      <c r="G89">
        <v>47961</v>
      </c>
      <c r="H89">
        <v>0.27700000000000002</v>
      </c>
      <c r="I89">
        <v>0.124</v>
      </c>
      <c r="J89">
        <v>0.42799999999999999</v>
      </c>
      <c r="K89">
        <v>9.5500000000000002E-2</v>
      </c>
      <c r="L89">
        <v>4.7100000000000003E-2</v>
      </c>
      <c r="M89">
        <v>5.3499999999999999E-2</v>
      </c>
      <c r="N89">
        <v>0.83099999999999996</v>
      </c>
      <c r="O89">
        <v>4.8599999999999997E-2</v>
      </c>
      <c r="P89">
        <v>5.6499999999999996E-3</v>
      </c>
      <c r="Q89">
        <v>0.14799999999999999</v>
      </c>
      <c r="R89">
        <v>6.2700000000000006E-2</v>
      </c>
      <c r="S89">
        <v>4.1599999999999998E-2</v>
      </c>
      <c r="T89">
        <v>0.60099999999999998</v>
      </c>
      <c r="U89">
        <v>4.1799999999999997E-2</v>
      </c>
      <c r="V89">
        <v>1033</v>
      </c>
      <c r="W89">
        <v>175056</v>
      </c>
      <c r="X89">
        <v>0.255</v>
      </c>
      <c r="Y89">
        <v>57</v>
      </c>
      <c r="Z89">
        <v>0.89600000000000002</v>
      </c>
      <c r="AA89">
        <v>6.0900000000000003E-2</v>
      </c>
      <c r="AB89">
        <v>7.17E-2</v>
      </c>
    </row>
    <row r="90" spans="1:28" x14ac:dyDescent="0.2">
      <c r="A90" t="s">
        <v>117</v>
      </c>
      <c r="B90" t="s">
        <v>408</v>
      </c>
      <c r="C90">
        <v>647697</v>
      </c>
      <c r="D90">
        <v>431</v>
      </c>
      <c r="E90">
        <v>40.4</v>
      </c>
      <c r="F90">
        <v>18.600000000000001</v>
      </c>
      <c r="G90">
        <v>54383</v>
      </c>
      <c r="H90">
        <v>0.24199999999999999</v>
      </c>
      <c r="I90">
        <v>0.151</v>
      </c>
      <c r="J90">
        <v>0.53500000000000003</v>
      </c>
      <c r="K90">
        <v>0.11600000000000001</v>
      </c>
      <c r="L90">
        <v>3.0200000000000001E-2</v>
      </c>
      <c r="M90">
        <v>5.96E-2</v>
      </c>
      <c r="N90">
        <v>0.84</v>
      </c>
      <c r="O90">
        <v>3.8899999999999997E-2</v>
      </c>
      <c r="P90">
        <v>8.1899999999999994E-3</v>
      </c>
      <c r="Q90">
        <v>9.9500000000000005E-2</v>
      </c>
      <c r="R90">
        <v>7.5600000000000001E-2</v>
      </c>
      <c r="S90">
        <v>8.9399999999999993E-2</v>
      </c>
      <c r="T90">
        <v>0.45700000000000002</v>
      </c>
      <c r="U90">
        <v>3.9600000000000003E-2</v>
      </c>
      <c r="V90">
        <v>1104</v>
      </c>
      <c r="W90">
        <v>196866</v>
      </c>
      <c r="X90">
        <v>0.29099999999999998</v>
      </c>
      <c r="Y90">
        <v>47</v>
      </c>
      <c r="Z90">
        <v>0.84099999999999997</v>
      </c>
      <c r="AA90">
        <v>9.1200000000000003E-2</v>
      </c>
      <c r="AB90">
        <v>0.21</v>
      </c>
    </row>
    <row r="91" spans="1:28" x14ac:dyDescent="0.2">
      <c r="A91" t="s">
        <v>118</v>
      </c>
      <c r="B91" t="s">
        <v>408</v>
      </c>
      <c r="C91">
        <v>26964</v>
      </c>
      <c r="D91">
        <v>631</v>
      </c>
      <c r="E91">
        <v>21.4</v>
      </c>
      <c r="F91">
        <v>6.66</v>
      </c>
      <c r="G91">
        <v>63110</v>
      </c>
      <c r="H91">
        <v>0.29699999999999999</v>
      </c>
      <c r="I91">
        <v>0.13600000000000001</v>
      </c>
      <c r="J91">
        <v>0.66100000000000003</v>
      </c>
      <c r="K91">
        <v>7.0099999999999996E-2</v>
      </c>
      <c r="L91">
        <v>2.87E-2</v>
      </c>
      <c r="M91">
        <v>7.9299999999999995E-2</v>
      </c>
      <c r="N91">
        <v>0.81599999999999995</v>
      </c>
      <c r="O91">
        <v>4.48E-2</v>
      </c>
      <c r="P91">
        <v>1.18E-2</v>
      </c>
      <c r="Q91">
        <v>0.107</v>
      </c>
      <c r="R91">
        <v>9.0499999999999997E-2</v>
      </c>
      <c r="S91">
        <v>9.7500000000000003E-2</v>
      </c>
      <c r="T91">
        <v>0.32700000000000001</v>
      </c>
      <c r="U91">
        <v>3.6499999999999998E-2</v>
      </c>
      <c r="V91">
        <v>1589</v>
      </c>
      <c r="W91">
        <v>459539</v>
      </c>
      <c r="X91">
        <v>0.40100000000000002</v>
      </c>
      <c r="Y91">
        <v>47</v>
      </c>
      <c r="Z91">
        <v>0.875</v>
      </c>
      <c r="AA91">
        <v>8.2000000000000003E-2</v>
      </c>
      <c r="AB91">
        <v>0.23400000000000001</v>
      </c>
    </row>
    <row r="92" spans="1:28" x14ac:dyDescent="0.2">
      <c r="A92" t="s">
        <v>119</v>
      </c>
      <c r="B92" t="s">
        <v>408</v>
      </c>
      <c r="C92">
        <v>1391756</v>
      </c>
      <c r="D92">
        <v>1607</v>
      </c>
      <c r="E92">
        <v>34.200000000000003</v>
      </c>
      <c r="F92">
        <v>12.9</v>
      </c>
      <c r="G92">
        <v>64396</v>
      </c>
      <c r="H92">
        <v>0.30099999999999999</v>
      </c>
      <c r="I92">
        <v>0.13500000000000001</v>
      </c>
      <c r="J92">
        <v>0.60299999999999998</v>
      </c>
      <c r="K92">
        <v>0.105</v>
      </c>
      <c r="L92">
        <v>2.52E-2</v>
      </c>
      <c r="M92">
        <v>7.6200000000000004E-2</v>
      </c>
      <c r="N92">
        <v>0.84499999999999997</v>
      </c>
      <c r="O92">
        <v>2.5899999999999999E-2</v>
      </c>
      <c r="P92">
        <v>1.1900000000000001E-2</v>
      </c>
      <c r="Q92">
        <v>7.3599999999999999E-2</v>
      </c>
      <c r="R92">
        <v>0.128</v>
      </c>
      <c r="S92">
        <v>0.12</v>
      </c>
      <c r="T92">
        <v>0.39200000000000002</v>
      </c>
      <c r="U92">
        <v>3.5900000000000001E-2</v>
      </c>
      <c r="V92">
        <v>1476</v>
      </c>
      <c r="W92">
        <v>255102</v>
      </c>
      <c r="X92">
        <v>0.188</v>
      </c>
      <c r="Y92">
        <v>45</v>
      </c>
      <c r="Z92">
        <v>0.73899999999999999</v>
      </c>
      <c r="AA92">
        <v>0.187</v>
      </c>
      <c r="AB92">
        <v>0.216</v>
      </c>
    </row>
    <row r="93" spans="1:28" x14ac:dyDescent="0.2">
      <c r="A93" t="s">
        <v>120</v>
      </c>
      <c r="B93" t="s">
        <v>408</v>
      </c>
      <c r="C93">
        <v>342830</v>
      </c>
      <c r="D93">
        <v>621</v>
      </c>
      <c r="E93">
        <v>51.9</v>
      </c>
      <c r="F93">
        <v>10.3</v>
      </c>
      <c r="G93">
        <v>65748</v>
      </c>
      <c r="H93">
        <v>0.24</v>
      </c>
      <c r="I93">
        <v>0.13</v>
      </c>
      <c r="J93">
        <v>0.54</v>
      </c>
      <c r="K93">
        <v>8.3400000000000002E-2</v>
      </c>
      <c r="L93">
        <v>3.0700000000000002E-2</v>
      </c>
      <c r="M93">
        <v>7.6600000000000001E-2</v>
      </c>
      <c r="N93">
        <v>0.83</v>
      </c>
      <c r="O93">
        <v>4.2700000000000002E-2</v>
      </c>
      <c r="P93">
        <v>1.2200000000000001E-2</v>
      </c>
      <c r="Q93">
        <v>9.5600000000000004E-2</v>
      </c>
      <c r="R93">
        <v>0.104</v>
      </c>
      <c r="S93">
        <v>0.14299999999999999</v>
      </c>
      <c r="T93">
        <v>0.47499999999999998</v>
      </c>
      <c r="U93">
        <v>2.6200000000000001E-2</v>
      </c>
      <c r="V93">
        <v>1309</v>
      </c>
      <c r="W93">
        <v>341192</v>
      </c>
      <c r="X93">
        <v>0.317</v>
      </c>
      <c r="Y93">
        <v>49</v>
      </c>
      <c r="Z93">
        <v>0.877</v>
      </c>
      <c r="AA93">
        <v>7.2900000000000006E-2</v>
      </c>
      <c r="AB93">
        <v>0.28000000000000003</v>
      </c>
    </row>
    <row r="94" spans="1:28" x14ac:dyDescent="0.2">
      <c r="A94" t="s">
        <v>121</v>
      </c>
      <c r="B94" t="s">
        <v>408</v>
      </c>
      <c r="C94">
        <v>457447</v>
      </c>
      <c r="D94">
        <v>3572</v>
      </c>
      <c r="E94">
        <v>25.6</v>
      </c>
      <c r="F94">
        <v>8.51</v>
      </c>
      <c r="G94">
        <v>61203</v>
      </c>
      <c r="H94">
        <v>0.23599999999999999</v>
      </c>
      <c r="I94">
        <v>0.222</v>
      </c>
      <c r="J94">
        <v>0.65400000000000003</v>
      </c>
      <c r="K94">
        <v>0.16600000000000001</v>
      </c>
      <c r="L94">
        <v>1.6899999999999998E-2</v>
      </c>
      <c r="M94">
        <v>9.0200000000000002E-2</v>
      </c>
      <c r="N94">
        <v>0.77800000000000002</v>
      </c>
      <c r="O94">
        <v>4.0300000000000002E-2</v>
      </c>
      <c r="P94">
        <v>8.9800000000000001E-3</v>
      </c>
      <c r="Q94">
        <v>5.3100000000000001E-2</v>
      </c>
      <c r="R94">
        <v>2.6100000000000002E-2</v>
      </c>
      <c r="S94">
        <v>4.36E-2</v>
      </c>
      <c r="T94">
        <v>0.23</v>
      </c>
      <c r="U94">
        <v>5.62E-2</v>
      </c>
      <c r="V94">
        <v>1099</v>
      </c>
      <c r="W94">
        <v>274038</v>
      </c>
      <c r="X94">
        <v>0.182</v>
      </c>
      <c r="Y94">
        <v>35</v>
      </c>
      <c r="Z94">
        <v>0.40699999999999997</v>
      </c>
      <c r="AA94">
        <v>0.51600000000000001</v>
      </c>
      <c r="AB94">
        <v>4.6899999999999997E-2</v>
      </c>
    </row>
    <row r="95" spans="1:28" x14ac:dyDescent="0.2">
      <c r="A95" t="s">
        <v>122</v>
      </c>
      <c r="B95" t="s">
        <v>408</v>
      </c>
      <c r="C95">
        <v>6895637</v>
      </c>
      <c r="D95">
        <v>3716</v>
      </c>
      <c r="E95">
        <v>44.6</v>
      </c>
      <c r="F95">
        <v>22.7</v>
      </c>
      <c r="G95">
        <v>55170</v>
      </c>
      <c r="H95">
        <v>0.221</v>
      </c>
      <c r="I95">
        <v>0.17</v>
      </c>
      <c r="J95">
        <v>0.60899999999999999</v>
      </c>
      <c r="K95">
        <v>0.151</v>
      </c>
      <c r="L95">
        <v>2.01E-2</v>
      </c>
      <c r="M95">
        <v>4.7E-2</v>
      </c>
      <c r="N95">
        <v>0.85899999999999999</v>
      </c>
      <c r="O95">
        <v>2.3400000000000001E-2</v>
      </c>
      <c r="P95">
        <v>3.96E-3</v>
      </c>
      <c r="Q95">
        <v>8.8099999999999998E-2</v>
      </c>
      <c r="R95">
        <v>3.6999999999999998E-2</v>
      </c>
      <c r="S95">
        <v>5.11E-2</v>
      </c>
      <c r="T95">
        <v>0.309</v>
      </c>
      <c r="U95">
        <v>5.7500000000000002E-2</v>
      </c>
      <c r="V95">
        <v>941</v>
      </c>
      <c r="W95">
        <v>148301</v>
      </c>
      <c r="X95">
        <v>0.13300000000000001</v>
      </c>
      <c r="Y95">
        <v>38</v>
      </c>
      <c r="Z95">
        <v>0.65400000000000003</v>
      </c>
      <c r="AA95">
        <v>0.26100000000000001</v>
      </c>
      <c r="AB95">
        <v>9.5899999999999999E-2</v>
      </c>
    </row>
    <row r="96" spans="1:28" x14ac:dyDescent="0.2">
      <c r="A96" t="s">
        <v>123</v>
      </c>
      <c r="B96" t="s">
        <v>408</v>
      </c>
      <c r="C96">
        <v>586589</v>
      </c>
      <c r="D96">
        <v>293</v>
      </c>
      <c r="E96">
        <v>42</v>
      </c>
      <c r="F96">
        <v>16.399999999999999</v>
      </c>
      <c r="G96">
        <v>82572</v>
      </c>
      <c r="H96">
        <v>0.22900000000000001</v>
      </c>
      <c r="I96">
        <v>0.113</v>
      </c>
      <c r="J96">
        <v>0.69599999999999995</v>
      </c>
      <c r="K96">
        <v>9.2399999999999996E-2</v>
      </c>
      <c r="L96">
        <v>1.7600000000000001E-2</v>
      </c>
      <c r="M96">
        <v>9.9500000000000005E-2</v>
      </c>
      <c r="N96">
        <v>0.84299999999999997</v>
      </c>
      <c r="O96">
        <v>3.0800000000000001E-2</v>
      </c>
      <c r="P96">
        <v>1.0999999999999999E-2</v>
      </c>
      <c r="Q96">
        <v>5.8999999999999997E-2</v>
      </c>
      <c r="R96">
        <v>6.9400000000000003E-2</v>
      </c>
      <c r="S96">
        <v>9.8000000000000004E-2</v>
      </c>
      <c r="T96">
        <v>0.20399999999999999</v>
      </c>
      <c r="U96">
        <v>3.2500000000000001E-2</v>
      </c>
      <c r="V96">
        <v>1323</v>
      </c>
      <c r="W96">
        <v>290067</v>
      </c>
      <c r="X96">
        <v>9.9900000000000003E-2</v>
      </c>
      <c r="Y96">
        <v>37</v>
      </c>
      <c r="Z96">
        <v>0.49199999999999999</v>
      </c>
      <c r="AA96">
        <v>0.378</v>
      </c>
      <c r="AB96">
        <v>9.2600000000000002E-2</v>
      </c>
    </row>
    <row r="97" spans="1:28" x14ac:dyDescent="0.2">
      <c r="A97" t="s">
        <v>124</v>
      </c>
      <c r="B97" t="s">
        <v>408</v>
      </c>
      <c r="C97">
        <v>123554</v>
      </c>
      <c r="D97">
        <v>239</v>
      </c>
      <c r="E97">
        <v>47.3</v>
      </c>
      <c r="F97">
        <v>15.5</v>
      </c>
      <c r="G97">
        <v>35321</v>
      </c>
      <c r="H97">
        <v>0.32500000000000001</v>
      </c>
      <c r="I97">
        <v>0.34100000000000003</v>
      </c>
      <c r="J97">
        <v>0.60199999999999998</v>
      </c>
      <c r="K97">
        <v>0.14299999999999999</v>
      </c>
      <c r="L97">
        <v>1.54E-2</v>
      </c>
      <c r="M97">
        <v>5.1900000000000002E-2</v>
      </c>
      <c r="N97">
        <v>0.71399999999999997</v>
      </c>
      <c r="O97">
        <v>3.49E-2</v>
      </c>
      <c r="P97">
        <v>7.3699999999999998E-3</v>
      </c>
      <c r="Q97">
        <v>4.4299999999999999E-2</v>
      </c>
      <c r="R97">
        <v>2.9000000000000001E-2</v>
      </c>
      <c r="S97">
        <v>7.4499999999999997E-2</v>
      </c>
      <c r="T97">
        <v>0.221</v>
      </c>
      <c r="U97">
        <v>5.9900000000000002E-2</v>
      </c>
      <c r="V97">
        <v>821</v>
      </c>
      <c r="W97">
        <v>164878</v>
      </c>
      <c r="X97">
        <v>0.115</v>
      </c>
      <c r="Y97">
        <v>30</v>
      </c>
      <c r="Z97">
        <v>0.63400000000000001</v>
      </c>
      <c r="AA97">
        <v>0.27300000000000002</v>
      </c>
      <c r="AB97">
        <v>0.106</v>
      </c>
    </row>
    <row r="98" spans="1:28" x14ac:dyDescent="0.2">
      <c r="A98" t="s">
        <v>125</v>
      </c>
      <c r="B98" t="s">
        <v>408</v>
      </c>
      <c r="C98">
        <v>201568</v>
      </c>
      <c r="D98">
        <v>246</v>
      </c>
      <c r="E98">
        <v>70.3</v>
      </c>
      <c r="F98">
        <v>6.91</v>
      </c>
      <c r="G98">
        <v>41524</v>
      </c>
      <c r="H98">
        <v>0.27800000000000002</v>
      </c>
      <c r="I98">
        <v>0.24199999999999999</v>
      </c>
      <c r="J98">
        <v>0.59399999999999997</v>
      </c>
      <c r="K98">
        <v>0.217</v>
      </c>
      <c r="L98">
        <v>2.0500000000000001E-2</v>
      </c>
      <c r="M98">
        <v>3.6499999999999998E-2</v>
      </c>
      <c r="N98">
        <v>0.82899999999999996</v>
      </c>
      <c r="O98">
        <v>3.9899999999999998E-2</v>
      </c>
      <c r="P98">
        <v>5.3299999999999997E-3</v>
      </c>
      <c r="Q98">
        <v>0.13100000000000001</v>
      </c>
      <c r="R98">
        <v>1.89E-2</v>
      </c>
      <c r="S98">
        <v>1.7600000000000001E-2</v>
      </c>
      <c r="T98">
        <v>0.32300000000000001</v>
      </c>
      <c r="U98">
        <v>7.7799999999999994E-2</v>
      </c>
      <c r="V98">
        <v>854</v>
      </c>
      <c r="W98">
        <v>106708</v>
      </c>
      <c r="X98">
        <v>0.17499999999999999</v>
      </c>
      <c r="Y98">
        <v>35</v>
      </c>
      <c r="Z98">
        <v>0.38200000000000001</v>
      </c>
      <c r="AA98">
        <v>0.56000000000000005</v>
      </c>
      <c r="AB98">
        <v>4.7800000000000002E-2</v>
      </c>
    </row>
    <row r="99" spans="1:28" x14ac:dyDescent="0.2">
      <c r="A99" t="s">
        <v>126</v>
      </c>
      <c r="B99" t="s">
        <v>408</v>
      </c>
      <c r="C99">
        <v>198647</v>
      </c>
      <c r="D99">
        <v>319</v>
      </c>
      <c r="E99">
        <v>41.4</v>
      </c>
      <c r="F99">
        <v>16.3</v>
      </c>
      <c r="G99">
        <v>48130</v>
      </c>
      <c r="H99">
        <v>0.25</v>
      </c>
      <c r="I99">
        <v>0.217</v>
      </c>
      <c r="J99">
        <v>0.61699999999999999</v>
      </c>
      <c r="K99">
        <v>0.19</v>
      </c>
      <c r="L99">
        <v>1.6500000000000001E-2</v>
      </c>
      <c r="M99">
        <v>4.5999999999999999E-2</v>
      </c>
      <c r="N99">
        <v>0.77500000000000002</v>
      </c>
      <c r="O99">
        <v>6.8500000000000005E-2</v>
      </c>
      <c r="P99">
        <v>8.3199999999999993E-3</v>
      </c>
      <c r="Q99">
        <v>0.14699999999999999</v>
      </c>
      <c r="R99">
        <v>2.7900000000000001E-2</v>
      </c>
      <c r="S99">
        <v>2.87E-2</v>
      </c>
      <c r="T99">
        <v>0.28899999999999998</v>
      </c>
      <c r="U99">
        <v>7.4700000000000003E-2</v>
      </c>
      <c r="V99">
        <v>938</v>
      </c>
      <c r="W99">
        <v>138390</v>
      </c>
      <c r="X99">
        <v>0.13</v>
      </c>
      <c r="Y99">
        <v>34</v>
      </c>
      <c r="Z99">
        <v>0.44500000000000001</v>
      </c>
      <c r="AA99">
        <v>0.45600000000000002</v>
      </c>
      <c r="AB99">
        <v>7.4899999999999994E-2</v>
      </c>
    </row>
    <row r="100" spans="1:28" x14ac:dyDescent="0.2">
      <c r="A100" t="s">
        <v>127</v>
      </c>
      <c r="B100" t="s">
        <v>408</v>
      </c>
      <c r="C100">
        <v>739251</v>
      </c>
      <c r="D100">
        <v>403</v>
      </c>
      <c r="E100">
        <v>42.2</v>
      </c>
      <c r="F100">
        <v>28</v>
      </c>
      <c r="G100">
        <v>77625</v>
      </c>
      <c r="H100">
        <v>0.21099999999999999</v>
      </c>
      <c r="I100">
        <v>0.109</v>
      </c>
      <c r="J100">
        <v>0.70299999999999996</v>
      </c>
      <c r="K100">
        <v>8.7900000000000006E-2</v>
      </c>
      <c r="L100">
        <v>1.8700000000000001E-2</v>
      </c>
      <c r="M100">
        <v>9.4200000000000006E-2</v>
      </c>
      <c r="N100">
        <v>0.82299999999999995</v>
      </c>
      <c r="O100">
        <v>3.15E-2</v>
      </c>
      <c r="P100">
        <v>8.0000000000000002E-3</v>
      </c>
      <c r="Q100">
        <v>7.6399999999999996E-2</v>
      </c>
      <c r="R100">
        <v>6.8400000000000002E-2</v>
      </c>
      <c r="S100">
        <v>8.9800000000000005E-2</v>
      </c>
      <c r="T100">
        <v>0.218</v>
      </c>
      <c r="U100">
        <v>2.7300000000000001E-2</v>
      </c>
      <c r="V100">
        <v>1274</v>
      </c>
      <c r="W100">
        <v>221870</v>
      </c>
      <c r="X100">
        <v>7.0699999999999999E-2</v>
      </c>
      <c r="Y100">
        <v>37</v>
      </c>
      <c r="Z100">
        <v>0.59899999999999998</v>
      </c>
      <c r="AA100">
        <v>0.27100000000000002</v>
      </c>
      <c r="AB100">
        <v>0.128</v>
      </c>
    </row>
    <row r="101" spans="1:28" x14ac:dyDescent="0.2">
      <c r="A101" t="s">
        <v>128</v>
      </c>
      <c r="B101" t="s">
        <v>408</v>
      </c>
      <c r="C101">
        <v>281427</v>
      </c>
      <c r="D101">
        <v>926</v>
      </c>
      <c r="E101">
        <v>42.7</v>
      </c>
      <c r="F101">
        <v>11.3</v>
      </c>
      <c r="G101">
        <v>54902</v>
      </c>
      <c r="H101">
        <v>0.25</v>
      </c>
      <c r="I101">
        <v>0.17499999999999999</v>
      </c>
      <c r="J101">
        <v>0.64900000000000002</v>
      </c>
      <c r="K101">
        <v>0.13700000000000001</v>
      </c>
      <c r="L101">
        <v>2.1700000000000001E-2</v>
      </c>
      <c r="M101">
        <v>6.0999999999999999E-2</v>
      </c>
      <c r="N101">
        <v>0.77300000000000002</v>
      </c>
      <c r="O101">
        <v>5.4899999999999997E-2</v>
      </c>
      <c r="P101">
        <v>9.0200000000000002E-3</v>
      </c>
      <c r="Q101">
        <v>0.107</v>
      </c>
      <c r="R101">
        <v>2.5899999999999999E-2</v>
      </c>
      <c r="S101">
        <v>3.8199999999999998E-2</v>
      </c>
      <c r="T101">
        <v>0.29399999999999998</v>
      </c>
      <c r="U101">
        <v>4.65E-2</v>
      </c>
      <c r="V101">
        <v>1048</v>
      </c>
      <c r="W101">
        <v>192310</v>
      </c>
      <c r="X101">
        <v>0.126</v>
      </c>
      <c r="Y101">
        <v>36</v>
      </c>
      <c r="Z101">
        <v>0.52300000000000002</v>
      </c>
      <c r="AA101">
        <v>0.40300000000000002</v>
      </c>
      <c r="AB101">
        <v>6.3100000000000003E-2</v>
      </c>
    </row>
    <row r="102" spans="1:28" x14ac:dyDescent="0.2">
      <c r="A102" t="s">
        <v>129</v>
      </c>
      <c r="B102" t="s">
        <v>408</v>
      </c>
      <c r="C102">
        <v>704200</v>
      </c>
      <c r="D102">
        <v>460</v>
      </c>
      <c r="E102">
        <v>43.3</v>
      </c>
      <c r="F102">
        <v>27.6</v>
      </c>
      <c r="G102">
        <v>61370</v>
      </c>
      <c r="H102">
        <v>0.24099999999999999</v>
      </c>
      <c r="I102">
        <v>0.17799999999999999</v>
      </c>
      <c r="J102">
        <v>0.68799999999999994</v>
      </c>
      <c r="K102">
        <v>0.152</v>
      </c>
      <c r="L102">
        <v>1.8800000000000001E-2</v>
      </c>
      <c r="M102">
        <v>7.3300000000000004E-2</v>
      </c>
      <c r="N102">
        <v>0.81799999999999995</v>
      </c>
      <c r="O102">
        <v>2.87E-2</v>
      </c>
      <c r="P102">
        <v>1.15E-2</v>
      </c>
      <c r="Q102">
        <v>6.8199999999999997E-2</v>
      </c>
      <c r="R102">
        <v>6.7299999999999999E-2</v>
      </c>
      <c r="S102">
        <v>0.10100000000000001</v>
      </c>
      <c r="T102">
        <v>0.22800000000000001</v>
      </c>
      <c r="U102">
        <v>4.4999999999999998E-2</v>
      </c>
      <c r="V102">
        <v>1140</v>
      </c>
      <c r="W102">
        <v>204084</v>
      </c>
      <c r="X102">
        <v>0.11</v>
      </c>
      <c r="Y102">
        <v>36</v>
      </c>
      <c r="Z102">
        <v>0.33400000000000002</v>
      </c>
      <c r="AA102">
        <v>0.55000000000000004</v>
      </c>
      <c r="AB102">
        <v>8.9099999999999999E-2</v>
      </c>
    </row>
    <row r="103" spans="1:28" x14ac:dyDescent="0.2">
      <c r="A103" t="s">
        <v>130</v>
      </c>
      <c r="B103" t="s">
        <v>408</v>
      </c>
      <c r="C103">
        <v>389612</v>
      </c>
      <c r="D103">
        <v>2261</v>
      </c>
      <c r="E103">
        <v>42.1</v>
      </c>
      <c r="F103">
        <v>21.9</v>
      </c>
      <c r="G103">
        <v>66013</v>
      </c>
      <c r="H103">
        <v>0.21099999999999999</v>
      </c>
      <c r="I103">
        <v>0.13300000000000001</v>
      </c>
      <c r="J103">
        <v>0.626</v>
      </c>
      <c r="K103">
        <v>0.14799999999999999</v>
      </c>
      <c r="L103">
        <v>2.93E-2</v>
      </c>
      <c r="M103">
        <v>5.9799999999999999E-2</v>
      </c>
      <c r="N103">
        <v>0.88100000000000001</v>
      </c>
      <c r="O103">
        <v>2.5999999999999999E-2</v>
      </c>
      <c r="P103">
        <v>7.5799999999999999E-3</v>
      </c>
      <c r="Q103">
        <v>8.4699999999999998E-2</v>
      </c>
      <c r="R103">
        <v>7.9699999999999993E-2</v>
      </c>
      <c r="S103">
        <v>6.9099999999999995E-2</v>
      </c>
      <c r="T103">
        <v>0.38</v>
      </c>
      <c r="U103">
        <v>4.8399999999999999E-2</v>
      </c>
      <c r="V103">
        <v>1244</v>
      </c>
      <c r="W103">
        <v>460996</v>
      </c>
      <c r="X103">
        <v>0.22700000000000001</v>
      </c>
      <c r="Y103">
        <v>42</v>
      </c>
      <c r="Z103">
        <v>0.33500000000000002</v>
      </c>
      <c r="AA103">
        <v>5.9199999999999999E-3</v>
      </c>
      <c r="AB103">
        <v>0.11700000000000001</v>
      </c>
    </row>
    <row r="104" spans="1:28" x14ac:dyDescent="0.2">
      <c r="A104" t="s">
        <v>131</v>
      </c>
      <c r="B104" t="s">
        <v>408</v>
      </c>
      <c r="C104">
        <v>928170</v>
      </c>
      <c r="D104">
        <v>4959</v>
      </c>
      <c r="E104">
        <v>40.299999999999997</v>
      </c>
      <c r="F104">
        <v>21.8</v>
      </c>
      <c r="G104">
        <v>85747</v>
      </c>
      <c r="H104">
        <v>0.28100000000000003</v>
      </c>
      <c r="I104">
        <v>8.8400000000000006E-2</v>
      </c>
      <c r="J104">
        <v>0.66200000000000003</v>
      </c>
      <c r="K104">
        <v>9.7600000000000006E-2</v>
      </c>
      <c r="L104">
        <v>2.3E-2</v>
      </c>
      <c r="M104">
        <v>7.3700000000000002E-2</v>
      </c>
      <c r="N104">
        <v>0.85499999999999998</v>
      </c>
      <c r="O104">
        <v>4.1200000000000001E-2</v>
      </c>
      <c r="P104">
        <v>1.2500000000000001E-2</v>
      </c>
      <c r="Q104">
        <v>0.106</v>
      </c>
      <c r="R104">
        <v>0.11799999999999999</v>
      </c>
      <c r="S104">
        <v>7.9000000000000001E-2</v>
      </c>
      <c r="T104">
        <v>0.33700000000000002</v>
      </c>
      <c r="U104">
        <v>3.9699999999999999E-2</v>
      </c>
      <c r="V104">
        <v>1887</v>
      </c>
      <c r="W104">
        <v>623722</v>
      </c>
      <c r="X104">
        <v>9.5000000000000001E-2</v>
      </c>
      <c r="Y104">
        <v>39</v>
      </c>
      <c r="Z104">
        <v>0.20599999999999999</v>
      </c>
      <c r="AA104">
        <v>2.3599999999999999E-2</v>
      </c>
      <c r="AB104">
        <v>9.4399999999999998E-2</v>
      </c>
    </row>
    <row r="105" spans="1:28" x14ac:dyDescent="0.2">
      <c r="A105" t="s">
        <v>132</v>
      </c>
      <c r="B105" t="s">
        <v>408</v>
      </c>
      <c r="C105">
        <v>102397</v>
      </c>
      <c r="D105">
        <v>288</v>
      </c>
      <c r="E105">
        <v>39.6</v>
      </c>
      <c r="F105">
        <v>30.9</v>
      </c>
      <c r="G105">
        <v>53395</v>
      </c>
      <c r="H105">
        <v>0.187</v>
      </c>
      <c r="I105">
        <v>0.14000000000000001</v>
      </c>
      <c r="J105">
        <v>0.69</v>
      </c>
      <c r="K105">
        <v>0.14299999999999999</v>
      </c>
      <c r="L105">
        <v>1.9099999999999999E-2</v>
      </c>
      <c r="M105">
        <v>4.3999999999999997E-2</v>
      </c>
      <c r="N105">
        <v>0.85799999999999998</v>
      </c>
      <c r="O105">
        <v>3.1300000000000001E-2</v>
      </c>
      <c r="P105">
        <v>2.0500000000000002E-3</v>
      </c>
      <c r="Q105">
        <v>7.8E-2</v>
      </c>
      <c r="R105">
        <v>3.6200000000000003E-2</v>
      </c>
      <c r="S105">
        <v>5.1799999999999999E-2</v>
      </c>
      <c r="T105">
        <v>0.3</v>
      </c>
      <c r="U105">
        <v>4.8300000000000003E-2</v>
      </c>
      <c r="V105">
        <v>731</v>
      </c>
      <c r="W105">
        <v>113120</v>
      </c>
      <c r="X105">
        <v>7.0499999999999993E-2</v>
      </c>
      <c r="Y105">
        <v>36</v>
      </c>
      <c r="Z105">
        <v>0.86299999999999999</v>
      </c>
      <c r="AA105">
        <v>3.2300000000000002E-2</v>
      </c>
      <c r="AB105">
        <v>0.158</v>
      </c>
    </row>
    <row r="106" spans="1:28" x14ac:dyDescent="0.2">
      <c r="A106" t="s">
        <v>133</v>
      </c>
      <c r="B106" t="s">
        <v>408</v>
      </c>
      <c r="C106">
        <v>2436571</v>
      </c>
      <c r="D106">
        <v>1792</v>
      </c>
      <c r="E106">
        <v>47.2</v>
      </c>
      <c r="F106">
        <v>36.299999999999997</v>
      </c>
      <c r="G106">
        <v>57795</v>
      </c>
      <c r="H106">
        <v>0.20300000000000001</v>
      </c>
      <c r="I106">
        <v>0.12</v>
      </c>
      <c r="J106">
        <v>0.66600000000000004</v>
      </c>
      <c r="K106">
        <v>0.106</v>
      </c>
      <c r="L106">
        <v>2.24E-2</v>
      </c>
      <c r="M106">
        <v>5.4100000000000002E-2</v>
      </c>
      <c r="N106">
        <v>0.85299999999999998</v>
      </c>
      <c r="O106">
        <v>2.4400000000000002E-2</v>
      </c>
      <c r="P106">
        <v>4.2900000000000004E-3</v>
      </c>
      <c r="Q106">
        <v>8.3299999999999999E-2</v>
      </c>
      <c r="R106">
        <v>1.46E-2</v>
      </c>
      <c r="S106">
        <v>2.6499999999999999E-2</v>
      </c>
      <c r="T106">
        <v>0.318</v>
      </c>
      <c r="U106">
        <v>4.1200000000000001E-2</v>
      </c>
      <c r="V106">
        <v>721</v>
      </c>
      <c r="W106">
        <v>140022</v>
      </c>
      <c r="X106">
        <v>9.6500000000000002E-2</v>
      </c>
      <c r="Y106">
        <v>40</v>
      </c>
      <c r="Z106">
        <v>0.91800000000000004</v>
      </c>
      <c r="AA106">
        <v>2.93E-2</v>
      </c>
      <c r="AB106">
        <v>4.7899999999999998E-2</v>
      </c>
    </row>
    <row r="107" spans="1:28" x14ac:dyDescent="0.2">
      <c r="A107" t="s">
        <v>134</v>
      </c>
      <c r="B107" t="s">
        <v>408</v>
      </c>
      <c r="C107">
        <v>485836</v>
      </c>
      <c r="D107">
        <v>676</v>
      </c>
      <c r="E107">
        <v>33.6</v>
      </c>
      <c r="F107">
        <v>13.3</v>
      </c>
      <c r="G107">
        <v>68521</v>
      </c>
      <c r="H107">
        <v>0.20599999999999999</v>
      </c>
      <c r="I107">
        <v>0.114</v>
      </c>
      <c r="J107">
        <v>0.72899999999999998</v>
      </c>
      <c r="K107">
        <v>0.13</v>
      </c>
      <c r="L107">
        <v>1.9599999999999999E-2</v>
      </c>
      <c r="M107">
        <v>8.0100000000000005E-2</v>
      </c>
      <c r="N107">
        <v>0.80900000000000005</v>
      </c>
      <c r="O107">
        <v>2.7699999999999999E-2</v>
      </c>
      <c r="P107">
        <v>3.8600000000000001E-3</v>
      </c>
      <c r="Q107">
        <v>6.6900000000000001E-2</v>
      </c>
      <c r="R107">
        <v>3.8100000000000002E-2</v>
      </c>
      <c r="S107">
        <v>5.1799999999999999E-2</v>
      </c>
      <c r="T107">
        <v>0.23899999999999999</v>
      </c>
      <c r="U107">
        <v>0.04</v>
      </c>
      <c r="V107">
        <v>938</v>
      </c>
      <c r="W107">
        <v>176071</v>
      </c>
      <c r="X107">
        <v>6.5600000000000006E-2</v>
      </c>
      <c r="Y107">
        <v>36</v>
      </c>
      <c r="Z107">
        <v>0.84699999999999998</v>
      </c>
      <c r="AA107">
        <v>6.3100000000000003E-2</v>
      </c>
      <c r="AB107">
        <v>7.9299999999999995E-2</v>
      </c>
    </row>
    <row r="108" spans="1:28" x14ac:dyDescent="0.2">
      <c r="A108" t="s">
        <v>135</v>
      </c>
      <c r="B108" t="s">
        <v>408</v>
      </c>
      <c r="C108">
        <v>435073</v>
      </c>
      <c r="D108">
        <v>833</v>
      </c>
      <c r="E108">
        <v>28.5</v>
      </c>
      <c r="F108">
        <v>12.8</v>
      </c>
      <c r="G108">
        <v>64444</v>
      </c>
      <c r="H108">
        <v>0.21099999999999999</v>
      </c>
      <c r="I108">
        <v>0.11799999999999999</v>
      </c>
      <c r="J108">
        <v>0.66300000000000003</v>
      </c>
      <c r="K108">
        <v>8.2799999999999999E-2</v>
      </c>
      <c r="L108">
        <v>2.2499999999999999E-2</v>
      </c>
      <c r="M108">
        <v>8.5000000000000006E-2</v>
      </c>
      <c r="N108">
        <v>0.82599999999999996</v>
      </c>
      <c r="O108">
        <v>4.2700000000000002E-2</v>
      </c>
      <c r="P108">
        <v>5.0099999999999997E-3</v>
      </c>
      <c r="Q108">
        <v>8.8700000000000001E-2</v>
      </c>
      <c r="R108">
        <v>2.7199999999999998E-2</v>
      </c>
      <c r="S108">
        <v>3.04E-2</v>
      </c>
      <c r="T108">
        <v>0.249</v>
      </c>
      <c r="U108">
        <v>3.44E-2</v>
      </c>
      <c r="V108">
        <v>1037</v>
      </c>
      <c r="W108">
        <v>226900</v>
      </c>
      <c r="X108">
        <v>4.65E-2</v>
      </c>
      <c r="Y108">
        <v>37</v>
      </c>
      <c r="Z108">
        <v>0.90900000000000003</v>
      </c>
      <c r="AA108">
        <v>1.29E-2</v>
      </c>
      <c r="AB108">
        <v>7.8700000000000006E-2</v>
      </c>
    </row>
    <row r="109" spans="1:28" x14ac:dyDescent="0.2">
      <c r="A109" t="s">
        <v>136</v>
      </c>
      <c r="B109" t="s">
        <v>408</v>
      </c>
      <c r="C109">
        <v>1222192</v>
      </c>
      <c r="D109">
        <v>1204</v>
      </c>
      <c r="E109">
        <v>47.5</v>
      </c>
      <c r="F109">
        <v>27.9</v>
      </c>
      <c r="G109">
        <v>49624</v>
      </c>
      <c r="H109">
        <v>0.19900000000000001</v>
      </c>
      <c r="I109">
        <v>0.155</v>
      </c>
      <c r="J109">
        <v>0.61099999999999999</v>
      </c>
      <c r="K109">
        <v>0.125</v>
      </c>
      <c r="L109">
        <v>2.2599999999999999E-2</v>
      </c>
      <c r="M109">
        <v>4.7399999999999998E-2</v>
      </c>
      <c r="N109">
        <v>0.82599999999999996</v>
      </c>
      <c r="O109">
        <v>4.0500000000000001E-2</v>
      </c>
      <c r="P109">
        <v>4.9500000000000004E-3</v>
      </c>
      <c r="Q109">
        <v>9.69E-2</v>
      </c>
      <c r="R109">
        <v>2.12E-2</v>
      </c>
      <c r="S109">
        <v>3.8800000000000001E-2</v>
      </c>
      <c r="T109">
        <v>0.33600000000000002</v>
      </c>
      <c r="U109">
        <v>5.33E-2</v>
      </c>
      <c r="V109">
        <v>781</v>
      </c>
      <c r="W109">
        <v>173491</v>
      </c>
      <c r="X109">
        <v>0.159</v>
      </c>
      <c r="Y109">
        <v>37</v>
      </c>
      <c r="Z109">
        <v>0.91</v>
      </c>
      <c r="AA109">
        <v>4.5999999999999999E-3</v>
      </c>
      <c r="AB109">
        <v>0.13700000000000001</v>
      </c>
    </row>
    <row r="110" spans="1:28" x14ac:dyDescent="0.2">
      <c r="A110" t="s">
        <v>137</v>
      </c>
      <c r="B110" t="s">
        <v>408</v>
      </c>
      <c r="C110">
        <v>305332</v>
      </c>
      <c r="D110">
        <v>155</v>
      </c>
      <c r="E110">
        <v>48.4</v>
      </c>
      <c r="F110">
        <v>29.7</v>
      </c>
      <c r="G110">
        <v>83621</v>
      </c>
      <c r="H110">
        <v>0.20899999999999999</v>
      </c>
      <c r="I110">
        <v>7.2900000000000006E-2</v>
      </c>
      <c r="J110">
        <v>0.70599999999999996</v>
      </c>
      <c r="K110">
        <v>7.0400000000000004E-2</v>
      </c>
      <c r="L110">
        <v>2.2800000000000001E-2</v>
      </c>
      <c r="M110">
        <v>7.3400000000000007E-2</v>
      </c>
      <c r="N110">
        <v>0.89200000000000002</v>
      </c>
      <c r="O110">
        <v>1.3100000000000001E-2</v>
      </c>
      <c r="P110">
        <v>1.6800000000000001E-3</v>
      </c>
      <c r="Q110">
        <v>6.6900000000000001E-2</v>
      </c>
      <c r="R110">
        <v>4.9399999999999999E-2</v>
      </c>
      <c r="S110">
        <v>4.3099999999999999E-2</v>
      </c>
      <c r="T110">
        <v>0.27100000000000002</v>
      </c>
      <c r="U110">
        <v>3.1199999999999999E-2</v>
      </c>
      <c r="V110">
        <v>1279</v>
      </c>
      <c r="W110">
        <v>219145</v>
      </c>
      <c r="X110">
        <v>5.9400000000000001E-2</v>
      </c>
      <c r="Y110">
        <v>41</v>
      </c>
      <c r="Z110">
        <v>0.92400000000000004</v>
      </c>
      <c r="AA110">
        <v>1.35E-2</v>
      </c>
      <c r="AB110">
        <v>0.125</v>
      </c>
    </row>
    <row r="111" spans="1:28" x14ac:dyDescent="0.2">
      <c r="A111" t="s">
        <v>138</v>
      </c>
      <c r="B111" t="s">
        <v>408</v>
      </c>
      <c r="C111">
        <v>341150</v>
      </c>
      <c r="D111">
        <v>381</v>
      </c>
      <c r="E111">
        <v>48</v>
      </c>
      <c r="F111">
        <v>27</v>
      </c>
      <c r="G111">
        <v>56031</v>
      </c>
      <c r="H111">
        <v>0.23200000000000001</v>
      </c>
      <c r="I111">
        <v>0.14499999999999999</v>
      </c>
      <c r="J111">
        <v>0.64900000000000002</v>
      </c>
      <c r="K111">
        <v>0.17299999999999999</v>
      </c>
      <c r="L111">
        <v>2.1399999999999999E-2</v>
      </c>
      <c r="M111">
        <v>4.48E-2</v>
      </c>
      <c r="N111">
        <v>0.86</v>
      </c>
      <c r="O111">
        <v>1.4800000000000001E-2</v>
      </c>
      <c r="P111">
        <v>4.0400000000000002E-3</v>
      </c>
      <c r="Q111">
        <v>8.3500000000000005E-2</v>
      </c>
      <c r="R111">
        <v>4.1200000000000001E-2</v>
      </c>
      <c r="S111">
        <v>4.48E-2</v>
      </c>
      <c r="T111">
        <v>0.33100000000000002</v>
      </c>
      <c r="U111">
        <v>4.8099999999999997E-2</v>
      </c>
      <c r="V111">
        <v>874</v>
      </c>
      <c r="W111">
        <v>116824</v>
      </c>
      <c r="X111">
        <v>8.6800000000000002E-2</v>
      </c>
      <c r="Y111">
        <v>40</v>
      </c>
      <c r="Z111">
        <v>0.80300000000000005</v>
      </c>
      <c r="AA111">
        <v>0.11</v>
      </c>
      <c r="AB111">
        <v>0.13600000000000001</v>
      </c>
    </row>
    <row r="112" spans="1:28" x14ac:dyDescent="0.2">
      <c r="A112" t="s">
        <v>139</v>
      </c>
      <c r="B112" t="s">
        <v>408</v>
      </c>
      <c r="C112">
        <v>704247</v>
      </c>
      <c r="D112">
        <v>228</v>
      </c>
      <c r="E112">
        <v>51.8</v>
      </c>
      <c r="F112">
        <v>28.9</v>
      </c>
      <c r="G112">
        <v>93412</v>
      </c>
      <c r="H112">
        <v>0.21199999999999999</v>
      </c>
      <c r="I112">
        <v>8.4199999999999997E-2</v>
      </c>
      <c r="J112">
        <v>0.69099999999999995</v>
      </c>
      <c r="K112">
        <v>8.7099999999999997E-2</v>
      </c>
      <c r="L112">
        <v>2.0199999999999999E-2</v>
      </c>
      <c r="M112">
        <v>8.1199999999999994E-2</v>
      </c>
      <c r="N112">
        <v>0.874</v>
      </c>
      <c r="O112">
        <v>2.4299999999999999E-2</v>
      </c>
      <c r="P112">
        <v>5.7600000000000004E-3</v>
      </c>
      <c r="Q112">
        <v>5.8900000000000001E-2</v>
      </c>
      <c r="R112">
        <v>9.2700000000000005E-2</v>
      </c>
      <c r="S112">
        <v>9.4399999999999998E-2</v>
      </c>
      <c r="T112">
        <v>0.26100000000000001</v>
      </c>
      <c r="U112">
        <v>2.8000000000000001E-2</v>
      </c>
      <c r="V112">
        <v>1370</v>
      </c>
      <c r="W112">
        <v>292187</v>
      </c>
      <c r="X112">
        <v>6.8199999999999997E-2</v>
      </c>
      <c r="Y112">
        <v>39</v>
      </c>
      <c r="Z112">
        <v>0.78300000000000003</v>
      </c>
      <c r="AA112">
        <v>6.5799999999999997E-2</v>
      </c>
      <c r="AB112">
        <v>0.21299999999999999</v>
      </c>
    </row>
    <row r="113" spans="1:28" x14ac:dyDescent="0.2">
      <c r="A113" t="s">
        <v>140</v>
      </c>
      <c r="B113" t="s">
        <v>408</v>
      </c>
      <c r="C113">
        <v>207946</v>
      </c>
      <c r="D113">
        <v>160</v>
      </c>
      <c r="E113">
        <v>51.2</v>
      </c>
      <c r="F113">
        <v>27.5</v>
      </c>
      <c r="G113">
        <v>53271</v>
      </c>
      <c r="H113">
        <v>0.29599999999999999</v>
      </c>
      <c r="I113">
        <v>0.214</v>
      </c>
      <c r="J113">
        <v>0.629</v>
      </c>
      <c r="K113">
        <v>9.3600000000000003E-2</v>
      </c>
      <c r="L113">
        <v>1.6799999999999999E-2</v>
      </c>
      <c r="M113">
        <v>6.0900000000000003E-2</v>
      </c>
      <c r="N113">
        <v>0.76500000000000001</v>
      </c>
      <c r="O113">
        <v>3.2500000000000001E-2</v>
      </c>
      <c r="P113">
        <v>1.67E-2</v>
      </c>
      <c r="Q113">
        <v>5.5800000000000002E-2</v>
      </c>
      <c r="R113">
        <v>3.6799999999999999E-2</v>
      </c>
      <c r="S113">
        <v>8.2000000000000003E-2</v>
      </c>
      <c r="T113">
        <v>0.20399999999999999</v>
      </c>
      <c r="U113">
        <v>3.2899999999999999E-2</v>
      </c>
      <c r="V113">
        <v>866</v>
      </c>
      <c r="W113">
        <v>155852</v>
      </c>
      <c r="X113">
        <v>0.10299999999999999</v>
      </c>
      <c r="Y113">
        <v>34</v>
      </c>
      <c r="Z113">
        <v>0.72699999999999998</v>
      </c>
      <c r="AA113">
        <v>0.13100000000000001</v>
      </c>
      <c r="AB113">
        <v>5.7500000000000002E-2</v>
      </c>
    </row>
    <row r="114" spans="1:28" x14ac:dyDescent="0.2">
      <c r="A114" t="s">
        <v>141</v>
      </c>
      <c r="B114" t="s">
        <v>408</v>
      </c>
      <c r="C114">
        <v>268165</v>
      </c>
      <c r="D114">
        <v>176</v>
      </c>
      <c r="E114">
        <v>47.2</v>
      </c>
      <c r="F114">
        <v>40.299999999999997</v>
      </c>
      <c r="G114">
        <v>59024</v>
      </c>
      <c r="H114">
        <v>0.218</v>
      </c>
      <c r="I114">
        <v>0.13500000000000001</v>
      </c>
      <c r="J114">
        <v>0.63500000000000001</v>
      </c>
      <c r="K114">
        <v>0.129</v>
      </c>
      <c r="L114">
        <v>2.2100000000000002E-2</v>
      </c>
      <c r="M114">
        <v>5.5100000000000003E-2</v>
      </c>
      <c r="N114">
        <v>0.86399999999999999</v>
      </c>
      <c r="O114">
        <v>1.95E-2</v>
      </c>
      <c r="P114">
        <v>2.0400000000000001E-3</v>
      </c>
      <c r="Q114">
        <v>0.10299999999999999</v>
      </c>
      <c r="R114">
        <v>1.2500000000000001E-2</v>
      </c>
      <c r="S114">
        <v>1.1599999999999999E-2</v>
      </c>
      <c r="T114">
        <v>0.33200000000000002</v>
      </c>
      <c r="U114">
        <v>5.2699999999999997E-2</v>
      </c>
      <c r="V114">
        <v>821</v>
      </c>
      <c r="W114">
        <v>135401</v>
      </c>
      <c r="X114">
        <v>9.74E-2</v>
      </c>
      <c r="Y114">
        <v>40</v>
      </c>
      <c r="Z114">
        <v>0.877</v>
      </c>
      <c r="AA114">
        <v>8.6900000000000005E-2</v>
      </c>
      <c r="AB114">
        <v>3.3000000000000002E-2</v>
      </c>
    </row>
    <row r="115" spans="1:28" x14ac:dyDescent="0.2">
      <c r="A115" t="s">
        <v>142</v>
      </c>
      <c r="B115" t="s">
        <v>408</v>
      </c>
      <c r="C115">
        <v>800571</v>
      </c>
      <c r="D115">
        <v>282</v>
      </c>
      <c r="E115">
        <v>36.5</v>
      </c>
      <c r="F115">
        <v>23</v>
      </c>
      <c r="G115">
        <v>86564</v>
      </c>
      <c r="H115">
        <v>0.23599999999999999</v>
      </c>
      <c r="I115">
        <v>7.4999999999999997E-2</v>
      </c>
      <c r="J115">
        <v>0.69199999999999995</v>
      </c>
      <c r="K115">
        <v>9.4600000000000004E-2</v>
      </c>
      <c r="L115">
        <v>1.83E-2</v>
      </c>
      <c r="M115">
        <v>6.2199999999999998E-2</v>
      </c>
      <c r="N115">
        <v>0.90200000000000002</v>
      </c>
      <c r="O115">
        <v>8.4600000000000005E-3</v>
      </c>
      <c r="P115">
        <v>2.1099999999999999E-3</v>
      </c>
      <c r="Q115">
        <v>6.3600000000000004E-2</v>
      </c>
      <c r="R115">
        <v>5.7599999999999998E-2</v>
      </c>
      <c r="S115">
        <v>4.9700000000000001E-2</v>
      </c>
      <c r="T115">
        <v>0.25900000000000001</v>
      </c>
      <c r="U115">
        <v>3.3000000000000002E-2</v>
      </c>
      <c r="V115">
        <v>1369</v>
      </c>
      <c r="W115">
        <v>223759</v>
      </c>
      <c r="X115">
        <v>6.0299999999999999E-2</v>
      </c>
      <c r="Y115">
        <v>37</v>
      </c>
      <c r="Z115">
        <v>0.76400000000000001</v>
      </c>
      <c r="AA115">
        <v>0.10299999999999999</v>
      </c>
      <c r="AB115">
        <v>0.17199999999999999</v>
      </c>
    </row>
    <row r="116" spans="1:28" x14ac:dyDescent="0.2">
      <c r="A116" t="s">
        <v>143</v>
      </c>
      <c r="B116" t="s">
        <v>408</v>
      </c>
      <c r="C116">
        <v>395515</v>
      </c>
      <c r="D116">
        <v>329</v>
      </c>
      <c r="E116">
        <v>40.4</v>
      </c>
      <c r="F116">
        <v>16.7</v>
      </c>
      <c r="G116">
        <v>60419</v>
      </c>
      <c r="H116">
        <v>0.191</v>
      </c>
      <c r="I116">
        <v>0.123</v>
      </c>
      <c r="J116">
        <v>0.623</v>
      </c>
      <c r="K116">
        <v>0.126</v>
      </c>
      <c r="L116">
        <v>2.3699999999999999E-2</v>
      </c>
      <c r="M116">
        <v>6.0299999999999999E-2</v>
      </c>
      <c r="N116">
        <v>0.86699999999999999</v>
      </c>
      <c r="O116">
        <v>1.3299999999999999E-2</v>
      </c>
      <c r="P116">
        <v>2.4199999999999998E-3</v>
      </c>
      <c r="Q116">
        <v>8.3099999999999993E-2</v>
      </c>
      <c r="R116">
        <v>1.6400000000000001E-2</v>
      </c>
      <c r="S116">
        <v>2.07E-2</v>
      </c>
      <c r="T116">
        <v>0.32200000000000001</v>
      </c>
      <c r="U116">
        <v>4.82E-2</v>
      </c>
      <c r="V116">
        <v>772</v>
      </c>
      <c r="W116">
        <v>134986</v>
      </c>
      <c r="X116">
        <v>9.3200000000000005E-2</v>
      </c>
      <c r="Y116">
        <v>39</v>
      </c>
      <c r="Z116">
        <v>0.85099999999999998</v>
      </c>
      <c r="AA116">
        <v>9.0800000000000006E-2</v>
      </c>
      <c r="AB116">
        <v>3.3500000000000002E-2</v>
      </c>
    </row>
    <row r="117" spans="1:28" x14ac:dyDescent="0.2">
      <c r="A117" t="s">
        <v>144</v>
      </c>
      <c r="B117" t="s">
        <v>408</v>
      </c>
      <c r="C117">
        <v>268891</v>
      </c>
      <c r="D117">
        <v>300</v>
      </c>
      <c r="E117">
        <v>43</v>
      </c>
      <c r="F117">
        <v>26.3</v>
      </c>
      <c r="G117">
        <v>58234</v>
      </c>
      <c r="H117">
        <v>0.24299999999999999</v>
      </c>
      <c r="I117">
        <v>0.16800000000000001</v>
      </c>
      <c r="J117">
        <v>0.628</v>
      </c>
      <c r="K117">
        <v>0.157</v>
      </c>
      <c r="L117">
        <v>1.9699999999999999E-2</v>
      </c>
      <c r="M117">
        <v>4.9200000000000001E-2</v>
      </c>
      <c r="N117">
        <v>0.879</v>
      </c>
      <c r="O117">
        <v>2.7300000000000001E-2</v>
      </c>
      <c r="P117">
        <v>4.81E-3</v>
      </c>
      <c r="Q117">
        <v>0.13100000000000001</v>
      </c>
      <c r="R117">
        <v>1.43E-2</v>
      </c>
      <c r="S117">
        <v>1.24E-2</v>
      </c>
      <c r="T117">
        <v>0.30399999999999999</v>
      </c>
      <c r="U117">
        <v>5.9299999999999999E-2</v>
      </c>
      <c r="V117">
        <v>899</v>
      </c>
      <c r="W117">
        <v>131244</v>
      </c>
      <c r="X117">
        <v>0.13400000000000001</v>
      </c>
      <c r="Y117">
        <v>38</v>
      </c>
      <c r="Z117">
        <v>0.65300000000000002</v>
      </c>
      <c r="AA117">
        <v>0.29199999999999998</v>
      </c>
      <c r="AB117">
        <v>3.6600000000000001E-2</v>
      </c>
    </row>
    <row r="118" spans="1:28" x14ac:dyDescent="0.2">
      <c r="A118" t="s">
        <v>145</v>
      </c>
      <c r="B118" t="s">
        <v>408</v>
      </c>
      <c r="C118">
        <v>2650702</v>
      </c>
      <c r="D118">
        <v>5657</v>
      </c>
      <c r="E118">
        <v>37.5</v>
      </c>
      <c r="F118">
        <v>21.3</v>
      </c>
      <c r="G118">
        <v>56248</v>
      </c>
      <c r="H118">
        <v>0.254</v>
      </c>
      <c r="I118">
        <v>0.20699999999999999</v>
      </c>
      <c r="J118">
        <v>0.66300000000000003</v>
      </c>
      <c r="K118">
        <v>0.19900000000000001</v>
      </c>
      <c r="L118">
        <v>1.72E-2</v>
      </c>
      <c r="M118">
        <v>7.17E-2</v>
      </c>
      <c r="N118">
        <v>0.84699999999999998</v>
      </c>
      <c r="O118">
        <v>1.9300000000000001E-2</v>
      </c>
      <c r="P118">
        <v>8.0999999999999996E-3</v>
      </c>
      <c r="Q118">
        <v>3.5099999999999999E-2</v>
      </c>
      <c r="R118">
        <v>9.0899999999999995E-2</v>
      </c>
      <c r="S118">
        <v>0.11700000000000001</v>
      </c>
      <c r="T118">
        <v>0.22900000000000001</v>
      </c>
      <c r="U118">
        <v>6.3299999999999995E-2</v>
      </c>
      <c r="V118">
        <v>1076</v>
      </c>
      <c r="W118">
        <v>252643</v>
      </c>
      <c r="X118">
        <v>0.128</v>
      </c>
      <c r="Y118">
        <v>35</v>
      </c>
      <c r="Z118">
        <v>0.49</v>
      </c>
      <c r="AA118">
        <v>0.30499999999999999</v>
      </c>
      <c r="AB118">
        <v>0.29599999999999999</v>
      </c>
    </row>
    <row r="119" spans="1:28" x14ac:dyDescent="0.2">
      <c r="A119" t="s">
        <v>146</v>
      </c>
      <c r="B119" t="s">
        <v>408</v>
      </c>
      <c r="C119">
        <v>2484462</v>
      </c>
      <c r="D119">
        <v>780</v>
      </c>
      <c r="E119">
        <v>45.5</v>
      </c>
      <c r="F119">
        <v>22.1</v>
      </c>
      <c r="G119">
        <v>73208</v>
      </c>
      <c r="H119">
        <v>0.25</v>
      </c>
      <c r="I119">
        <v>0.109</v>
      </c>
      <c r="J119">
        <v>0.65400000000000003</v>
      </c>
      <c r="K119">
        <v>0.112</v>
      </c>
      <c r="L119">
        <v>2.1499999999999998E-2</v>
      </c>
      <c r="M119">
        <v>7.0999999999999994E-2</v>
      </c>
      <c r="N119">
        <v>0.89400000000000002</v>
      </c>
      <c r="O119">
        <v>1.1299999999999999E-2</v>
      </c>
      <c r="P119">
        <v>6.11E-3</v>
      </c>
      <c r="Q119">
        <v>5.0799999999999998E-2</v>
      </c>
      <c r="R119">
        <v>0.11799999999999999</v>
      </c>
      <c r="S119">
        <v>9.6199999999999994E-2</v>
      </c>
      <c r="T119">
        <v>0.29799999999999999</v>
      </c>
      <c r="U119">
        <v>4.2999999999999997E-2</v>
      </c>
      <c r="V119">
        <v>1212</v>
      </c>
      <c r="W119">
        <v>249562</v>
      </c>
      <c r="X119">
        <v>7.51E-2</v>
      </c>
      <c r="Y119">
        <v>40</v>
      </c>
      <c r="Z119">
        <v>0.64800000000000002</v>
      </c>
      <c r="AA119">
        <v>0.16600000000000001</v>
      </c>
      <c r="AB119">
        <v>0.20699999999999999</v>
      </c>
    </row>
    <row r="120" spans="1:28" x14ac:dyDescent="0.2">
      <c r="A120" t="s">
        <v>147</v>
      </c>
      <c r="B120" t="s">
        <v>408</v>
      </c>
      <c r="C120">
        <v>530394</v>
      </c>
      <c r="D120">
        <v>433</v>
      </c>
      <c r="E120">
        <v>52.2</v>
      </c>
      <c r="F120">
        <v>24.7</v>
      </c>
      <c r="G120">
        <v>58638</v>
      </c>
      <c r="H120">
        <v>0.219</v>
      </c>
      <c r="I120">
        <v>0.14799999999999999</v>
      </c>
      <c r="J120">
        <v>0.625</v>
      </c>
      <c r="K120">
        <v>0.13300000000000001</v>
      </c>
      <c r="L120">
        <v>2.1899999999999999E-2</v>
      </c>
      <c r="M120">
        <v>5.4100000000000002E-2</v>
      </c>
      <c r="N120">
        <v>0.85399999999999998</v>
      </c>
      <c r="O120">
        <v>1.43E-2</v>
      </c>
      <c r="P120">
        <v>2.4399999999999999E-3</v>
      </c>
      <c r="Q120">
        <v>8.3099999999999993E-2</v>
      </c>
      <c r="R120">
        <v>1.4999999999999999E-2</v>
      </c>
      <c r="S120">
        <v>2.6700000000000002E-2</v>
      </c>
      <c r="T120">
        <v>0.30499999999999999</v>
      </c>
      <c r="U120">
        <v>4.8300000000000003E-2</v>
      </c>
      <c r="V120">
        <v>777</v>
      </c>
      <c r="W120">
        <v>127494</v>
      </c>
      <c r="X120">
        <v>0.104</v>
      </c>
      <c r="Y120">
        <v>39</v>
      </c>
      <c r="Z120">
        <v>0.85599999999999998</v>
      </c>
      <c r="AA120">
        <v>8.7599999999999997E-2</v>
      </c>
      <c r="AB120">
        <v>5.4800000000000001E-2</v>
      </c>
    </row>
    <row r="121" spans="1:28" x14ac:dyDescent="0.2">
      <c r="A121" t="s">
        <v>148</v>
      </c>
      <c r="B121" t="s">
        <v>408</v>
      </c>
      <c r="C121">
        <v>198134</v>
      </c>
      <c r="D121">
        <v>230</v>
      </c>
      <c r="E121">
        <v>31.3</v>
      </c>
      <c r="F121">
        <v>17</v>
      </c>
      <c r="G121">
        <v>62694</v>
      </c>
      <c r="H121">
        <v>0.26</v>
      </c>
      <c r="I121">
        <v>0.156</v>
      </c>
      <c r="J121">
        <v>0.64900000000000002</v>
      </c>
      <c r="K121">
        <v>0.13</v>
      </c>
      <c r="L121">
        <v>2.3599999999999999E-2</v>
      </c>
      <c r="M121">
        <v>7.0499999999999993E-2</v>
      </c>
      <c r="N121">
        <v>0.84099999999999997</v>
      </c>
      <c r="O121">
        <v>1.54E-2</v>
      </c>
      <c r="P121">
        <v>2.7100000000000002E-3</v>
      </c>
      <c r="Q121">
        <v>8.8400000000000006E-2</v>
      </c>
      <c r="R121">
        <v>1.4200000000000001E-2</v>
      </c>
      <c r="S121">
        <v>1.6500000000000001E-2</v>
      </c>
      <c r="T121">
        <v>0.308</v>
      </c>
      <c r="U121">
        <v>5.0200000000000002E-2</v>
      </c>
      <c r="V121">
        <v>823</v>
      </c>
      <c r="W121">
        <v>135806</v>
      </c>
      <c r="X121">
        <v>8.2799999999999999E-2</v>
      </c>
      <c r="Y121">
        <v>40</v>
      </c>
      <c r="Z121">
        <v>0.82199999999999995</v>
      </c>
      <c r="AA121">
        <v>0.128</v>
      </c>
      <c r="AB121">
        <v>2.1999999999999999E-2</v>
      </c>
    </row>
    <row r="122" spans="1:28" x14ac:dyDescent="0.2">
      <c r="A122" t="s">
        <v>149</v>
      </c>
      <c r="B122" t="s">
        <v>408</v>
      </c>
      <c r="C122">
        <v>923537</v>
      </c>
      <c r="D122">
        <v>331</v>
      </c>
      <c r="E122">
        <v>46.5</v>
      </c>
      <c r="F122">
        <v>25.1</v>
      </c>
      <c r="G122">
        <v>93371</v>
      </c>
      <c r="H122">
        <v>0.21299999999999999</v>
      </c>
      <c r="I122">
        <v>6.6400000000000001E-2</v>
      </c>
      <c r="J122">
        <v>0.69</v>
      </c>
      <c r="K122">
        <v>5.8099999999999999E-2</v>
      </c>
      <c r="L122">
        <v>2.1899999999999999E-2</v>
      </c>
      <c r="M122">
        <v>9.7100000000000006E-2</v>
      </c>
      <c r="N122">
        <v>0.88</v>
      </c>
      <c r="O122">
        <v>1.5299999999999999E-2</v>
      </c>
      <c r="P122">
        <v>6.8900000000000003E-3</v>
      </c>
      <c r="Q122">
        <v>4.8599999999999997E-2</v>
      </c>
      <c r="R122">
        <v>0.109</v>
      </c>
      <c r="S122">
        <v>7.7399999999999997E-2</v>
      </c>
      <c r="T122">
        <v>0.25800000000000001</v>
      </c>
      <c r="U122">
        <v>2.8799999999999999E-2</v>
      </c>
      <c r="V122">
        <v>1375</v>
      </c>
      <c r="W122">
        <v>316098</v>
      </c>
      <c r="X122">
        <v>4.8500000000000001E-2</v>
      </c>
      <c r="Y122">
        <v>40</v>
      </c>
      <c r="Z122">
        <v>0.78600000000000003</v>
      </c>
      <c r="AA122">
        <v>4.3400000000000001E-2</v>
      </c>
      <c r="AB122">
        <v>0.13600000000000001</v>
      </c>
    </row>
    <row r="123" spans="1:28" x14ac:dyDescent="0.2">
      <c r="A123" t="s">
        <v>150</v>
      </c>
      <c r="B123" t="s">
        <v>408</v>
      </c>
      <c r="C123">
        <v>400890</v>
      </c>
      <c r="D123">
        <v>108</v>
      </c>
      <c r="E123">
        <v>44.4</v>
      </c>
      <c r="F123">
        <v>38</v>
      </c>
      <c r="G123">
        <v>50395</v>
      </c>
      <c r="H123">
        <v>0.193</v>
      </c>
      <c r="I123">
        <v>0.14299999999999999</v>
      </c>
      <c r="J123">
        <v>0.59599999999999997</v>
      </c>
      <c r="K123">
        <v>0.14099999999999999</v>
      </c>
      <c r="L123">
        <v>2.4299999999999999E-2</v>
      </c>
      <c r="M123">
        <v>3.8199999999999998E-2</v>
      </c>
      <c r="N123">
        <v>0.86099999999999999</v>
      </c>
      <c r="O123">
        <v>1.54E-2</v>
      </c>
      <c r="P123">
        <v>1.9499999999999999E-3</v>
      </c>
      <c r="Q123">
        <v>9.2899999999999996E-2</v>
      </c>
      <c r="R123">
        <v>6.4400000000000004E-3</v>
      </c>
      <c r="S123">
        <v>7.3000000000000001E-3</v>
      </c>
      <c r="T123">
        <v>0.35399999999999998</v>
      </c>
      <c r="U123">
        <v>5.21E-2</v>
      </c>
      <c r="V123">
        <v>634</v>
      </c>
      <c r="W123">
        <v>100722</v>
      </c>
      <c r="X123">
        <v>0.129</v>
      </c>
      <c r="Y123">
        <v>41</v>
      </c>
      <c r="Z123">
        <v>0.95899999999999996</v>
      </c>
      <c r="AA123">
        <v>1.9199999999999998E-2</v>
      </c>
      <c r="AB123">
        <v>1.8700000000000001E-2</v>
      </c>
    </row>
    <row r="124" spans="1:28" x14ac:dyDescent="0.2">
      <c r="A124" t="s">
        <v>151</v>
      </c>
      <c r="B124" t="s">
        <v>408</v>
      </c>
      <c r="C124">
        <v>107587</v>
      </c>
      <c r="D124">
        <v>130</v>
      </c>
      <c r="E124">
        <v>22.3</v>
      </c>
      <c r="F124">
        <v>10.8</v>
      </c>
      <c r="G124">
        <v>51336</v>
      </c>
      <c r="H124">
        <v>0.21199999999999999</v>
      </c>
      <c r="I124">
        <v>0.16600000000000001</v>
      </c>
      <c r="J124">
        <v>0.61499999999999999</v>
      </c>
      <c r="K124">
        <v>0.17199999999999999</v>
      </c>
      <c r="L124">
        <v>2.7400000000000001E-2</v>
      </c>
      <c r="M124">
        <v>4.6899999999999997E-2</v>
      </c>
      <c r="N124">
        <v>0.83299999999999996</v>
      </c>
      <c r="O124">
        <v>1.3899999999999999E-2</v>
      </c>
      <c r="P124">
        <v>1.7899999999999999E-3</v>
      </c>
      <c r="Q124">
        <v>9.2899999999999996E-2</v>
      </c>
      <c r="R124">
        <v>9.5600000000000008E-3</v>
      </c>
      <c r="S124">
        <v>1.1900000000000001E-2</v>
      </c>
      <c r="T124">
        <v>0.34200000000000003</v>
      </c>
      <c r="U124">
        <v>7.5999999999999998E-2</v>
      </c>
      <c r="V124">
        <v>698</v>
      </c>
      <c r="W124">
        <v>92191</v>
      </c>
      <c r="X124">
        <v>0.122</v>
      </c>
      <c r="Y124">
        <v>41</v>
      </c>
      <c r="Z124">
        <v>0.78200000000000003</v>
      </c>
      <c r="AA124">
        <v>0.14000000000000001</v>
      </c>
      <c r="AB124">
        <v>2.1600000000000001E-2</v>
      </c>
    </row>
    <row r="125" spans="1:28" x14ac:dyDescent="0.2">
      <c r="A125" t="s">
        <v>152</v>
      </c>
      <c r="B125" t="s">
        <v>408</v>
      </c>
      <c r="C125">
        <v>598843</v>
      </c>
      <c r="D125">
        <v>360</v>
      </c>
      <c r="E125">
        <v>33.6</v>
      </c>
      <c r="F125">
        <v>17.2</v>
      </c>
      <c r="G125">
        <v>82037</v>
      </c>
      <c r="H125">
        <v>0.23100000000000001</v>
      </c>
      <c r="I125">
        <v>9.9099999999999994E-2</v>
      </c>
      <c r="J125">
        <v>0.70099999999999996</v>
      </c>
      <c r="K125">
        <v>0.107</v>
      </c>
      <c r="L125">
        <v>1.8599999999999998E-2</v>
      </c>
      <c r="M125">
        <v>7.1599999999999997E-2</v>
      </c>
      <c r="N125">
        <v>0.88500000000000001</v>
      </c>
      <c r="O125">
        <v>1.1599999999999999E-2</v>
      </c>
      <c r="P125">
        <v>4.8399999999999997E-3</v>
      </c>
      <c r="Q125">
        <v>5.28E-2</v>
      </c>
      <c r="R125">
        <v>7.8799999999999995E-2</v>
      </c>
      <c r="S125">
        <v>0.109</v>
      </c>
      <c r="T125">
        <v>0.247</v>
      </c>
      <c r="U125">
        <v>3.4500000000000003E-2</v>
      </c>
      <c r="V125">
        <v>1326</v>
      </c>
      <c r="W125">
        <v>223210</v>
      </c>
      <c r="X125">
        <v>5.2699999999999997E-2</v>
      </c>
      <c r="Y125">
        <v>37</v>
      </c>
      <c r="Z125">
        <v>0.70899999999999996</v>
      </c>
      <c r="AA125">
        <v>6.0499999999999998E-2</v>
      </c>
      <c r="AB125">
        <v>0.30099999999999999</v>
      </c>
    </row>
    <row r="126" spans="1:28" x14ac:dyDescent="0.2">
      <c r="A126" t="s">
        <v>153</v>
      </c>
      <c r="B126" t="s">
        <v>408</v>
      </c>
      <c r="C126">
        <v>656709</v>
      </c>
      <c r="D126">
        <v>243</v>
      </c>
      <c r="E126">
        <v>46.1</v>
      </c>
      <c r="F126">
        <v>27.6</v>
      </c>
      <c r="G126">
        <v>53630</v>
      </c>
      <c r="H126">
        <v>0.19400000000000001</v>
      </c>
      <c r="I126">
        <v>0.13300000000000001</v>
      </c>
      <c r="J126">
        <v>0.61399999999999999</v>
      </c>
      <c r="K126">
        <v>0.129</v>
      </c>
      <c r="L126">
        <v>2.4799999999999999E-2</v>
      </c>
      <c r="M126">
        <v>4.3200000000000002E-2</v>
      </c>
      <c r="N126">
        <v>0.88</v>
      </c>
      <c r="O126">
        <v>1.5299999999999999E-2</v>
      </c>
      <c r="P126">
        <v>2.33E-3</v>
      </c>
      <c r="Q126">
        <v>9.2299999999999993E-2</v>
      </c>
      <c r="R126">
        <v>1.7299999999999999E-2</v>
      </c>
      <c r="S126">
        <v>2.3800000000000002E-2</v>
      </c>
      <c r="T126">
        <v>0.35499999999999998</v>
      </c>
      <c r="U126">
        <v>4.7800000000000002E-2</v>
      </c>
      <c r="V126">
        <v>695</v>
      </c>
      <c r="W126">
        <v>115152</v>
      </c>
      <c r="X126">
        <v>0.11600000000000001</v>
      </c>
      <c r="Y126">
        <v>43</v>
      </c>
      <c r="Z126">
        <v>0.90100000000000002</v>
      </c>
      <c r="AA126">
        <v>4.7600000000000003E-2</v>
      </c>
      <c r="AB126">
        <v>8.3699999999999997E-2</v>
      </c>
    </row>
    <row r="127" spans="1:28" x14ac:dyDescent="0.2">
      <c r="A127" t="s">
        <v>154</v>
      </c>
      <c r="B127" t="s">
        <v>408</v>
      </c>
      <c r="C127">
        <v>223337</v>
      </c>
      <c r="D127">
        <v>80</v>
      </c>
      <c r="E127">
        <v>55</v>
      </c>
      <c r="F127">
        <v>27.5</v>
      </c>
      <c r="G127">
        <v>48113</v>
      </c>
      <c r="H127">
        <v>0.185</v>
      </c>
      <c r="I127">
        <v>0.14799999999999999</v>
      </c>
      <c r="J127">
        <v>0.60099999999999998</v>
      </c>
      <c r="K127">
        <v>0.13700000000000001</v>
      </c>
      <c r="L127">
        <v>2.4400000000000002E-2</v>
      </c>
      <c r="M127">
        <v>4.2599999999999999E-2</v>
      </c>
      <c r="N127">
        <v>0.86399999999999999</v>
      </c>
      <c r="O127">
        <v>1.3899999999999999E-2</v>
      </c>
      <c r="P127">
        <v>2.6900000000000001E-3</v>
      </c>
      <c r="Q127">
        <v>9.0800000000000006E-2</v>
      </c>
      <c r="R127">
        <v>1.03E-2</v>
      </c>
      <c r="S127">
        <v>1.6899999999999998E-2</v>
      </c>
      <c r="T127">
        <v>0.35299999999999998</v>
      </c>
      <c r="U127">
        <v>5.2600000000000001E-2</v>
      </c>
      <c r="V127">
        <v>640</v>
      </c>
      <c r="W127">
        <v>102033</v>
      </c>
      <c r="X127">
        <v>0.13700000000000001</v>
      </c>
      <c r="Y127">
        <v>41</v>
      </c>
      <c r="Z127">
        <v>0.92300000000000004</v>
      </c>
      <c r="AA127">
        <v>4.36E-2</v>
      </c>
      <c r="AB127">
        <v>3.39E-2</v>
      </c>
    </row>
    <row r="128" spans="1:28" x14ac:dyDescent="0.2">
      <c r="A128" t="s">
        <v>155</v>
      </c>
      <c r="B128" t="s">
        <v>408</v>
      </c>
      <c r="C128">
        <v>577997</v>
      </c>
      <c r="D128">
        <v>435</v>
      </c>
      <c r="E128">
        <v>46</v>
      </c>
      <c r="F128">
        <v>25.7</v>
      </c>
      <c r="G128">
        <v>48764</v>
      </c>
      <c r="H128">
        <v>0.20899999999999999</v>
      </c>
      <c r="I128">
        <v>0.16500000000000001</v>
      </c>
      <c r="J128">
        <v>0.56499999999999995</v>
      </c>
      <c r="K128">
        <v>0.16</v>
      </c>
      <c r="L128">
        <v>2.3699999999999999E-2</v>
      </c>
      <c r="M128">
        <v>3.8399999999999997E-2</v>
      </c>
      <c r="N128">
        <v>0.86599999999999999</v>
      </c>
      <c r="O128">
        <v>1.6500000000000001E-2</v>
      </c>
      <c r="P128">
        <v>2.3500000000000001E-3</v>
      </c>
      <c r="Q128">
        <v>9.4299999999999995E-2</v>
      </c>
      <c r="R128">
        <v>8.1200000000000005E-3</v>
      </c>
      <c r="S128">
        <v>1.06E-2</v>
      </c>
      <c r="T128">
        <v>0.36799999999999999</v>
      </c>
      <c r="U128">
        <v>5.6399999999999999E-2</v>
      </c>
      <c r="V128">
        <v>648</v>
      </c>
      <c r="W128">
        <v>100947</v>
      </c>
      <c r="X128">
        <v>0.14199999999999999</v>
      </c>
      <c r="Y128">
        <v>41</v>
      </c>
      <c r="Z128">
        <v>0.90600000000000003</v>
      </c>
      <c r="AA128">
        <v>5.8700000000000002E-2</v>
      </c>
      <c r="AB128">
        <v>2.5399999999999999E-2</v>
      </c>
    </row>
    <row r="129" spans="1:28" x14ac:dyDescent="0.2">
      <c r="A129" t="s">
        <v>156</v>
      </c>
      <c r="B129" t="s">
        <v>408</v>
      </c>
      <c r="C129">
        <v>5663238</v>
      </c>
      <c r="D129">
        <v>3655</v>
      </c>
      <c r="E129">
        <v>43.9</v>
      </c>
      <c r="F129">
        <v>23.5</v>
      </c>
      <c r="G129">
        <v>57375</v>
      </c>
      <c r="H129">
        <v>0.20699999999999999</v>
      </c>
      <c r="I129">
        <v>0.13700000000000001</v>
      </c>
      <c r="J129">
        <v>0.63300000000000001</v>
      </c>
      <c r="K129">
        <v>0.107</v>
      </c>
      <c r="L129">
        <v>2.2499999999999999E-2</v>
      </c>
      <c r="M129">
        <v>4.9099999999999998E-2</v>
      </c>
      <c r="N129">
        <v>0.85099999999999998</v>
      </c>
      <c r="O129">
        <v>2.1999999999999999E-2</v>
      </c>
      <c r="P129">
        <v>3.5599999999999998E-3</v>
      </c>
      <c r="Q129">
        <v>8.0199999999999994E-2</v>
      </c>
      <c r="R129">
        <v>1.78E-2</v>
      </c>
      <c r="S129">
        <v>2.58E-2</v>
      </c>
      <c r="T129">
        <v>0.32200000000000001</v>
      </c>
      <c r="U129">
        <v>5.0500000000000003E-2</v>
      </c>
      <c r="V129">
        <v>820</v>
      </c>
      <c r="W129">
        <v>135890</v>
      </c>
      <c r="X129">
        <v>0.108</v>
      </c>
      <c r="Y129">
        <v>39</v>
      </c>
      <c r="Z129">
        <v>0.874</v>
      </c>
      <c r="AA129">
        <v>6.2E-2</v>
      </c>
      <c r="AB129">
        <v>6.1100000000000002E-2</v>
      </c>
    </row>
    <row r="130" spans="1:28" x14ac:dyDescent="0.2">
      <c r="A130" t="s">
        <v>157</v>
      </c>
      <c r="B130" t="s">
        <v>408</v>
      </c>
      <c r="C130">
        <v>939964</v>
      </c>
      <c r="D130">
        <v>1783</v>
      </c>
      <c r="E130">
        <v>33.700000000000003</v>
      </c>
      <c r="F130">
        <v>17.8</v>
      </c>
      <c r="G130">
        <v>50767</v>
      </c>
      <c r="H130">
        <v>0.251</v>
      </c>
      <c r="I130">
        <v>0.19800000000000001</v>
      </c>
      <c r="J130">
        <v>0.67100000000000004</v>
      </c>
      <c r="K130">
        <v>0.161</v>
      </c>
      <c r="L130">
        <v>1.84E-2</v>
      </c>
      <c r="M130">
        <v>5.8500000000000003E-2</v>
      </c>
      <c r="N130">
        <v>0.84499999999999997</v>
      </c>
      <c r="O130">
        <v>1.8499999999999999E-2</v>
      </c>
      <c r="P130">
        <v>4.9800000000000001E-3</v>
      </c>
      <c r="Q130">
        <v>7.1599999999999997E-2</v>
      </c>
      <c r="R130">
        <v>2.7E-2</v>
      </c>
      <c r="S130">
        <v>6.4399999999999999E-2</v>
      </c>
      <c r="T130">
        <v>0.25600000000000001</v>
      </c>
      <c r="U130">
        <v>5.2499999999999998E-2</v>
      </c>
      <c r="V130">
        <v>926</v>
      </c>
      <c r="W130">
        <v>129765</v>
      </c>
      <c r="X130">
        <v>0.128</v>
      </c>
      <c r="Y130">
        <v>35</v>
      </c>
      <c r="Z130">
        <v>0.627</v>
      </c>
      <c r="AA130">
        <v>0.27400000000000002</v>
      </c>
      <c r="AB130">
        <v>0.10100000000000001</v>
      </c>
    </row>
    <row r="131" spans="1:28" x14ac:dyDescent="0.2">
      <c r="A131" t="s">
        <v>158</v>
      </c>
      <c r="B131" t="s">
        <v>408</v>
      </c>
      <c r="C131">
        <v>510484</v>
      </c>
      <c r="D131">
        <v>575</v>
      </c>
      <c r="E131">
        <v>31.1</v>
      </c>
      <c r="F131">
        <v>20.5</v>
      </c>
      <c r="G131">
        <v>58969</v>
      </c>
      <c r="H131">
        <v>0.19500000000000001</v>
      </c>
      <c r="I131">
        <v>0.14699999999999999</v>
      </c>
      <c r="J131">
        <v>0.66900000000000004</v>
      </c>
      <c r="K131">
        <v>0.11</v>
      </c>
      <c r="L131">
        <v>2.0299999999999999E-2</v>
      </c>
      <c r="M131">
        <v>6.3200000000000006E-2</v>
      </c>
      <c r="N131">
        <v>0.84599999999999997</v>
      </c>
      <c r="O131">
        <v>2.0899999999999998E-2</v>
      </c>
      <c r="P131">
        <v>4.9100000000000003E-3</v>
      </c>
      <c r="Q131">
        <v>8.8400000000000006E-2</v>
      </c>
      <c r="R131">
        <v>3.8800000000000001E-2</v>
      </c>
      <c r="S131">
        <v>4.6600000000000003E-2</v>
      </c>
      <c r="T131">
        <v>0.27500000000000002</v>
      </c>
      <c r="U131">
        <v>4.7699999999999999E-2</v>
      </c>
      <c r="V131">
        <v>891</v>
      </c>
      <c r="W131">
        <v>132131</v>
      </c>
      <c r="X131">
        <v>9.8100000000000007E-2</v>
      </c>
      <c r="Y131">
        <v>36</v>
      </c>
      <c r="Z131">
        <v>0.79100000000000004</v>
      </c>
      <c r="AA131">
        <v>9.0399999999999994E-2</v>
      </c>
      <c r="AB131">
        <v>0.14099999999999999</v>
      </c>
    </row>
    <row r="132" spans="1:28" x14ac:dyDescent="0.2">
      <c r="A132" t="s">
        <v>159</v>
      </c>
      <c r="B132" t="s">
        <v>408</v>
      </c>
      <c r="C132">
        <v>178392</v>
      </c>
      <c r="D132">
        <v>356</v>
      </c>
      <c r="E132">
        <v>40.4</v>
      </c>
      <c r="F132">
        <v>19.399999999999999</v>
      </c>
      <c r="G132">
        <v>57126</v>
      </c>
      <c r="H132">
        <v>0.215</v>
      </c>
      <c r="I132">
        <v>0.13200000000000001</v>
      </c>
      <c r="J132">
        <v>0.63800000000000001</v>
      </c>
      <c r="K132">
        <v>0.1</v>
      </c>
      <c r="L132">
        <v>2.3400000000000001E-2</v>
      </c>
      <c r="M132">
        <v>6.0100000000000001E-2</v>
      </c>
      <c r="N132">
        <v>0.84599999999999997</v>
      </c>
      <c r="O132">
        <v>2.0899999999999998E-2</v>
      </c>
      <c r="P132">
        <v>3.46E-3</v>
      </c>
      <c r="Q132">
        <v>0.10199999999999999</v>
      </c>
      <c r="R132">
        <v>1.5699999999999999E-2</v>
      </c>
      <c r="S132">
        <v>2.7099999999999999E-2</v>
      </c>
      <c r="T132">
        <v>0.34300000000000003</v>
      </c>
      <c r="U132">
        <v>5.3100000000000001E-2</v>
      </c>
      <c r="V132">
        <v>837</v>
      </c>
      <c r="W132">
        <v>124663</v>
      </c>
      <c r="X132">
        <v>0.10299999999999999</v>
      </c>
      <c r="Y132">
        <v>39</v>
      </c>
      <c r="Z132">
        <v>0.82899999999999996</v>
      </c>
      <c r="AA132">
        <v>7.9100000000000004E-2</v>
      </c>
      <c r="AB132">
        <v>0.12</v>
      </c>
    </row>
    <row r="133" spans="1:28" x14ac:dyDescent="0.2">
      <c r="A133" t="s">
        <v>160</v>
      </c>
      <c r="B133" t="s">
        <v>408</v>
      </c>
      <c r="C133">
        <v>578945</v>
      </c>
      <c r="D133">
        <v>130</v>
      </c>
      <c r="E133">
        <v>58.5</v>
      </c>
      <c r="F133">
        <v>47.7</v>
      </c>
      <c r="G133">
        <v>90294</v>
      </c>
      <c r="H133">
        <v>0.16400000000000001</v>
      </c>
      <c r="I133">
        <v>5.6300000000000003E-2</v>
      </c>
      <c r="J133">
        <v>0.72099999999999997</v>
      </c>
      <c r="K133">
        <v>3.5799999999999998E-2</v>
      </c>
      <c r="L133">
        <v>2.1100000000000001E-2</v>
      </c>
      <c r="M133">
        <v>0.113</v>
      </c>
      <c r="N133">
        <v>0.83699999999999997</v>
      </c>
      <c r="O133">
        <v>4.1399999999999999E-2</v>
      </c>
      <c r="P133">
        <v>5.1500000000000001E-3</v>
      </c>
      <c r="Q133">
        <v>6.9400000000000003E-2</v>
      </c>
      <c r="R133">
        <v>3.8699999999999998E-2</v>
      </c>
      <c r="S133">
        <v>4.6899999999999997E-2</v>
      </c>
      <c r="T133">
        <v>0.248</v>
      </c>
      <c r="U133">
        <v>2.3199999999999998E-2</v>
      </c>
      <c r="V133">
        <v>1188</v>
      </c>
      <c r="W133">
        <v>251110</v>
      </c>
      <c r="X133">
        <v>4.9099999999999998E-2</v>
      </c>
      <c r="Y133">
        <v>38</v>
      </c>
      <c r="Z133">
        <v>0.86499999999999999</v>
      </c>
      <c r="AA133">
        <v>4.5999999999999999E-2</v>
      </c>
      <c r="AB133">
        <v>7.4399999999999994E-2</v>
      </c>
    </row>
    <row r="134" spans="1:28" x14ac:dyDescent="0.2">
      <c r="A134" t="s">
        <v>161</v>
      </c>
      <c r="B134" t="s">
        <v>408</v>
      </c>
      <c r="C134">
        <v>1472806</v>
      </c>
      <c r="D134">
        <v>1037</v>
      </c>
      <c r="E134">
        <v>44.6</v>
      </c>
      <c r="F134">
        <v>26.2</v>
      </c>
      <c r="G134">
        <v>52557</v>
      </c>
      <c r="H134">
        <v>0.191</v>
      </c>
      <c r="I134">
        <v>0.14000000000000001</v>
      </c>
      <c r="J134">
        <v>0.64900000000000002</v>
      </c>
      <c r="K134">
        <v>8.7999999999999995E-2</v>
      </c>
      <c r="L134">
        <v>2.12E-2</v>
      </c>
      <c r="M134">
        <v>5.0099999999999999E-2</v>
      </c>
      <c r="N134">
        <v>0.83099999999999996</v>
      </c>
      <c r="O134">
        <v>3.1899999999999998E-2</v>
      </c>
      <c r="P134">
        <v>6.5500000000000003E-3</v>
      </c>
      <c r="Q134">
        <v>9.0300000000000005E-2</v>
      </c>
      <c r="R134">
        <v>1.77E-2</v>
      </c>
      <c r="S134">
        <v>3.4799999999999998E-2</v>
      </c>
      <c r="T134">
        <v>0.318</v>
      </c>
      <c r="U134">
        <v>4.2599999999999999E-2</v>
      </c>
      <c r="V134">
        <v>744</v>
      </c>
      <c r="W134">
        <v>120079</v>
      </c>
      <c r="X134">
        <v>0.13400000000000001</v>
      </c>
      <c r="Y134">
        <v>38</v>
      </c>
      <c r="Z134">
        <v>0.89300000000000002</v>
      </c>
      <c r="AA134">
        <v>2.98E-2</v>
      </c>
      <c r="AB134">
        <v>0.104</v>
      </c>
    </row>
    <row r="135" spans="1:28" x14ac:dyDescent="0.2">
      <c r="A135" t="s">
        <v>162</v>
      </c>
      <c r="B135" t="s">
        <v>408</v>
      </c>
      <c r="C135">
        <v>3344841</v>
      </c>
      <c r="D135">
        <v>1940</v>
      </c>
      <c r="E135">
        <v>44.7</v>
      </c>
      <c r="F135">
        <v>19</v>
      </c>
      <c r="G135">
        <v>47785</v>
      </c>
      <c r="H135">
        <v>0.19600000000000001</v>
      </c>
      <c r="I135">
        <v>0.19</v>
      </c>
      <c r="J135">
        <v>0.57099999999999995</v>
      </c>
      <c r="K135">
        <v>0.17199999999999999</v>
      </c>
      <c r="L135">
        <v>2.3199999999999998E-2</v>
      </c>
      <c r="M135">
        <v>3.7100000000000001E-2</v>
      </c>
      <c r="N135">
        <v>0.85299999999999998</v>
      </c>
      <c r="O135">
        <v>2.4E-2</v>
      </c>
      <c r="P135">
        <v>3.2200000000000002E-3</v>
      </c>
      <c r="Q135">
        <v>8.4000000000000005E-2</v>
      </c>
      <c r="R135">
        <v>9.11E-3</v>
      </c>
      <c r="S135">
        <v>1.41E-2</v>
      </c>
      <c r="T135">
        <v>0.36699999999999999</v>
      </c>
      <c r="U135">
        <v>8.5999999999999993E-2</v>
      </c>
      <c r="V135">
        <v>701</v>
      </c>
      <c r="W135">
        <v>124427</v>
      </c>
      <c r="X135">
        <v>0.13200000000000001</v>
      </c>
      <c r="Y135">
        <v>40</v>
      </c>
      <c r="Z135">
        <v>0.91800000000000004</v>
      </c>
      <c r="AA135">
        <v>4.3400000000000001E-2</v>
      </c>
      <c r="AB135">
        <v>2.75E-2</v>
      </c>
    </row>
    <row r="136" spans="1:28" x14ac:dyDescent="0.2">
      <c r="A136" t="s">
        <v>163</v>
      </c>
      <c r="B136" t="s">
        <v>408</v>
      </c>
      <c r="C136">
        <v>764378</v>
      </c>
      <c r="D136">
        <v>1034</v>
      </c>
      <c r="E136">
        <v>31.7</v>
      </c>
      <c r="F136">
        <v>17.3</v>
      </c>
      <c r="G136">
        <v>58058</v>
      </c>
      <c r="H136">
        <v>0.20499999999999999</v>
      </c>
      <c r="I136">
        <v>0.15</v>
      </c>
      <c r="J136">
        <v>0.65900000000000003</v>
      </c>
      <c r="K136">
        <v>0.13200000000000001</v>
      </c>
      <c r="L136">
        <v>2.3199999999999998E-2</v>
      </c>
      <c r="M136">
        <v>6.3399999999999998E-2</v>
      </c>
      <c r="N136">
        <v>0.84699999999999998</v>
      </c>
      <c r="O136">
        <v>2.06E-2</v>
      </c>
      <c r="P136">
        <v>4.3400000000000001E-3</v>
      </c>
      <c r="Q136">
        <v>8.1000000000000003E-2</v>
      </c>
      <c r="R136">
        <v>2.9700000000000001E-2</v>
      </c>
      <c r="S136">
        <v>4.1300000000000003E-2</v>
      </c>
      <c r="T136">
        <v>0.312</v>
      </c>
      <c r="U136">
        <v>6.0199999999999997E-2</v>
      </c>
      <c r="V136">
        <v>887</v>
      </c>
      <c r="W136">
        <v>171873</v>
      </c>
      <c r="X136">
        <v>9.3600000000000003E-2</v>
      </c>
      <c r="Y136">
        <v>39</v>
      </c>
      <c r="Z136">
        <v>0.72299999999999998</v>
      </c>
      <c r="AA136">
        <v>0.21199999999999999</v>
      </c>
      <c r="AB136">
        <v>4.99E-2</v>
      </c>
    </row>
    <row r="137" spans="1:28" x14ac:dyDescent="0.2">
      <c r="A137" t="s">
        <v>164</v>
      </c>
      <c r="B137" t="s">
        <v>408</v>
      </c>
      <c r="C137">
        <v>315104</v>
      </c>
      <c r="D137">
        <v>1051</v>
      </c>
      <c r="E137">
        <v>29.9</v>
      </c>
      <c r="F137">
        <v>6.57</v>
      </c>
      <c r="G137">
        <v>58244</v>
      </c>
      <c r="H137">
        <v>0.248</v>
      </c>
      <c r="I137">
        <v>0.186</v>
      </c>
      <c r="J137">
        <v>0.67900000000000005</v>
      </c>
      <c r="K137">
        <v>0.11700000000000001</v>
      </c>
      <c r="L137">
        <v>1.9599999999999999E-2</v>
      </c>
      <c r="M137">
        <v>7.5800000000000006E-2</v>
      </c>
      <c r="N137">
        <v>0.752</v>
      </c>
      <c r="O137">
        <v>3.9100000000000003E-2</v>
      </c>
      <c r="P137">
        <v>1.0800000000000001E-2</v>
      </c>
      <c r="Q137">
        <v>6.6400000000000001E-2</v>
      </c>
      <c r="R137">
        <v>2.5600000000000001E-2</v>
      </c>
      <c r="S137">
        <v>6.54E-2</v>
      </c>
      <c r="T137">
        <v>0.24199999999999999</v>
      </c>
      <c r="U137">
        <v>4.4999999999999998E-2</v>
      </c>
      <c r="V137">
        <v>929</v>
      </c>
      <c r="W137">
        <v>191684</v>
      </c>
      <c r="X137">
        <v>8.8400000000000006E-2</v>
      </c>
      <c r="Y137">
        <v>36</v>
      </c>
      <c r="Z137">
        <v>0.75600000000000001</v>
      </c>
      <c r="AA137">
        <v>0.14499999999999999</v>
      </c>
      <c r="AB137">
        <v>6.9599999999999995E-2</v>
      </c>
    </row>
    <row r="138" spans="1:28" x14ac:dyDescent="0.2">
      <c r="A138" t="s">
        <v>165</v>
      </c>
      <c r="B138" t="s">
        <v>408</v>
      </c>
      <c r="C138">
        <v>652338</v>
      </c>
      <c r="D138">
        <v>357</v>
      </c>
      <c r="E138">
        <v>39.5</v>
      </c>
      <c r="F138">
        <v>24.4</v>
      </c>
      <c r="G138">
        <v>47905</v>
      </c>
      <c r="H138">
        <v>0.20200000000000001</v>
      </c>
      <c r="I138">
        <v>0.19900000000000001</v>
      </c>
      <c r="J138">
        <v>0.60499999999999998</v>
      </c>
      <c r="K138">
        <v>0.161</v>
      </c>
      <c r="L138">
        <v>1.95E-2</v>
      </c>
      <c r="M138">
        <v>3.9899999999999998E-2</v>
      </c>
      <c r="N138">
        <v>0.86299999999999999</v>
      </c>
      <c r="O138">
        <v>1.34E-2</v>
      </c>
      <c r="P138">
        <v>4.0299999999999997E-3</v>
      </c>
      <c r="Q138">
        <v>6.1800000000000001E-2</v>
      </c>
      <c r="R138">
        <v>9.9799999999999993E-3</v>
      </c>
      <c r="S138">
        <v>2.1100000000000001E-2</v>
      </c>
      <c r="T138">
        <v>0.30599999999999999</v>
      </c>
      <c r="U138">
        <v>6.9599999999999995E-2</v>
      </c>
      <c r="V138">
        <v>745</v>
      </c>
      <c r="W138">
        <v>131701</v>
      </c>
      <c r="X138">
        <v>0.13400000000000001</v>
      </c>
      <c r="Y138">
        <v>36</v>
      </c>
      <c r="Z138">
        <v>0.68</v>
      </c>
      <c r="AA138">
        <v>0.27200000000000002</v>
      </c>
      <c r="AB138">
        <v>3.8399999999999997E-2</v>
      </c>
    </row>
    <row r="139" spans="1:28" x14ac:dyDescent="0.2">
      <c r="A139" t="s">
        <v>166</v>
      </c>
      <c r="B139" t="s">
        <v>408</v>
      </c>
      <c r="C139">
        <v>482799</v>
      </c>
      <c r="D139">
        <v>349</v>
      </c>
      <c r="E139">
        <v>33.5</v>
      </c>
      <c r="F139">
        <v>19.8</v>
      </c>
      <c r="G139">
        <v>45384</v>
      </c>
      <c r="H139">
        <v>0.24</v>
      </c>
      <c r="I139">
        <v>0.221</v>
      </c>
      <c r="J139">
        <v>0.57999999999999996</v>
      </c>
      <c r="K139">
        <v>0.16800000000000001</v>
      </c>
      <c r="L139">
        <v>2.1600000000000001E-2</v>
      </c>
      <c r="M139">
        <v>4.2900000000000001E-2</v>
      </c>
      <c r="N139">
        <v>0.875</v>
      </c>
      <c r="O139">
        <v>1.9699999999999999E-2</v>
      </c>
      <c r="P139">
        <v>2.9199999999999999E-3</v>
      </c>
      <c r="Q139">
        <v>9.7500000000000003E-2</v>
      </c>
      <c r="R139">
        <v>1.1299999999999999E-2</v>
      </c>
      <c r="S139">
        <v>1.2999999999999999E-2</v>
      </c>
      <c r="T139">
        <v>0.315</v>
      </c>
      <c r="U139">
        <v>8.7300000000000003E-2</v>
      </c>
      <c r="V139">
        <v>818</v>
      </c>
      <c r="W139">
        <v>130417</v>
      </c>
      <c r="X139">
        <v>0.152</v>
      </c>
      <c r="Y139">
        <v>38</v>
      </c>
      <c r="Z139">
        <v>0.56000000000000005</v>
      </c>
      <c r="AA139">
        <v>0.39500000000000002</v>
      </c>
      <c r="AB139">
        <v>3.5900000000000001E-2</v>
      </c>
    </row>
    <row r="140" spans="1:28" x14ac:dyDescent="0.2">
      <c r="A140" t="s">
        <v>167</v>
      </c>
      <c r="B140" t="s">
        <v>408</v>
      </c>
      <c r="C140">
        <v>824401</v>
      </c>
      <c r="D140">
        <v>1301</v>
      </c>
      <c r="E140">
        <v>26.2</v>
      </c>
      <c r="F140">
        <v>7.46</v>
      </c>
      <c r="G140">
        <v>50839</v>
      </c>
      <c r="H140">
        <v>0.30199999999999999</v>
      </c>
      <c r="I140">
        <v>0.20499999999999999</v>
      </c>
      <c r="J140">
        <v>0.628</v>
      </c>
      <c r="K140">
        <v>0.16</v>
      </c>
      <c r="L140">
        <v>2.12E-2</v>
      </c>
      <c r="M140">
        <v>5.9900000000000002E-2</v>
      </c>
      <c r="N140">
        <v>0.87</v>
      </c>
      <c r="O140">
        <v>2.2499999999999999E-2</v>
      </c>
      <c r="P140">
        <v>5.2199999999999998E-3</v>
      </c>
      <c r="Q140">
        <v>5.8799999999999998E-2</v>
      </c>
      <c r="R140">
        <v>4.0300000000000002E-2</v>
      </c>
      <c r="S140">
        <v>5.5899999999999998E-2</v>
      </c>
      <c r="T140">
        <v>0.28799999999999998</v>
      </c>
      <c r="U140">
        <v>6.9400000000000003E-2</v>
      </c>
      <c r="V140">
        <v>1012</v>
      </c>
      <c r="W140">
        <v>213167</v>
      </c>
      <c r="X140">
        <v>0.14699999999999999</v>
      </c>
      <c r="Y140">
        <v>38</v>
      </c>
      <c r="Z140">
        <v>0.495</v>
      </c>
      <c r="AA140">
        <v>0.42299999999999999</v>
      </c>
      <c r="AB140">
        <v>0.10199999999999999</v>
      </c>
    </row>
    <row r="141" spans="1:28" x14ac:dyDescent="0.2">
      <c r="A141" t="s">
        <v>168</v>
      </c>
      <c r="B141" t="s">
        <v>408</v>
      </c>
      <c r="C141">
        <v>354734</v>
      </c>
      <c r="D141">
        <v>185</v>
      </c>
      <c r="E141">
        <v>53</v>
      </c>
      <c r="F141">
        <v>38.4</v>
      </c>
      <c r="G141">
        <v>39057</v>
      </c>
      <c r="H141">
        <v>0.24</v>
      </c>
      <c r="I141">
        <v>0.26800000000000002</v>
      </c>
      <c r="J141">
        <v>0.53800000000000003</v>
      </c>
      <c r="K141">
        <v>0.188</v>
      </c>
      <c r="L141">
        <v>2.1999999999999999E-2</v>
      </c>
      <c r="M141">
        <v>3.8800000000000001E-2</v>
      </c>
      <c r="N141">
        <v>0.86899999999999999</v>
      </c>
      <c r="O141">
        <v>1.4E-2</v>
      </c>
      <c r="P141">
        <v>1.24E-3</v>
      </c>
      <c r="Q141">
        <v>6.9000000000000006E-2</v>
      </c>
      <c r="R141">
        <v>6.2100000000000002E-3</v>
      </c>
      <c r="S141">
        <v>1.04E-2</v>
      </c>
      <c r="T141">
        <v>0.32400000000000001</v>
      </c>
      <c r="U141">
        <v>8.8099999999999998E-2</v>
      </c>
      <c r="V141">
        <v>648</v>
      </c>
      <c r="W141">
        <v>110047</v>
      </c>
      <c r="X141">
        <v>0.183</v>
      </c>
      <c r="Y141">
        <v>36</v>
      </c>
      <c r="Z141">
        <v>0.59499999999999997</v>
      </c>
      <c r="AA141">
        <v>0.378</v>
      </c>
      <c r="AB141">
        <v>2.24E-2</v>
      </c>
    </row>
    <row r="142" spans="1:28" x14ac:dyDescent="0.2">
      <c r="A142" t="s">
        <v>169</v>
      </c>
      <c r="B142" t="s">
        <v>408</v>
      </c>
      <c r="C142">
        <v>570973</v>
      </c>
      <c r="D142">
        <v>248</v>
      </c>
      <c r="E142">
        <v>26.6</v>
      </c>
      <c r="F142">
        <v>14.9</v>
      </c>
      <c r="G142">
        <v>58533</v>
      </c>
      <c r="H142">
        <v>0.23499999999999999</v>
      </c>
      <c r="I142">
        <v>0.154</v>
      </c>
      <c r="J142">
        <v>0.61499999999999999</v>
      </c>
      <c r="K142">
        <v>0.153</v>
      </c>
      <c r="L142">
        <v>2.23E-2</v>
      </c>
      <c r="M142">
        <v>4.82E-2</v>
      </c>
      <c r="N142">
        <v>0.87</v>
      </c>
      <c r="O142">
        <v>1.8599999999999998E-2</v>
      </c>
      <c r="P142">
        <v>2.0799999999999998E-3</v>
      </c>
      <c r="Q142">
        <v>8.2299999999999998E-2</v>
      </c>
      <c r="R142">
        <v>1.3100000000000001E-2</v>
      </c>
      <c r="S142">
        <v>1.46E-2</v>
      </c>
      <c r="T142">
        <v>0.314</v>
      </c>
      <c r="U142">
        <v>7.2700000000000001E-2</v>
      </c>
      <c r="V142">
        <v>892</v>
      </c>
      <c r="W142">
        <v>168841</v>
      </c>
      <c r="X142">
        <v>0.115</v>
      </c>
      <c r="Y142">
        <v>38</v>
      </c>
      <c r="Z142">
        <v>0.79500000000000004</v>
      </c>
      <c r="AA142">
        <v>0.16600000000000001</v>
      </c>
      <c r="AB142">
        <v>4.2799999999999998E-2</v>
      </c>
    </row>
    <row r="143" spans="1:28" x14ac:dyDescent="0.2">
      <c r="A143" t="s">
        <v>170</v>
      </c>
      <c r="B143" t="s">
        <v>408</v>
      </c>
      <c r="C143">
        <v>307202</v>
      </c>
      <c r="D143">
        <v>159</v>
      </c>
      <c r="E143">
        <v>41.5</v>
      </c>
      <c r="F143">
        <v>11.9</v>
      </c>
      <c r="G143">
        <v>41809</v>
      </c>
      <c r="H143">
        <v>0.2</v>
      </c>
      <c r="I143">
        <v>0.21099999999999999</v>
      </c>
      <c r="J143">
        <v>0.53300000000000003</v>
      </c>
      <c r="K143">
        <v>0.16900000000000001</v>
      </c>
      <c r="L143">
        <v>2.24E-2</v>
      </c>
      <c r="M143">
        <v>3.0700000000000002E-2</v>
      </c>
      <c r="N143">
        <v>0.86599999999999999</v>
      </c>
      <c r="O143">
        <v>2.81E-2</v>
      </c>
      <c r="P143">
        <v>3.65E-3</v>
      </c>
      <c r="Q143">
        <v>9.9199999999999997E-2</v>
      </c>
      <c r="R143">
        <v>1.1299999999999999E-2</v>
      </c>
      <c r="S143">
        <v>1.38E-2</v>
      </c>
      <c r="T143">
        <v>0.33400000000000002</v>
      </c>
      <c r="U143">
        <v>8.5199999999999998E-2</v>
      </c>
      <c r="V143">
        <v>742</v>
      </c>
      <c r="W143">
        <v>112070</v>
      </c>
      <c r="X143">
        <v>0.189</v>
      </c>
      <c r="Y143">
        <v>37</v>
      </c>
      <c r="Z143">
        <v>0.68200000000000005</v>
      </c>
      <c r="AA143">
        <v>0.27200000000000002</v>
      </c>
      <c r="AB143">
        <v>3.8300000000000001E-2</v>
      </c>
    </row>
    <row r="144" spans="1:28" x14ac:dyDescent="0.2">
      <c r="A144" t="s">
        <v>405</v>
      </c>
      <c r="B144" t="s">
        <v>408</v>
      </c>
      <c r="C144">
        <v>1109586</v>
      </c>
      <c r="D144">
        <v>706</v>
      </c>
      <c r="E144">
        <v>31.9</v>
      </c>
      <c r="F144">
        <v>20.8</v>
      </c>
      <c r="G144">
        <v>54351</v>
      </c>
      <c r="H144">
        <v>0.23699999999999999</v>
      </c>
      <c r="I144">
        <v>0.18</v>
      </c>
      <c r="J144">
        <v>0.61599999999999999</v>
      </c>
      <c r="K144">
        <v>0.152</v>
      </c>
      <c r="L144">
        <v>2.0899999999999998E-2</v>
      </c>
      <c r="M144">
        <v>4.8599999999999997E-2</v>
      </c>
      <c r="N144">
        <v>0.85399999999999998</v>
      </c>
      <c r="O144">
        <v>2.06E-2</v>
      </c>
      <c r="P144">
        <v>2.7399999999999998E-3</v>
      </c>
      <c r="Q144">
        <v>6.9400000000000003E-2</v>
      </c>
      <c r="R144">
        <v>1.4800000000000001E-2</v>
      </c>
      <c r="S144">
        <v>2.3E-2</v>
      </c>
      <c r="T144">
        <v>0.28199999999999997</v>
      </c>
      <c r="U144">
        <v>6.1699999999999998E-2</v>
      </c>
      <c r="V144">
        <v>853</v>
      </c>
      <c r="W144">
        <v>161348</v>
      </c>
      <c r="X144">
        <v>0.14299999999999999</v>
      </c>
      <c r="Y144">
        <v>36</v>
      </c>
      <c r="Z144">
        <v>0.60299999999999998</v>
      </c>
      <c r="AA144">
        <v>0.34</v>
      </c>
      <c r="AB144">
        <v>4.0099999999999997E-2</v>
      </c>
    </row>
    <row r="145" spans="1:28" x14ac:dyDescent="0.2">
      <c r="A145" t="s">
        <v>171</v>
      </c>
      <c r="B145" t="s">
        <v>408</v>
      </c>
      <c r="C145">
        <v>648409</v>
      </c>
      <c r="D145">
        <v>6135</v>
      </c>
      <c r="E145">
        <v>47.5</v>
      </c>
      <c r="F145">
        <v>32.9</v>
      </c>
      <c r="G145">
        <v>64929</v>
      </c>
      <c r="H145">
        <v>0.253</v>
      </c>
      <c r="I145">
        <v>0.20499999999999999</v>
      </c>
      <c r="J145">
        <v>0.68899999999999995</v>
      </c>
      <c r="K145">
        <v>0.19</v>
      </c>
      <c r="L145">
        <v>1.6E-2</v>
      </c>
      <c r="M145">
        <v>8.6199999999999999E-2</v>
      </c>
      <c r="N145">
        <v>0.79500000000000004</v>
      </c>
      <c r="O145">
        <v>4.1599999999999998E-2</v>
      </c>
      <c r="P145">
        <v>2.07E-2</v>
      </c>
      <c r="Q145">
        <v>2.8500000000000001E-2</v>
      </c>
      <c r="R145">
        <v>0.13800000000000001</v>
      </c>
      <c r="S145">
        <v>0.14399999999999999</v>
      </c>
      <c r="T145">
        <v>0.20200000000000001</v>
      </c>
      <c r="U145">
        <v>7.9699999999999993E-2</v>
      </c>
      <c r="V145">
        <v>1439</v>
      </c>
      <c r="W145">
        <v>481538</v>
      </c>
      <c r="X145">
        <v>7.8200000000000006E-2</v>
      </c>
      <c r="Y145">
        <v>33</v>
      </c>
      <c r="Z145">
        <v>0.52200000000000002</v>
      </c>
      <c r="AA145">
        <v>0.25800000000000001</v>
      </c>
      <c r="AB145">
        <v>0.19</v>
      </c>
    </row>
    <row r="146" spans="1:28" x14ac:dyDescent="0.2">
      <c r="A146" t="s">
        <v>172</v>
      </c>
      <c r="B146" t="s">
        <v>408</v>
      </c>
      <c r="C146">
        <v>90178</v>
      </c>
      <c r="D146">
        <v>582</v>
      </c>
      <c r="E146">
        <v>48.1</v>
      </c>
      <c r="F146">
        <v>27.8</v>
      </c>
      <c r="G146">
        <v>56084</v>
      </c>
      <c r="H146">
        <v>0.26500000000000001</v>
      </c>
      <c r="I146">
        <v>0.18</v>
      </c>
      <c r="J146">
        <v>0.68400000000000005</v>
      </c>
      <c r="K146">
        <v>0.28599999999999998</v>
      </c>
      <c r="L146">
        <v>1.7899999999999999E-2</v>
      </c>
      <c r="M146">
        <v>4.1700000000000001E-2</v>
      </c>
      <c r="N146">
        <v>0.86499999999999999</v>
      </c>
      <c r="O146">
        <v>6.5900000000000004E-3</v>
      </c>
      <c r="P146">
        <v>1.23E-2</v>
      </c>
      <c r="Q146">
        <v>4.5499999999999999E-2</v>
      </c>
      <c r="R146">
        <v>0.153</v>
      </c>
      <c r="S146">
        <v>0.193</v>
      </c>
      <c r="T146">
        <v>0.248</v>
      </c>
      <c r="U146">
        <v>0.11899999999999999</v>
      </c>
      <c r="V146">
        <v>1151</v>
      </c>
      <c r="W146">
        <v>263905</v>
      </c>
      <c r="X146">
        <v>4.48E-2</v>
      </c>
      <c r="Y146">
        <v>35</v>
      </c>
      <c r="Z146">
        <v>0.46899999999999997</v>
      </c>
      <c r="AA146">
        <v>0.13200000000000001</v>
      </c>
      <c r="AB146">
        <v>0.39</v>
      </c>
    </row>
    <row r="147" spans="1:28" x14ac:dyDescent="0.2">
      <c r="A147" t="s">
        <v>173</v>
      </c>
      <c r="B147" t="s">
        <v>408</v>
      </c>
      <c r="C147">
        <v>215066</v>
      </c>
      <c r="D147">
        <v>324</v>
      </c>
      <c r="E147">
        <v>48.8</v>
      </c>
      <c r="F147">
        <v>31.2</v>
      </c>
      <c r="G147">
        <v>71374</v>
      </c>
      <c r="H147">
        <v>0.23</v>
      </c>
      <c r="I147">
        <v>7.6999999999999999E-2</v>
      </c>
      <c r="J147">
        <v>0.61199999999999999</v>
      </c>
      <c r="K147">
        <v>7.2499999999999995E-2</v>
      </c>
      <c r="L147">
        <v>3.1099999999999999E-2</v>
      </c>
      <c r="M147">
        <v>8.1900000000000001E-2</v>
      </c>
      <c r="N147">
        <v>0.90700000000000003</v>
      </c>
      <c r="O147">
        <v>1.77E-2</v>
      </c>
      <c r="P147">
        <v>5.0299999999999997E-3</v>
      </c>
      <c r="Q147">
        <v>9.8500000000000004E-2</v>
      </c>
      <c r="R147">
        <v>4.2700000000000002E-2</v>
      </c>
      <c r="S147">
        <v>3.61E-2</v>
      </c>
      <c r="T147">
        <v>0.433</v>
      </c>
      <c r="U147">
        <v>4.7699999999999999E-2</v>
      </c>
      <c r="V147">
        <v>1319</v>
      </c>
      <c r="W147">
        <v>439114</v>
      </c>
      <c r="X147">
        <v>0.438</v>
      </c>
      <c r="Y147">
        <v>51</v>
      </c>
      <c r="Z147">
        <v>0.91400000000000003</v>
      </c>
      <c r="AA147">
        <v>3.1E-2</v>
      </c>
      <c r="AB147">
        <v>2.93E-2</v>
      </c>
    </row>
    <row r="148" spans="1:28" x14ac:dyDescent="0.2">
      <c r="A148" t="s">
        <v>174</v>
      </c>
      <c r="B148" t="s">
        <v>408</v>
      </c>
      <c r="C148">
        <v>469128</v>
      </c>
      <c r="D148">
        <v>2311</v>
      </c>
      <c r="E148">
        <v>52</v>
      </c>
      <c r="F148">
        <v>50.8</v>
      </c>
      <c r="G148">
        <v>56560</v>
      </c>
      <c r="H148">
        <v>0.27800000000000002</v>
      </c>
      <c r="I148">
        <v>0.17199999999999999</v>
      </c>
      <c r="J148">
        <v>0.62</v>
      </c>
      <c r="K148">
        <v>0.22500000000000001</v>
      </c>
      <c r="L148">
        <v>2.1899999999999999E-2</v>
      </c>
      <c r="M148">
        <v>4.8800000000000003E-2</v>
      </c>
      <c r="N148">
        <v>0.871</v>
      </c>
      <c r="O148">
        <v>1.6400000000000001E-2</v>
      </c>
      <c r="P148">
        <v>5.3800000000000002E-3</v>
      </c>
      <c r="Q148">
        <v>7.5499999999999998E-2</v>
      </c>
      <c r="R148">
        <v>5.3400000000000003E-2</v>
      </c>
      <c r="S148">
        <v>3.4700000000000002E-2</v>
      </c>
      <c r="T148">
        <v>0.33600000000000002</v>
      </c>
      <c r="U148">
        <v>0.11799999999999999</v>
      </c>
      <c r="V148">
        <v>919</v>
      </c>
      <c r="W148">
        <v>195857</v>
      </c>
      <c r="X148">
        <v>7.4499999999999997E-2</v>
      </c>
      <c r="Y148">
        <v>39</v>
      </c>
      <c r="Z148">
        <v>0.80400000000000005</v>
      </c>
      <c r="AA148">
        <v>8.7499999999999994E-2</v>
      </c>
      <c r="AB148">
        <v>0.23899999999999999</v>
      </c>
    </row>
    <row r="149" spans="1:28" x14ac:dyDescent="0.2">
      <c r="A149" t="s">
        <v>175</v>
      </c>
      <c r="B149" t="s">
        <v>408</v>
      </c>
      <c r="C149">
        <v>87676</v>
      </c>
      <c r="D149">
        <v>586</v>
      </c>
      <c r="E149">
        <v>49.1</v>
      </c>
      <c r="F149">
        <v>33.6</v>
      </c>
      <c r="G149">
        <v>43543</v>
      </c>
      <c r="H149">
        <v>0.24399999999999999</v>
      </c>
      <c r="I149">
        <v>0.223</v>
      </c>
      <c r="J149">
        <v>0.628</v>
      </c>
      <c r="K149">
        <v>0.248</v>
      </c>
      <c r="L149">
        <v>1.9400000000000001E-2</v>
      </c>
      <c r="M149">
        <v>3.2599999999999997E-2</v>
      </c>
      <c r="N149">
        <v>0.86699999999999999</v>
      </c>
      <c r="O149">
        <v>8.1600000000000006E-3</v>
      </c>
      <c r="P149">
        <v>6.96E-3</v>
      </c>
      <c r="Q149">
        <v>5.2499999999999998E-2</v>
      </c>
      <c r="R149">
        <v>0.114</v>
      </c>
      <c r="S149">
        <v>8.9599999999999999E-2</v>
      </c>
      <c r="T149">
        <v>0.29799999999999999</v>
      </c>
      <c r="U149">
        <v>0.114</v>
      </c>
      <c r="V149">
        <v>819</v>
      </c>
      <c r="W149">
        <v>202261</v>
      </c>
      <c r="X149">
        <v>8.5900000000000004E-2</v>
      </c>
      <c r="Y149">
        <v>38</v>
      </c>
      <c r="Z149">
        <v>0.67800000000000005</v>
      </c>
      <c r="AA149">
        <v>6.13E-2</v>
      </c>
      <c r="AB149">
        <v>0.19500000000000001</v>
      </c>
    </row>
    <row r="150" spans="1:28" x14ac:dyDescent="0.2">
      <c r="A150" t="s">
        <v>176</v>
      </c>
      <c r="B150" t="s">
        <v>408</v>
      </c>
      <c r="C150">
        <v>818169</v>
      </c>
      <c r="D150">
        <v>1507</v>
      </c>
      <c r="E150">
        <v>46.8</v>
      </c>
      <c r="F150">
        <v>37.4</v>
      </c>
      <c r="G150">
        <v>75505</v>
      </c>
      <c r="H150">
        <v>0.221</v>
      </c>
      <c r="I150">
        <v>0.111</v>
      </c>
      <c r="J150">
        <v>0.66500000000000004</v>
      </c>
      <c r="K150">
        <v>0.123</v>
      </c>
      <c r="L150">
        <v>2.1499999999999998E-2</v>
      </c>
      <c r="M150">
        <v>7.1400000000000005E-2</v>
      </c>
      <c r="N150">
        <v>0.88700000000000001</v>
      </c>
      <c r="O150">
        <v>1.52E-2</v>
      </c>
      <c r="P150">
        <v>7.3099999999999997E-3</v>
      </c>
      <c r="Q150">
        <v>7.0800000000000002E-2</v>
      </c>
      <c r="R150">
        <v>6.1499999999999999E-2</v>
      </c>
      <c r="S150">
        <v>5.6099999999999997E-2</v>
      </c>
      <c r="T150">
        <v>0.30299999999999999</v>
      </c>
      <c r="U150">
        <v>6.7100000000000007E-2</v>
      </c>
      <c r="V150">
        <v>1058</v>
      </c>
      <c r="W150">
        <v>265510</v>
      </c>
      <c r="X150">
        <v>7.9899999999999999E-2</v>
      </c>
      <c r="Y150">
        <v>40</v>
      </c>
      <c r="Z150">
        <v>0.84399999999999997</v>
      </c>
      <c r="AA150">
        <v>4.8300000000000003E-2</v>
      </c>
      <c r="AB150">
        <v>0.108</v>
      </c>
    </row>
    <row r="151" spans="1:28" x14ac:dyDescent="0.2">
      <c r="A151" t="s">
        <v>177</v>
      </c>
      <c r="B151" t="s">
        <v>408</v>
      </c>
      <c r="C151">
        <v>359848</v>
      </c>
      <c r="D151">
        <v>557</v>
      </c>
      <c r="E151">
        <v>32.299999999999997</v>
      </c>
      <c r="F151">
        <v>15.1</v>
      </c>
      <c r="G151">
        <v>60922</v>
      </c>
      <c r="H151">
        <v>0.245</v>
      </c>
      <c r="I151">
        <v>0.123</v>
      </c>
      <c r="J151">
        <v>0.64300000000000002</v>
      </c>
      <c r="K151">
        <v>0.11899999999999999</v>
      </c>
      <c r="L151">
        <v>2.87E-2</v>
      </c>
      <c r="M151">
        <v>6.1899999999999997E-2</v>
      </c>
      <c r="N151">
        <v>0.83799999999999997</v>
      </c>
      <c r="O151">
        <v>2.81E-2</v>
      </c>
      <c r="P151">
        <v>7.0299999999999998E-3</v>
      </c>
      <c r="Q151">
        <v>7.8E-2</v>
      </c>
      <c r="R151">
        <v>3.32E-2</v>
      </c>
      <c r="S151">
        <v>3.39E-2</v>
      </c>
      <c r="T151">
        <v>0.35199999999999998</v>
      </c>
      <c r="U151">
        <v>6.3200000000000006E-2</v>
      </c>
      <c r="V151">
        <v>971</v>
      </c>
      <c r="W151">
        <v>249039</v>
      </c>
      <c r="X151">
        <v>0.13200000000000001</v>
      </c>
      <c r="Y151">
        <v>43</v>
      </c>
      <c r="Z151">
        <v>0.90200000000000002</v>
      </c>
      <c r="AA151">
        <v>2.5600000000000001E-2</v>
      </c>
      <c r="AB151">
        <v>4.6600000000000003E-2</v>
      </c>
    </row>
    <row r="152" spans="1:28" x14ac:dyDescent="0.2">
      <c r="A152" t="s">
        <v>178</v>
      </c>
      <c r="B152" t="s">
        <v>408</v>
      </c>
      <c r="C152">
        <v>110691</v>
      </c>
      <c r="D152">
        <v>530</v>
      </c>
      <c r="E152">
        <v>33.799999999999997</v>
      </c>
      <c r="F152">
        <v>14</v>
      </c>
      <c r="G152">
        <v>87878</v>
      </c>
      <c r="H152">
        <v>0.21</v>
      </c>
      <c r="I152">
        <v>0.13500000000000001</v>
      </c>
      <c r="J152">
        <v>0.69499999999999995</v>
      </c>
      <c r="K152">
        <v>8.7099999999999997E-2</v>
      </c>
      <c r="L152">
        <v>1.7100000000000001E-2</v>
      </c>
      <c r="M152">
        <v>9.9400000000000002E-2</v>
      </c>
      <c r="N152">
        <v>0.755</v>
      </c>
      <c r="O152">
        <v>6.9199999999999998E-2</v>
      </c>
      <c r="P152">
        <v>4.7500000000000001E-2</v>
      </c>
      <c r="Q152">
        <v>1.9400000000000001E-2</v>
      </c>
      <c r="R152">
        <v>0.104</v>
      </c>
      <c r="S152">
        <v>0.17799999999999999</v>
      </c>
      <c r="T152">
        <v>0.19400000000000001</v>
      </c>
      <c r="U152">
        <v>3.2899999999999999E-2</v>
      </c>
      <c r="V152">
        <v>1904</v>
      </c>
      <c r="W152">
        <v>698906</v>
      </c>
      <c r="X152">
        <v>0.107</v>
      </c>
      <c r="Y152">
        <v>31</v>
      </c>
      <c r="Z152">
        <v>0.67</v>
      </c>
      <c r="AA152">
        <v>0.108</v>
      </c>
      <c r="AB152">
        <v>8.7499999999999994E-2</v>
      </c>
    </row>
    <row r="153" spans="1:28" x14ac:dyDescent="0.2">
      <c r="A153" t="s">
        <v>179</v>
      </c>
      <c r="B153" t="s">
        <v>408</v>
      </c>
      <c r="C153">
        <v>587682</v>
      </c>
      <c r="D153">
        <v>1109</v>
      </c>
      <c r="E153">
        <v>51.5</v>
      </c>
      <c r="F153">
        <v>38.700000000000003</v>
      </c>
      <c r="G153">
        <v>82918</v>
      </c>
      <c r="H153">
        <v>0.23100000000000001</v>
      </c>
      <c r="I153">
        <v>8.4099999999999994E-2</v>
      </c>
      <c r="J153">
        <v>0.68700000000000006</v>
      </c>
      <c r="K153">
        <v>0.107</v>
      </c>
      <c r="L153">
        <v>2.3699999999999999E-2</v>
      </c>
      <c r="M153">
        <v>7.5999999999999998E-2</v>
      </c>
      <c r="N153">
        <v>0.89</v>
      </c>
      <c r="O153">
        <v>1.46E-2</v>
      </c>
      <c r="P153">
        <v>6.9499999999999996E-3</v>
      </c>
      <c r="Q153">
        <v>7.2800000000000004E-2</v>
      </c>
      <c r="R153">
        <v>7.1999999999999995E-2</v>
      </c>
      <c r="S153">
        <v>5.2600000000000001E-2</v>
      </c>
      <c r="T153">
        <v>0.313</v>
      </c>
      <c r="U153">
        <v>5.1299999999999998E-2</v>
      </c>
      <c r="V153">
        <v>1306</v>
      </c>
      <c r="W153">
        <v>361976</v>
      </c>
      <c r="X153">
        <v>7.7700000000000005E-2</v>
      </c>
      <c r="Y153">
        <v>42</v>
      </c>
      <c r="Z153">
        <v>0.80300000000000005</v>
      </c>
      <c r="AA153">
        <v>9.06E-2</v>
      </c>
      <c r="AB153">
        <v>3.7199999999999997E-2</v>
      </c>
    </row>
    <row r="154" spans="1:28" x14ac:dyDescent="0.2">
      <c r="A154" t="s">
        <v>180</v>
      </c>
      <c r="B154" t="s">
        <v>408</v>
      </c>
      <c r="C154">
        <v>89242</v>
      </c>
      <c r="D154">
        <v>297</v>
      </c>
      <c r="E154">
        <v>55.2</v>
      </c>
      <c r="F154">
        <v>47.5</v>
      </c>
      <c r="G154">
        <v>41492</v>
      </c>
      <c r="H154">
        <v>0.23400000000000001</v>
      </c>
      <c r="I154">
        <v>0.20200000000000001</v>
      </c>
      <c r="J154">
        <v>0.59599999999999997</v>
      </c>
      <c r="K154">
        <v>0.27500000000000002</v>
      </c>
      <c r="L154">
        <v>1.9099999999999999E-2</v>
      </c>
      <c r="M154">
        <v>3.1199999999999999E-2</v>
      </c>
      <c r="N154">
        <v>0.84</v>
      </c>
      <c r="O154">
        <v>1.5800000000000002E-2</v>
      </c>
      <c r="P154">
        <v>8.4600000000000005E-3</v>
      </c>
      <c r="Q154">
        <v>6.4399999999999999E-2</v>
      </c>
      <c r="R154">
        <v>0.115</v>
      </c>
      <c r="S154">
        <v>8.1100000000000005E-2</v>
      </c>
      <c r="T154">
        <v>0.35499999999999998</v>
      </c>
      <c r="U154">
        <v>0.125</v>
      </c>
      <c r="V154">
        <v>787</v>
      </c>
      <c r="W154">
        <v>230974</v>
      </c>
      <c r="X154">
        <v>0.111</v>
      </c>
      <c r="Y154">
        <v>39</v>
      </c>
      <c r="Z154">
        <v>0.81</v>
      </c>
      <c r="AA154">
        <v>5.7000000000000002E-2</v>
      </c>
      <c r="AB154">
        <v>9.8500000000000004E-2</v>
      </c>
    </row>
    <row r="155" spans="1:28" x14ac:dyDescent="0.2">
      <c r="A155" t="s">
        <v>181</v>
      </c>
      <c r="B155" t="s">
        <v>408</v>
      </c>
      <c r="C155">
        <v>1055355</v>
      </c>
      <c r="D155">
        <v>3627</v>
      </c>
      <c r="E155">
        <v>52.8</v>
      </c>
      <c r="F155">
        <v>41.9</v>
      </c>
      <c r="G155">
        <v>95612</v>
      </c>
      <c r="H155">
        <v>0.23499999999999999</v>
      </c>
      <c r="I155">
        <v>9.4200000000000006E-2</v>
      </c>
      <c r="J155">
        <v>0.68700000000000006</v>
      </c>
      <c r="K155">
        <v>0.10199999999999999</v>
      </c>
      <c r="L155">
        <v>2.07E-2</v>
      </c>
      <c r="M155">
        <v>8.14E-2</v>
      </c>
      <c r="N155">
        <v>0.87</v>
      </c>
      <c r="O155">
        <v>2.1600000000000001E-2</v>
      </c>
      <c r="P155">
        <v>1.5100000000000001E-2</v>
      </c>
      <c r="Q155">
        <v>4.6800000000000001E-2</v>
      </c>
      <c r="R155">
        <v>0.11899999999999999</v>
      </c>
      <c r="S155">
        <v>0.115</v>
      </c>
      <c r="T155">
        <v>0.27700000000000002</v>
      </c>
      <c r="U155">
        <v>4.7600000000000003E-2</v>
      </c>
      <c r="V155">
        <v>1465</v>
      </c>
      <c r="W155">
        <v>487849</v>
      </c>
      <c r="X155">
        <v>5.0599999999999999E-2</v>
      </c>
      <c r="Y155">
        <v>39</v>
      </c>
      <c r="Z155">
        <v>0.75</v>
      </c>
      <c r="AA155">
        <v>7.1900000000000006E-2</v>
      </c>
      <c r="AB155">
        <v>0.153</v>
      </c>
    </row>
    <row r="156" spans="1:28" x14ac:dyDescent="0.2">
      <c r="A156" t="s">
        <v>182</v>
      </c>
      <c r="B156" t="s">
        <v>408</v>
      </c>
      <c r="C156">
        <v>604764</v>
      </c>
      <c r="D156">
        <v>2669</v>
      </c>
      <c r="E156">
        <v>28.1</v>
      </c>
      <c r="F156">
        <v>12.3</v>
      </c>
      <c r="G156">
        <v>51043</v>
      </c>
      <c r="H156">
        <v>0.26600000000000001</v>
      </c>
      <c r="I156">
        <v>0.22600000000000001</v>
      </c>
      <c r="J156">
        <v>0.61199999999999999</v>
      </c>
      <c r="K156">
        <v>0.25600000000000001</v>
      </c>
      <c r="L156">
        <v>1.9800000000000002E-2</v>
      </c>
      <c r="M156">
        <v>4.8399999999999999E-2</v>
      </c>
      <c r="N156">
        <v>0.83199999999999996</v>
      </c>
      <c r="O156">
        <v>2.2700000000000001E-2</v>
      </c>
      <c r="P156">
        <v>6.3499999999999997E-3</v>
      </c>
      <c r="Q156">
        <v>6.0400000000000002E-2</v>
      </c>
      <c r="R156">
        <v>3.2099999999999997E-2</v>
      </c>
      <c r="S156">
        <v>4.7300000000000002E-2</v>
      </c>
      <c r="T156">
        <v>0.28899999999999998</v>
      </c>
      <c r="U156">
        <v>9.69E-2</v>
      </c>
      <c r="V156">
        <v>1056</v>
      </c>
      <c r="W156">
        <v>170202</v>
      </c>
      <c r="X156">
        <v>0.188</v>
      </c>
      <c r="Y156">
        <v>36</v>
      </c>
      <c r="Z156">
        <v>0.29299999999999998</v>
      </c>
      <c r="AA156">
        <v>0.63900000000000001</v>
      </c>
      <c r="AB156">
        <v>4.8599999999999997E-2</v>
      </c>
    </row>
    <row r="157" spans="1:28" x14ac:dyDescent="0.2">
      <c r="A157" t="s">
        <v>183</v>
      </c>
      <c r="B157" t="s">
        <v>408</v>
      </c>
      <c r="C157">
        <v>509942</v>
      </c>
      <c r="D157">
        <v>376</v>
      </c>
      <c r="E157">
        <v>38.6</v>
      </c>
      <c r="F157">
        <v>20.2</v>
      </c>
      <c r="G157">
        <v>98539</v>
      </c>
      <c r="H157">
        <v>0.19700000000000001</v>
      </c>
      <c r="I157">
        <v>6.2100000000000002E-2</v>
      </c>
      <c r="J157">
        <v>0.70499999999999996</v>
      </c>
      <c r="K157">
        <v>6.83E-2</v>
      </c>
      <c r="L157">
        <v>2.07E-2</v>
      </c>
      <c r="M157">
        <v>7.4899999999999994E-2</v>
      </c>
      <c r="N157">
        <v>0.85899999999999999</v>
      </c>
      <c r="O157">
        <v>3.1800000000000002E-2</v>
      </c>
      <c r="P157">
        <v>5.6800000000000002E-3</v>
      </c>
      <c r="Q157">
        <v>0.12</v>
      </c>
      <c r="R157">
        <v>4.6199999999999998E-2</v>
      </c>
      <c r="S157">
        <v>4.0599999999999997E-2</v>
      </c>
      <c r="T157">
        <v>0.26800000000000002</v>
      </c>
      <c r="U157">
        <v>3.3099999999999997E-2</v>
      </c>
      <c r="V157">
        <v>1649</v>
      </c>
      <c r="W157">
        <v>365200</v>
      </c>
      <c r="X157">
        <v>6.7799999999999999E-2</v>
      </c>
      <c r="Y157">
        <v>39</v>
      </c>
      <c r="Z157">
        <v>0.72499999999999998</v>
      </c>
      <c r="AA157">
        <v>0.17100000000000001</v>
      </c>
      <c r="AB157">
        <v>7.5700000000000003E-2</v>
      </c>
    </row>
    <row r="158" spans="1:28" x14ac:dyDescent="0.2">
      <c r="A158" t="s">
        <v>184</v>
      </c>
      <c r="B158" t="s">
        <v>408</v>
      </c>
      <c r="C158">
        <v>312495</v>
      </c>
      <c r="D158">
        <v>168</v>
      </c>
      <c r="E158">
        <v>40.5</v>
      </c>
      <c r="F158">
        <v>28.6</v>
      </c>
      <c r="G158">
        <v>124542</v>
      </c>
      <c r="H158">
        <v>0.217</v>
      </c>
      <c r="I158">
        <v>5.16E-2</v>
      </c>
      <c r="J158">
        <v>0.72</v>
      </c>
      <c r="K158">
        <v>5.1299999999999998E-2</v>
      </c>
      <c r="L158">
        <v>1.9699999999999999E-2</v>
      </c>
      <c r="M158">
        <v>9.8000000000000004E-2</v>
      </c>
      <c r="N158">
        <v>0.876</v>
      </c>
      <c r="O158">
        <v>2.4400000000000002E-2</v>
      </c>
      <c r="P158">
        <v>7.5199999999999998E-3</v>
      </c>
      <c r="Q158">
        <v>7.5300000000000006E-2</v>
      </c>
      <c r="R158">
        <v>0.124</v>
      </c>
      <c r="S158">
        <v>8.4000000000000005E-2</v>
      </c>
      <c r="T158">
        <v>0.221</v>
      </c>
      <c r="U158">
        <v>2.4899999999999999E-2</v>
      </c>
      <c r="V158">
        <v>1819</v>
      </c>
      <c r="W158">
        <v>448915</v>
      </c>
      <c r="X158">
        <v>4.4299999999999999E-2</v>
      </c>
      <c r="Y158">
        <v>39</v>
      </c>
      <c r="Z158">
        <v>0.58699999999999997</v>
      </c>
      <c r="AA158">
        <v>0.185</v>
      </c>
      <c r="AB158">
        <v>6.5100000000000005E-2</v>
      </c>
    </row>
    <row r="159" spans="1:28" x14ac:dyDescent="0.2">
      <c r="A159" t="s">
        <v>185</v>
      </c>
      <c r="B159" t="s">
        <v>408</v>
      </c>
      <c r="C159">
        <v>801887</v>
      </c>
      <c r="D159">
        <v>609</v>
      </c>
      <c r="E159">
        <v>40.6</v>
      </c>
      <c r="F159">
        <v>22.2</v>
      </c>
      <c r="G159">
        <v>76820</v>
      </c>
      <c r="H159">
        <v>0.24199999999999999</v>
      </c>
      <c r="I159">
        <v>9.0700000000000003E-2</v>
      </c>
      <c r="J159">
        <v>0.66700000000000004</v>
      </c>
      <c r="K159">
        <v>0.1</v>
      </c>
      <c r="L159">
        <v>2.3400000000000001E-2</v>
      </c>
      <c r="M159">
        <v>7.1599999999999997E-2</v>
      </c>
      <c r="N159">
        <v>0.875</v>
      </c>
      <c r="O159">
        <v>1.7600000000000001E-2</v>
      </c>
      <c r="P159">
        <v>7.7200000000000003E-3</v>
      </c>
      <c r="Q159">
        <v>7.1800000000000003E-2</v>
      </c>
      <c r="R159">
        <v>6.4500000000000002E-2</v>
      </c>
      <c r="S159">
        <v>5.9400000000000001E-2</v>
      </c>
      <c r="T159">
        <v>0.29699999999999999</v>
      </c>
      <c r="U159">
        <v>4.65E-2</v>
      </c>
      <c r="V159">
        <v>1347</v>
      </c>
      <c r="W159">
        <v>263530</v>
      </c>
      <c r="X159">
        <v>6.9199999999999998E-2</v>
      </c>
      <c r="Y159">
        <v>40</v>
      </c>
      <c r="Z159">
        <v>0.61499999999999999</v>
      </c>
      <c r="AA159">
        <v>0.28399999999999997</v>
      </c>
      <c r="AB159">
        <v>5.21E-2</v>
      </c>
    </row>
    <row r="160" spans="1:28" x14ac:dyDescent="0.2">
      <c r="A160" t="s">
        <v>186</v>
      </c>
      <c r="B160" t="s">
        <v>408</v>
      </c>
      <c r="C160">
        <v>167319</v>
      </c>
      <c r="D160">
        <v>147</v>
      </c>
      <c r="E160">
        <v>43.5</v>
      </c>
      <c r="F160">
        <v>15</v>
      </c>
      <c r="G160">
        <v>92780</v>
      </c>
      <c r="H160">
        <v>0.20899999999999999</v>
      </c>
      <c r="I160">
        <v>5.4899999999999997E-2</v>
      </c>
      <c r="J160">
        <v>0.68200000000000005</v>
      </c>
      <c r="K160">
        <v>6.9400000000000003E-2</v>
      </c>
      <c r="L160">
        <v>2.2700000000000001E-2</v>
      </c>
      <c r="M160">
        <v>7.3400000000000007E-2</v>
      </c>
      <c r="N160">
        <v>0.91600000000000004</v>
      </c>
      <c r="O160">
        <v>1.1900000000000001E-2</v>
      </c>
      <c r="P160">
        <v>1.41E-3</v>
      </c>
      <c r="Q160">
        <v>8.5599999999999996E-2</v>
      </c>
      <c r="R160">
        <v>2.24E-2</v>
      </c>
      <c r="S160">
        <v>1.3899999999999999E-2</v>
      </c>
      <c r="T160">
        <v>0.312</v>
      </c>
      <c r="U160">
        <v>3.61E-2</v>
      </c>
      <c r="V160">
        <v>1216</v>
      </c>
      <c r="W160">
        <v>329033</v>
      </c>
      <c r="X160">
        <v>4.3999999999999997E-2</v>
      </c>
      <c r="Y160">
        <v>42</v>
      </c>
      <c r="Z160">
        <v>0.92200000000000004</v>
      </c>
      <c r="AA160">
        <v>3.3399999999999999E-2</v>
      </c>
      <c r="AB160">
        <v>3.2099999999999997E-2</v>
      </c>
    </row>
    <row r="161" spans="1:28" x14ac:dyDescent="0.2">
      <c r="A161" t="s">
        <v>187</v>
      </c>
      <c r="B161" t="s">
        <v>408</v>
      </c>
      <c r="C161">
        <v>149520</v>
      </c>
      <c r="D161">
        <v>153</v>
      </c>
      <c r="E161">
        <v>44.4</v>
      </c>
      <c r="F161">
        <v>29.4</v>
      </c>
      <c r="G161">
        <v>68354</v>
      </c>
      <c r="H161">
        <v>0.245</v>
      </c>
      <c r="I161">
        <v>0.11899999999999999</v>
      </c>
      <c r="J161">
        <v>0.63300000000000001</v>
      </c>
      <c r="K161">
        <v>0.14699999999999999</v>
      </c>
      <c r="L161">
        <v>2.6100000000000002E-2</v>
      </c>
      <c r="M161">
        <v>5.0099999999999999E-2</v>
      </c>
      <c r="N161">
        <v>0.871</v>
      </c>
      <c r="O161">
        <v>2.1100000000000001E-2</v>
      </c>
      <c r="P161">
        <v>3.63E-3</v>
      </c>
      <c r="Q161">
        <v>9.7500000000000003E-2</v>
      </c>
      <c r="R161">
        <v>1.8200000000000001E-2</v>
      </c>
      <c r="S161">
        <v>2.69E-2</v>
      </c>
      <c r="T161">
        <v>0.376</v>
      </c>
      <c r="U161">
        <v>4.2099999999999999E-2</v>
      </c>
      <c r="V161">
        <v>1122</v>
      </c>
      <c r="W161">
        <v>275188</v>
      </c>
      <c r="X161">
        <v>0.17100000000000001</v>
      </c>
      <c r="Y161">
        <v>45</v>
      </c>
      <c r="Z161">
        <v>0.80200000000000005</v>
      </c>
      <c r="AA161">
        <v>0.14799999999999999</v>
      </c>
      <c r="AB161">
        <v>5.5100000000000003E-2</v>
      </c>
    </row>
    <row r="162" spans="1:28" x14ac:dyDescent="0.2">
      <c r="A162" t="s">
        <v>188</v>
      </c>
      <c r="B162" t="s">
        <v>408</v>
      </c>
      <c r="C162">
        <v>164010</v>
      </c>
      <c r="D162">
        <v>260</v>
      </c>
      <c r="E162">
        <v>38.799999999999997</v>
      </c>
      <c r="F162">
        <v>11.9</v>
      </c>
      <c r="G162">
        <v>55640</v>
      </c>
      <c r="H162">
        <v>0.29199999999999998</v>
      </c>
      <c r="I162">
        <v>0.154</v>
      </c>
      <c r="J162">
        <v>0.60899999999999999</v>
      </c>
      <c r="K162">
        <v>0.161</v>
      </c>
      <c r="L162">
        <v>2.4299999999999999E-2</v>
      </c>
      <c r="M162">
        <v>4.7300000000000002E-2</v>
      </c>
      <c r="N162">
        <v>0.82499999999999996</v>
      </c>
      <c r="O162">
        <v>2.9100000000000001E-2</v>
      </c>
      <c r="P162">
        <v>3.7499999999999999E-3</v>
      </c>
      <c r="Q162">
        <v>8.6800000000000002E-2</v>
      </c>
      <c r="R162">
        <v>3.15E-2</v>
      </c>
      <c r="S162">
        <v>4.0500000000000001E-2</v>
      </c>
      <c r="T162">
        <v>0.34799999999999998</v>
      </c>
      <c r="U162">
        <v>5.0299999999999997E-2</v>
      </c>
      <c r="V162">
        <v>1010</v>
      </c>
      <c r="W162">
        <v>189774</v>
      </c>
      <c r="X162">
        <v>0.27700000000000002</v>
      </c>
      <c r="Y162">
        <v>40</v>
      </c>
      <c r="Z162">
        <v>0.68300000000000005</v>
      </c>
      <c r="AA162">
        <v>0.25800000000000001</v>
      </c>
      <c r="AB162">
        <v>4.3799999999999999E-2</v>
      </c>
    </row>
    <row r="163" spans="1:28" x14ac:dyDescent="0.2">
      <c r="A163" t="s">
        <v>189</v>
      </c>
      <c r="B163" t="s">
        <v>408</v>
      </c>
      <c r="C163">
        <v>905073</v>
      </c>
      <c r="D163">
        <v>525</v>
      </c>
      <c r="E163">
        <v>51.6</v>
      </c>
      <c r="F163">
        <v>40.200000000000003</v>
      </c>
      <c r="G163">
        <v>82716</v>
      </c>
      <c r="H163">
        <v>0.22700000000000001</v>
      </c>
      <c r="I163">
        <v>9.2999999999999999E-2</v>
      </c>
      <c r="J163">
        <v>0.71499999999999997</v>
      </c>
      <c r="K163">
        <v>0.107</v>
      </c>
      <c r="L163">
        <v>2.0299999999999999E-2</v>
      </c>
      <c r="M163">
        <v>5.3600000000000002E-2</v>
      </c>
      <c r="N163">
        <v>0.85299999999999998</v>
      </c>
      <c r="O163">
        <v>3.4299999999999997E-2</v>
      </c>
      <c r="P163">
        <v>8.7500000000000008E-3</v>
      </c>
      <c r="Q163">
        <v>8.2100000000000006E-2</v>
      </c>
      <c r="R163">
        <v>9.0700000000000003E-2</v>
      </c>
      <c r="S163">
        <v>0.128</v>
      </c>
      <c r="T163">
        <v>0.22800000000000001</v>
      </c>
      <c r="U163">
        <v>3.7699999999999997E-2</v>
      </c>
      <c r="V163">
        <v>1623</v>
      </c>
      <c r="W163">
        <v>270148</v>
      </c>
      <c r="X163">
        <v>7.1499999999999994E-2</v>
      </c>
      <c r="Y163">
        <v>38</v>
      </c>
      <c r="Z163">
        <v>0.188</v>
      </c>
      <c r="AA163">
        <v>0.63200000000000001</v>
      </c>
      <c r="AB163">
        <v>0.17399999999999999</v>
      </c>
    </row>
    <row r="164" spans="1:28" x14ac:dyDescent="0.2">
      <c r="A164" t="s">
        <v>190</v>
      </c>
      <c r="B164" t="s">
        <v>408</v>
      </c>
      <c r="C164">
        <v>1039197</v>
      </c>
      <c r="D164">
        <v>894</v>
      </c>
      <c r="E164">
        <v>47.7</v>
      </c>
      <c r="F164">
        <v>19.100000000000001</v>
      </c>
      <c r="G164">
        <v>115301</v>
      </c>
      <c r="H164">
        <v>0.23499999999999999</v>
      </c>
      <c r="I164">
        <v>6.9900000000000004E-2</v>
      </c>
      <c r="J164">
        <v>0.71599999999999997</v>
      </c>
      <c r="K164">
        <v>6.5100000000000005E-2</v>
      </c>
      <c r="L164">
        <v>2.0799999999999999E-2</v>
      </c>
      <c r="M164">
        <v>8.3500000000000005E-2</v>
      </c>
      <c r="N164">
        <v>0.85399999999999998</v>
      </c>
      <c r="O164">
        <v>3.3500000000000002E-2</v>
      </c>
      <c r="P164">
        <v>1.7399999999999999E-2</v>
      </c>
      <c r="Q164">
        <v>5.4899999999999997E-2</v>
      </c>
      <c r="R164">
        <v>0.17399999999999999</v>
      </c>
      <c r="S164">
        <v>0.153</v>
      </c>
      <c r="T164">
        <v>0.23300000000000001</v>
      </c>
      <c r="U164">
        <v>2.9600000000000001E-2</v>
      </c>
      <c r="V164">
        <v>1888</v>
      </c>
      <c r="W164">
        <v>499471</v>
      </c>
      <c r="X164">
        <v>4.4900000000000002E-2</v>
      </c>
      <c r="Y164">
        <v>40</v>
      </c>
      <c r="Z164">
        <v>0.54300000000000004</v>
      </c>
      <c r="AA164">
        <v>0.18099999999999999</v>
      </c>
      <c r="AB164">
        <v>0.19</v>
      </c>
    </row>
    <row r="165" spans="1:28" x14ac:dyDescent="0.2">
      <c r="A165" t="s">
        <v>191</v>
      </c>
      <c r="B165" t="s">
        <v>408</v>
      </c>
      <c r="C165">
        <v>1255578</v>
      </c>
      <c r="D165">
        <v>2280</v>
      </c>
      <c r="E165">
        <v>45.5</v>
      </c>
      <c r="F165">
        <v>25.9</v>
      </c>
      <c r="G165">
        <v>55626</v>
      </c>
      <c r="H165">
        <v>0.22</v>
      </c>
      <c r="I165">
        <v>0.13100000000000001</v>
      </c>
      <c r="J165">
        <v>0.63200000000000001</v>
      </c>
      <c r="K165">
        <v>0.156</v>
      </c>
      <c r="L165">
        <v>2.8199999999999999E-2</v>
      </c>
      <c r="M165">
        <v>6.1400000000000003E-2</v>
      </c>
      <c r="N165">
        <v>0.86499999999999999</v>
      </c>
      <c r="O165">
        <v>2.5100000000000001E-2</v>
      </c>
      <c r="P165">
        <v>3.2699999999999999E-3</v>
      </c>
      <c r="Q165">
        <v>0.10299999999999999</v>
      </c>
      <c r="R165">
        <v>1.9400000000000001E-2</v>
      </c>
      <c r="S165">
        <v>1.5599999999999999E-2</v>
      </c>
      <c r="T165">
        <v>0.35799999999999998</v>
      </c>
      <c r="U165">
        <v>6.4799999999999996E-2</v>
      </c>
      <c r="V165">
        <v>850</v>
      </c>
      <c r="W165">
        <v>191294</v>
      </c>
      <c r="X165">
        <v>0.23899999999999999</v>
      </c>
      <c r="Y165">
        <v>44</v>
      </c>
      <c r="Z165">
        <v>0.94599999999999995</v>
      </c>
      <c r="AA165">
        <v>1.26E-2</v>
      </c>
      <c r="AB165">
        <v>1.5100000000000001E-2</v>
      </c>
    </row>
    <row r="166" spans="1:28" x14ac:dyDescent="0.2">
      <c r="A166" t="s">
        <v>192</v>
      </c>
      <c r="B166" t="s">
        <v>408</v>
      </c>
      <c r="C166">
        <v>2288142</v>
      </c>
      <c r="D166">
        <v>1549</v>
      </c>
      <c r="E166">
        <v>49.1</v>
      </c>
      <c r="F166">
        <v>31.5</v>
      </c>
      <c r="G166">
        <v>49226</v>
      </c>
      <c r="H166">
        <v>0.218</v>
      </c>
      <c r="I166">
        <v>0.155</v>
      </c>
      <c r="J166">
        <v>0.57099999999999995</v>
      </c>
      <c r="K166">
        <v>0.14599999999999999</v>
      </c>
      <c r="L166">
        <v>2.7099999999999999E-2</v>
      </c>
      <c r="M166">
        <v>4.1099999999999998E-2</v>
      </c>
      <c r="N166">
        <v>0.86799999999999999</v>
      </c>
      <c r="O166">
        <v>1.5299999999999999E-2</v>
      </c>
      <c r="P166">
        <v>2.64E-3</v>
      </c>
      <c r="Q166">
        <v>9.3299999999999994E-2</v>
      </c>
      <c r="R166">
        <v>1.09E-2</v>
      </c>
      <c r="S166">
        <v>1.29E-2</v>
      </c>
      <c r="T166">
        <v>0.39300000000000002</v>
      </c>
      <c r="U166">
        <v>6.2100000000000002E-2</v>
      </c>
      <c r="V166">
        <v>728</v>
      </c>
      <c r="W166">
        <v>120649</v>
      </c>
      <c r="X166">
        <v>0.24299999999999999</v>
      </c>
      <c r="Y166">
        <v>43</v>
      </c>
      <c r="Z166">
        <v>0.92400000000000004</v>
      </c>
      <c r="AA166">
        <v>2.7E-2</v>
      </c>
      <c r="AB166">
        <v>3.8800000000000001E-2</v>
      </c>
    </row>
    <row r="167" spans="1:28" x14ac:dyDescent="0.2">
      <c r="A167" t="s">
        <v>193</v>
      </c>
      <c r="B167" t="s">
        <v>408</v>
      </c>
      <c r="C167">
        <v>674071</v>
      </c>
      <c r="D167">
        <v>2078</v>
      </c>
      <c r="E167">
        <v>34.4</v>
      </c>
      <c r="F167">
        <v>17.5</v>
      </c>
      <c r="G167">
        <v>29554</v>
      </c>
      <c r="H167">
        <v>0.34300000000000003</v>
      </c>
      <c r="I167">
        <v>0.38</v>
      </c>
      <c r="J167">
        <v>0.53500000000000003</v>
      </c>
      <c r="K167">
        <v>0.41</v>
      </c>
      <c r="L167">
        <v>2.0899999999999998E-2</v>
      </c>
      <c r="M167">
        <v>2.2200000000000001E-2</v>
      </c>
      <c r="N167">
        <v>0.83799999999999997</v>
      </c>
      <c r="O167">
        <v>1.11E-2</v>
      </c>
      <c r="P167">
        <v>3.7299999999999998E-3</v>
      </c>
      <c r="Q167">
        <v>5.6099999999999997E-2</v>
      </c>
      <c r="R167">
        <v>2.2200000000000001E-2</v>
      </c>
      <c r="S167">
        <v>3.5400000000000001E-2</v>
      </c>
      <c r="T167">
        <v>0.33600000000000002</v>
      </c>
      <c r="U167">
        <v>0.152</v>
      </c>
      <c r="V167">
        <v>804</v>
      </c>
      <c r="W167">
        <v>52068</v>
      </c>
      <c r="X167">
        <v>0.29299999999999998</v>
      </c>
      <c r="Y167">
        <v>35</v>
      </c>
      <c r="Z167">
        <v>0.14000000000000001</v>
      </c>
      <c r="AA167">
        <v>0.79200000000000004</v>
      </c>
      <c r="AB167">
        <v>7.6300000000000007E-2</v>
      </c>
    </row>
    <row r="168" spans="1:28" x14ac:dyDescent="0.2">
      <c r="A168" t="s">
        <v>194</v>
      </c>
      <c r="B168" t="s">
        <v>408</v>
      </c>
      <c r="C168">
        <v>1068494</v>
      </c>
      <c r="D168">
        <v>226</v>
      </c>
      <c r="E168">
        <v>49.1</v>
      </c>
      <c r="F168">
        <v>44.7</v>
      </c>
      <c r="G168">
        <v>62502</v>
      </c>
      <c r="H168">
        <v>0.24199999999999999</v>
      </c>
      <c r="I168">
        <v>0.151</v>
      </c>
      <c r="J168">
        <v>0.62</v>
      </c>
      <c r="K168">
        <v>0.14599999999999999</v>
      </c>
      <c r="L168">
        <v>2.2499999999999999E-2</v>
      </c>
      <c r="M168">
        <v>5.5399999999999998E-2</v>
      </c>
      <c r="N168">
        <v>0.879</v>
      </c>
      <c r="O168">
        <v>1.17E-2</v>
      </c>
      <c r="P168">
        <v>5.6699999999999997E-3</v>
      </c>
      <c r="Q168">
        <v>6.9199999999999998E-2</v>
      </c>
      <c r="R168">
        <v>6.4399999999999999E-2</v>
      </c>
      <c r="S168">
        <v>4.1599999999999998E-2</v>
      </c>
      <c r="T168">
        <v>0.32800000000000001</v>
      </c>
      <c r="U168">
        <v>6.3299999999999995E-2</v>
      </c>
      <c r="V168">
        <v>1024</v>
      </c>
      <c r="W168">
        <v>142641</v>
      </c>
      <c r="X168">
        <v>7.9399999999999998E-2</v>
      </c>
      <c r="Y168">
        <v>40</v>
      </c>
      <c r="Z168">
        <v>0.77500000000000002</v>
      </c>
      <c r="AA168">
        <v>0.14099999999999999</v>
      </c>
      <c r="AB168">
        <v>4.5600000000000002E-2</v>
      </c>
    </row>
    <row r="169" spans="1:28" x14ac:dyDescent="0.2">
      <c r="A169" t="s">
        <v>195</v>
      </c>
      <c r="B169" t="s">
        <v>408</v>
      </c>
      <c r="C169">
        <v>839007</v>
      </c>
      <c r="D169">
        <v>354</v>
      </c>
      <c r="E169">
        <v>30.5</v>
      </c>
      <c r="F169">
        <v>14.7</v>
      </c>
      <c r="G169">
        <v>62525</v>
      </c>
      <c r="H169">
        <v>0.24</v>
      </c>
      <c r="I169">
        <v>0.11899999999999999</v>
      </c>
      <c r="J169">
        <v>0.63400000000000001</v>
      </c>
      <c r="K169">
        <v>0.128</v>
      </c>
      <c r="L169">
        <v>2.1399999999999999E-2</v>
      </c>
      <c r="M169">
        <v>5.2999999999999999E-2</v>
      </c>
      <c r="N169">
        <v>0.876</v>
      </c>
      <c r="O169">
        <v>7.9500000000000005E-3</v>
      </c>
      <c r="P169">
        <v>4.3499999999999997E-3</v>
      </c>
      <c r="Q169">
        <v>7.4700000000000003E-2</v>
      </c>
      <c r="R169">
        <v>6.93E-2</v>
      </c>
      <c r="S169">
        <v>4.2099999999999999E-2</v>
      </c>
      <c r="T169">
        <v>0.33800000000000002</v>
      </c>
      <c r="U169">
        <v>5.8599999999999999E-2</v>
      </c>
      <c r="V169">
        <v>1003</v>
      </c>
      <c r="W169">
        <v>152220</v>
      </c>
      <c r="X169">
        <v>5.8299999999999998E-2</v>
      </c>
      <c r="Y169">
        <v>41</v>
      </c>
      <c r="Z169">
        <v>0.81799999999999995</v>
      </c>
      <c r="AA169">
        <v>0.113</v>
      </c>
      <c r="AB169">
        <v>2.52E-2</v>
      </c>
    </row>
    <row r="170" spans="1:28" x14ac:dyDescent="0.2">
      <c r="A170" t="s">
        <v>196</v>
      </c>
      <c r="B170" t="s">
        <v>408</v>
      </c>
      <c r="C170">
        <v>1241846</v>
      </c>
      <c r="D170">
        <v>412</v>
      </c>
      <c r="E170">
        <v>43.7</v>
      </c>
      <c r="F170">
        <v>22.3</v>
      </c>
      <c r="G170">
        <v>81559</v>
      </c>
      <c r="H170">
        <v>0.21</v>
      </c>
      <c r="I170">
        <v>9.0200000000000002E-2</v>
      </c>
      <c r="J170">
        <v>0.66200000000000003</v>
      </c>
      <c r="K170">
        <v>8.4599999999999995E-2</v>
      </c>
      <c r="L170">
        <v>2.3099999999999999E-2</v>
      </c>
      <c r="M170">
        <v>8.8599999999999998E-2</v>
      </c>
      <c r="N170">
        <v>0.86499999999999999</v>
      </c>
      <c r="O170">
        <v>1.43E-2</v>
      </c>
      <c r="P170">
        <v>9.2300000000000004E-3</v>
      </c>
      <c r="Q170">
        <v>0.06</v>
      </c>
      <c r="R170">
        <v>6.4500000000000002E-2</v>
      </c>
      <c r="S170">
        <v>5.91E-2</v>
      </c>
      <c r="T170">
        <v>0.30399999999999999</v>
      </c>
      <c r="U170">
        <v>3.9100000000000003E-2</v>
      </c>
      <c r="V170">
        <v>1200</v>
      </c>
      <c r="W170">
        <v>221369</v>
      </c>
      <c r="X170">
        <v>6.6799999999999998E-2</v>
      </c>
      <c r="Y170">
        <v>41</v>
      </c>
      <c r="Z170">
        <v>0.75600000000000001</v>
      </c>
      <c r="AA170">
        <v>0.13700000000000001</v>
      </c>
      <c r="AB170">
        <v>3.8600000000000002E-2</v>
      </c>
    </row>
    <row r="171" spans="1:28" x14ac:dyDescent="0.2">
      <c r="A171" t="s">
        <v>197</v>
      </c>
      <c r="B171" t="s">
        <v>408</v>
      </c>
      <c r="C171">
        <v>410992</v>
      </c>
      <c r="D171">
        <v>420</v>
      </c>
      <c r="E171">
        <v>40.5</v>
      </c>
      <c r="F171">
        <v>27.9</v>
      </c>
      <c r="G171">
        <v>49028</v>
      </c>
      <c r="H171">
        <v>0.27500000000000002</v>
      </c>
      <c r="I171">
        <v>0.2</v>
      </c>
      <c r="J171">
        <v>0.57199999999999995</v>
      </c>
      <c r="K171">
        <v>0.20799999999999999</v>
      </c>
      <c r="L171">
        <v>2.3099999999999999E-2</v>
      </c>
      <c r="M171">
        <v>3.9800000000000002E-2</v>
      </c>
      <c r="N171">
        <v>0.86</v>
      </c>
      <c r="O171">
        <v>1.11E-2</v>
      </c>
      <c r="P171">
        <v>1.73E-3</v>
      </c>
      <c r="Q171">
        <v>7.6499999999999999E-2</v>
      </c>
      <c r="R171">
        <v>1.66E-2</v>
      </c>
      <c r="S171">
        <v>8.9099999999999995E-3</v>
      </c>
      <c r="T171">
        <v>0.37</v>
      </c>
      <c r="U171">
        <v>8.2699999999999996E-2</v>
      </c>
      <c r="V171">
        <v>796</v>
      </c>
      <c r="W171">
        <v>98085</v>
      </c>
      <c r="X171">
        <v>0.13100000000000001</v>
      </c>
      <c r="Y171">
        <v>40</v>
      </c>
      <c r="Z171">
        <v>0.749</v>
      </c>
      <c r="AA171">
        <v>0.2</v>
      </c>
      <c r="AB171">
        <v>3.3099999999999997E-2</v>
      </c>
    </row>
    <row r="172" spans="1:28" x14ac:dyDescent="0.2">
      <c r="A172" t="s">
        <v>198</v>
      </c>
      <c r="B172" t="s">
        <v>408</v>
      </c>
      <c r="C172">
        <v>636376</v>
      </c>
      <c r="D172">
        <v>912</v>
      </c>
      <c r="E172">
        <v>37.700000000000003</v>
      </c>
      <c r="F172">
        <v>23.1</v>
      </c>
      <c r="G172">
        <v>62050</v>
      </c>
      <c r="H172">
        <v>0.23699999999999999</v>
      </c>
      <c r="I172">
        <v>0.13400000000000001</v>
      </c>
      <c r="J172">
        <v>0.68600000000000005</v>
      </c>
      <c r="K172">
        <v>0.127</v>
      </c>
      <c r="L172">
        <v>1.8800000000000001E-2</v>
      </c>
      <c r="M172">
        <v>7.0800000000000002E-2</v>
      </c>
      <c r="N172">
        <v>0.82899999999999996</v>
      </c>
      <c r="O172">
        <v>1.67E-2</v>
      </c>
      <c r="P172">
        <v>5.5500000000000002E-3</v>
      </c>
      <c r="Q172">
        <v>6.2199999999999998E-2</v>
      </c>
      <c r="R172">
        <v>3.1800000000000002E-2</v>
      </c>
      <c r="S172">
        <v>4.8500000000000001E-2</v>
      </c>
      <c r="T172">
        <v>0.27700000000000002</v>
      </c>
      <c r="U172">
        <v>5.45E-2</v>
      </c>
      <c r="V172">
        <v>897</v>
      </c>
      <c r="W172">
        <v>160551</v>
      </c>
      <c r="X172">
        <v>5.7200000000000001E-2</v>
      </c>
      <c r="Y172">
        <v>36</v>
      </c>
      <c r="Z172">
        <v>0.80300000000000005</v>
      </c>
      <c r="AA172">
        <v>9.69E-2</v>
      </c>
      <c r="AB172">
        <v>0.10299999999999999</v>
      </c>
    </row>
    <row r="173" spans="1:28" x14ac:dyDescent="0.2">
      <c r="A173" t="s">
        <v>199</v>
      </c>
      <c r="B173" t="s">
        <v>408</v>
      </c>
      <c r="C173">
        <v>259830</v>
      </c>
      <c r="D173">
        <v>479</v>
      </c>
      <c r="E173">
        <v>41.1</v>
      </c>
      <c r="F173">
        <v>34.200000000000003</v>
      </c>
      <c r="G173">
        <v>56010</v>
      </c>
      <c r="H173">
        <v>0.23400000000000001</v>
      </c>
      <c r="I173">
        <v>0.16700000000000001</v>
      </c>
      <c r="J173">
        <v>0.66200000000000003</v>
      </c>
      <c r="K173">
        <v>0.13300000000000001</v>
      </c>
      <c r="L173">
        <v>2.1299999999999999E-2</v>
      </c>
      <c r="M173">
        <v>6.6400000000000001E-2</v>
      </c>
      <c r="N173">
        <v>0.79</v>
      </c>
      <c r="O173">
        <v>2.35E-2</v>
      </c>
      <c r="P173">
        <v>5.1000000000000004E-3</v>
      </c>
      <c r="Q173">
        <v>7.0000000000000007E-2</v>
      </c>
      <c r="R173">
        <v>2.0199999999999999E-2</v>
      </c>
      <c r="S173">
        <v>2.6599999999999999E-2</v>
      </c>
      <c r="T173">
        <v>0.30499999999999999</v>
      </c>
      <c r="U173">
        <v>5.2600000000000001E-2</v>
      </c>
      <c r="V173">
        <v>801</v>
      </c>
      <c r="W173">
        <v>143266</v>
      </c>
      <c r="X173">
        <v>8.0100000000000005E-2</v>
      </c>
      <c r="Y173">
        <v>36</v>
      </c>
      <c r="Z173">
        <v>0.81399999999999995</v>
      </c>
      <c r="AA173">
        <v>0.109</v>
      </c>
      <c r="AB173">
        <v>4.7100000000000003E-2</v>
      </c>
    </row>
    <row r="174" spans="1:28" x14ac:dyDescent="0.2">
      <c r="A174" t="s">
        <v>200</v>
      </c>
      <c r="B174" t="s">
        <v>408</v>
      </c>
      <c r="C174">
        <v>291118</v>
      </c>
      <c r="D174">
        <v>435</v>
      </c>
      <c r="E174">
        <v>43.7</v>
      </c>
      <c r="F174">
        <v>26.7</v>
      </c>
      <c r="G174">
        <v>53686</v>
      </c>
      <c r="H174">
        <v>0.28199999999999997</v>
      </c>
      <c r="I174">
        <v>0.21099999999999999</v>
      </c>
      <c r="J174">
        <v>0.63700000000000001</v>
      </c>
      <c r="K174">
        <v>0.14000000000000001</v>
      </c>
      <c r="L174">
        <v>0.02</v>
      </c>
      <c r="M174">
        <v>5.8900000000000001E-2</v>
      </c>
      <c r="N174">
        <v>0.746</v>
      </c>
      <c r="O174">
        <v>2.63E-2</v>
      </c>
      <c r="P174">
        <v>1.0500000000000001E-2</v>
      </c>
      <c r="Q174">
        <v>6.3E-2</v>
      </c>
      <c r="R174">
        <v>3.3700000000000001E-2</v>
      </c>
      <c r="S174">
        <v>5.9700000000000003E-2</v>
      </c>
      <c r="T174">
        <v>0.28499999999999998</v>
      </c>
      <c r="U174">
        <v>5.4600000000000003E-2</v>
      </c>
      <c r="V174">
        <v>880</v>
      </c>
      <c r="W174">
        <v>132167</v>
      </c>
      <c r="X174">
        <v>8.9099999999999999E-2</v>
      </c>
      <c r="Y174">
        <v>35</v>
      </c>
      <c r="Z174">
        <v>0.75</v>
      </c>
      <c r="AA174">
        <v>0.111</v>
      </c>
      <c r="AB174">
        <v>7.5499999999999998E-2</v>
      </c>
    </row>
    <row r="175" spans="1:28" x14ac:dyDescent="0.2">
      <c r="A175" t="s">
        <v>201</v>
      </c>
      <c r="B175" t="s">
        <v>408</v>
      </c>
      <c r="C175">
        <v>361508</v>
      </c>
      <c r="D175">
        <v>302</v>
      </c>
      <c r="E175">
        <v>29.1</v>
      </c>
      <c r="F175">
        <v>12.9</v>
      </c>
      <c r="G175">
        <v>73253</v>
      </c>
      <c r="H175">
        <v>0.26500000000000001</v>
      </c>
      <c r="I175">
        <v>0.14499999999999999</v>
      </c>
      <c r="J175">
        <v>0.64800000000000002</v>
      </c>
      <c r="K175">
        <v>8.5800000000000001E-2</v>
      </c>
      <c r="L175">
        <v>2.0799999999999999E-2</v>
      </c>
      <c r="M175">
        <v>7.5600000000000001E-2</v>
      </c>
      <c r="N175">
        <v>0.76500000000000001</v>
      </c>
      <c r="O175">
        <v>4.1099999999999998E-2</v>
      </c>
      <c r="P175">
        <v>1.7899999999999999E-2</v>
      </c>
      <c r="Q175">
        <v>4.7199999999999999E-2</v>
      </c>
      <c r="R175">
        <v>5.3600000000000002E-2</v>
      </c>
      <c r="S175">
        <v>6.6699999999999995E-2</v>
      </c>
      <c r="T175">
        <v>0.255</v>
      </c>
      <c r="U175">
        <v>3.2899999999999999E-2</v>
      </c>
      <c r="V175">
        <v>1195</v>
      </c>
      <c r="W175">
        <v>260007</v>
      </c>
      <c r="X175">
        <v>7.1499999999999994E-2</v>
      </c>
      <c r="Y175">
        <v>36</v>
      </c>
      <c r="Z175">
        <v>0.73899999999999999</v>
      </c>
      <c r="AA175">
        <v>0.11899999999999999</v>
      </c>
      <c r="AB175">
        <v>4.5400000000000003E-2</v>
      </c>
    </row>
    <row r="176" spans="1:28" x14ac:dyDescent="0.2">
      <c r="A176" t="s">
        <v>202</v>
      </c>
      <c r="B176" t="s">
        <v>408</v>
      </c>
      <c r="C176">
        <v>193803</v>
      </c>
      <c r="D176">
        <v>388</v>
      </c>
      <c r="E176">
        <v>46.1</v>
      </c>
      <c r="F176">
        <v>38.700000000000003</v>
      </c>
      <c r="G176">
        <v>47374</v>
      </c>
      <c r="H176">
        <v>0.26300000000000001</v>
      </c>
      <c r="I176">
        <v>0.17699999999999999</v>
      </c>
      <c r="J176">
        <v>0.57199999999999995</v>
      </c>
      <c r="K176">
        <v>0.19600000000000001</v>
      </c>
      <c r="L176">
        <v>2.58E-2</v>
      </c>
      <c r="M176">
        <v>4.3400000000000001E-2</v>
      </c>
      <c r="N176">
        <v>0.86199999999999999</v>
      </c>
      <c r="O176">
        <v>9.7800000000000005E-3</v>
      </c>
      <c r="P176">
        <v>3.3300000000000001E-3</v>
      </c>
      <c r="Q176">
        <v>8.3199999999999996E-2</v>
      </c>
      <c r="R176">
        <v>1.21E-2</v>
      </c>
      <c r="S176">
        <v>1.29E-2</v>
      </c>
      <c r="T176">
        <v>0.39500000000000002</v>
      </c>
      <c r="U176">
        <v>8.3599999999999994E-2</v>
      </c>
      <c r="V176">
        <v>755</v>
      </c>
      <c r="W176">
        <v>97372</v>
      </c>
      <c r="X176">
        <v>0.1</v>
      </c>
      <c r="Y176">
        <v>41</v>
      </c>
      <c r="Z176">
        <v>0.751</v>
      </c>
      <c r="AA176">
        <v>0.185</v>
      </c>
      <c r="AB176">
        <v>8.2799999999999999E-2</v>
      </c>
    </row>
    <row r="177" spans="1:28" x14ac:dyDescent="0.2">
      <c r="A177" t="s">
        <v>203</v>
      </c>
      <c r="B177" t="s">
        <v>408</v>
      </c>
      <c r="C177">
        <v>98585</v>
      </c>
      <c r="D177">
        <v>128</v>
      </c>
      <c r="E177">
        <v>50.8</v>
      </c>
      <c r="F177">
        <v>35.200000000000003</v>
      </c>
      <c r="G177">
        <v>52263</v>
      </c>
      <c r="H177">
        <v>0.22900000000000001</v>
      </c>
      <c r="I177">
        <v>0.13700000000000001</v>
      </c>
      <c r="J177">
        <v>0.59</v>
      </c>
      <c r="K177">
        <v>0.123</v>
      </c>
      <c r="L177">
        <v>2.4799999999999999E-2</v>
      </c>
      <c r="M177">
        <v>4.0399999999999998E-2</v>
      </c>
      <c r="N177">
        <v>0.86</v>
      </c>
      <c r="O177">
        <v>1.4500000000000001E-2</v>
      </c>
      <c r="P177">
        <v>2.0799999999999998E-3</v>
      </c>
      <c r="Q177">
        <v>8.8400000000000006E-2</v>
      </c>
      <c r="R177">
        <v>8.3000000000000001E-3</v>
      </c>
      <c r="S177">
        <v>1.11E-2</v>
      </c>
      <c r="T177">
        <v>0.36199999999999999</v>
      </c>
      <c r="U177">
        <v>4.9700000000000001E-2</v>
      </c>
      <c r="V177">
        <v>799</v>
      </c>
      <c r="W177">
        <v>121215</v>
      </c>
      <c r="X177">
        <v>0.128</v>
      </c>
      <c r="Y177">
        <v>41</v>
      </c>
      <c r="Z177">
        <v>0.92700000000000005</v>
      </c>
      <c r="AA177">
        <v>2.69E-2</v>
      </c>
      <c r="AB177">
        <v>7.7700000000000005E-2</v>
      </c>
    </row>
    <row r="178" spans="1:28" x14ac:dyDescent="0.2">
      <c r="A178" t="s">
        <v>204</v>
      </c>
      <c r="B178" t="s">
        <v>408</v>
      </c>
      <c r="C178">
        <v>153809</v>
      </c>
      <c r="D178">
        <v>228</v>
      </c>
      <c r="E178">
        <v>38.200000000000003</v>
      </c>
      <c r="F178">
        <v>18</v>
      </c>
      <c r="G178">
        <v>56345</v>
      </c>
      <c r="H178">
        <v>0.19600000000000001</v>
      </c>
      <c r="I178">
        <v>0.111</v>
      </c>
      <c r="J178">
        <v>0.60599999999999998</v>
      </c>
      <c r="K178">
        <v>0.108</v>
      </c>
      <c r="L178">
        <v>2.98E-2</v>
      </c>
      <c r="M178">
        <v>6.4600000000000005E-2</v>
      </c>
      <c r="N178">
        <v>0.86899999999999999</v>
      </c>
      <c r="O178">
        <v>1.8200000000000001E-2</v>
      </c>
      <c r="P178">
        <v>1.91E-3</v>
      </c>
      <c r="Q178">
        <v>9.8400000000000001E-2</v>
      </c>
      <c r="R178">
        <v>1.0800000000000001E-2</v>
      </c>
      <c r="S178">
        <v>1.11E-2</v>
      </c>
      <c r="T178">
        <v>0.39400000000000002</v>
      </c>
      <c r="U178">
        <v>4.9200000000000001E-2</v>
      </c>
      <c r="V178">
        <v>860</v>
      </c>
      <c r="W178">
        <v>184192</v>
      </c>
      <c r="X178">
        <v>0.30599999999999999</v>
      </c>
      <c r="Y178">
        <v>46</v>
      </c>
      <c r="Z178">
        <v>0.95</v>
      </c>
      <c r="AA178">
        <v>8.7100000000000007E-3</v>
      </c>
      <c r="AB178">
        <v>2.6599999999999999E-2</v>
      </c>
    </row>
    <row r="179" spans="1:28" x14ac:dyDescent="0.2">
      <c r="A179" t="s">
        <v>205</v>
      </c>
      <c r="B179" t="s">
        <v>408</v>
      </c>
      <c r="C179">
        <v>134327</v>
      </c>
      <c r="D179">
        <v>204</v>
      </c>
      <c r="E179">
        <v>31.4</v>
      </c>
      <c r="F179">
        <v>20.100000000000001</v>
      </c>
      <c r="G179">
        <v>47672</v>
      </c>
      <c r="H179">
        <v>0.24199999999999999</v>
      </c>
      <c r="I179">
        <v>0.17399999999999999</v>
      </c>
      <c r="J179">
        <v>0.59</v>
      </c>
      <c r="K179">
        <v>0.16200000000000001</v>
      </c>
      <c r="L179">
        <v>2.5499999999999998E-2</v>
      </c>
      <c r="M179">
        <v>4.3299999999999998E-2</v>
      </c>
      <c r="N179">
        <v>0.84</v>
      </c>
      <c r="O179">
        <v>1.41E-2</v>
      </c>
      <c r="P179">
        <v>3.1700000000000001E-3</v>
      </c>
      <c r="Q179">
        <v>0.10299999999999999</v>
      </c>
      <c r="R179">
        <v>1.34E-2</v>
      </c>
      <c r="S179">
        <v>2.2100000000000002E-2</v>
      </c>
      <c r="T179">
        <v>0.36299999999999999</v>
      </c>
      <c r="U179">
        <v>7.22E-2</v>
      </c>
      <c r="V179">
        <v>764</v>
      </c>
      <c r="W179">
        <v>104039</v>
      </c>
      <c r="X179">
        <v>0.121</v>
      </c>
      <c r="Y179">
        <v>40</v>
      </c>
      <c r="Z179">
        <v>0.82199999999999995</v>
      </c>
      <c r="AA179">
        <v>0.108</v>
      </c>
      <c r="AB179">
        <v>4.99E-2</v>
      </c>
    </row>
    <row r="180" spans="1:28" x14ac:dyDescent="0.2">
      <c r="A180" t="s">
        <v>206</v>
      </c>
      <c r="B180" t="s">
        <v>408</v>
      </c>
      <c r="C180">
        <v>147209</v>
      </c>
      <c r="D180">
        <v>193</v>
      </c>
      <c r="E180">
        <v>51.8</v>
      </c>
      <c r="F180">
        <v>25.9</v>
      </c>
      <c r="G180">
        <v>60827</v>
      </c>
      <c r="H180">
        <v>0.186</v>
      </c>
      <c r="I180">
        <v>0.111</v>
      </c>
      <c r="J180">
        <v>0.60899999999999999</v>
      </c>
      <c r="K180">
        <v>0.125</v>
      </c>
      <c r="L180">
        <v>2.5000000000000001E-2</v>
      </c>
      <c r="M180">
        <v>4.3999999999999997E-2</v>
      </c>
      <c r="N180">
        <v>0.89500000000000002</v>
      </c>
      <c r="O180">
        <v>1.7999999999999999E-2</v>
      </c>
      <c r="P180">
        <v>1.73E-3</v>
      </c>
      <c r="Q180">
        <v>8.9800000000000005E-2</v>
      </c>
      <c r="R180">
        <v>1.3299999999999999E-2</v>
      </c>
      <c r="S180">
        <v>9.0100000000000006E-3</v>
      </c>
      <c r="T180">
        <v>0.36399999999999999</v>
      </c>
      <c r="U180">
        <v>5.2699999999999997E-2</v>
      </c>
      <c r="V180">
        <v>838</v>
      </c>
      <c r="W180">
        <v>143692</v>
      </c>
      <c r="X180">
        <v>7.7499999999999999E-2</v>
      </c>
      <c r="Y180">
        <v>43</v>
      </c>
      <c r="Z180">
        <v>0.94499999999999995</v>
      </c>
      <c r="AA180">
        <v>2.29E-2</v>
      </c>
      <c r="AB180">
        <v>3.44E-2</v>
      </c>
    </row>
    <row r="181" spans="1:28" x14ac:dyDescent="0.2">
      <c r="A181" t="s">
        <v>207</v>
      </c>
      <c r="B181" t="s">
        <v>408</v>
      </c>
      <c r="C181">
        <v>165015</v>
      </c>
      <c r="D181">
        <v>135</v>
      </c>
      <c r="E181">
        <v>37.799999999999997</v>
      </c>
      <c r="F181">
        <v>21.5</v>
      </c>
      <c r="G181">
        <v>47092</v>
      </c>
      <c r="H181">
        <v>0.26300000000000001</v>
      </c>
      <c r="I181">
        <v>0.191</v>
      </c>
      <c r="J181">
        <v>0.58699999999999997</v>
      </c>
      <c r="K181">
        <v>0.21099999999999999</v>
      </c>
      <c r="L181">
        <v>2.46E-2</v>
      </c>
      <c r="M181">
        <v>3.9899999999999998E-2</v>
      </c>
      <c r="N181">
        <v>0.82799999999999996</v>
      </c>
      <c r="O181">
        <v>1.01E-2</v>
      </c>
      <c r="P181">
        <v>1.73E-3</v>
      </c>
      <c r="Q181">
        <v>9.1499999999999998E-2</v>
      </c>
      <c r="R181">
        <v>8.5299999999999994E-3</v>
      </c>
      <c r="S181">
        <v>7.8399999999999997E-3</v>
      </c>
      <c r="T181">
        <v>0.377</v>
      </c>
      <c r="U181">
        <v>7.9000000000000001E-2</v>
      </c>
      <c r="V181">
        <v>753</v>
      </c>
      <c r="W181">
        <v>100288</v>
      </c>
      <c r="X181">
        <v>0.11600000000000001</v>
      </c>
      <c r="Y181">
        <v>39</v>
      </c>
      <c r="Z181">
        <v>0.8</v>
      </c>
      <c r="AA181">
        <v>0.14099999999999999</v>
      </c>
      <c r="AB181">
        <v>5.4600000000000003E-2</v>
      </c>
    </row>
    <row r="182" spans="1:28" x14ac:dyDescent="0.2">
      <c r="A182" t="s">
        <v>208</v>
      </c>
      <c r="B182" t="s">
        <v>408</v>
      </c>
      <c r="C182">
        <v>158989</v>
      </c>
      <c r="D182">
        <v>140</v>
      </c>
      <c r="E182">
        <v>62.9</v>
      </c>
      <c r="F182">
        <v>41.4</v>
      </c>
      <c r="G182">
        <v>51319</v>
      </c>
      <c r="H182">
        <v>0.24199999999999999</v>
      </c>
      <c r="I182">
        <v>0.152</v>
      </c>
      <c r="J182">
        <v>0.56899999999999995</v>
      </c>
      <c r="K182">
        <v>0.14799999999999999</v>
      </c>
      <c r="L182">
        <v>2.3199999999999998E-2</v>
      </c>
      <c r="M182">
        <v>4.82E-2</v>
      </c>
      <c r="N182">
        <v>0.84899999999999998</v>
      </c>
      <c r="O182">
        <v>1.09E-2</v>
      </c>
      <c r="P182">
        <v>2.3999999999999998E-3</v>
      </c>
      <c r="Q182">
        <v>8.6800000000000002E-2</v>
      </c>
      <c r="R182">
        <v>7.0400000000000003E-3</v>
      </c>
      <c r="S182">
        <v>9.1800000000000007E-3</v>
      </c>
      <c r="T182">
        <v>0.375</v>
      </c>
      <c r="U182">
        <v>6.1899999999999997E-2</v>
      </c>
      <c r="V182">
        <v>760</v>
      </c>
      <c r="W182">
        <v>120413</v>
      </c>
      <c r="X182">
        <v>0.115</v>
      </c>
      <c r="Y182">
        <v>41</v>
      </c>
      <c r="Z182">
        <v>0.875</v>
      </c>
      <c r="AA182">
        <v>8.3099999999999993E-2</v>
      </c>
      <c r="AB182">
        <v>3.4000000000000002E-2</v>
      </c>
    </row>
    <row r="183" spans="1:28" x14ac:dyDescent="0.2">
      <c r="A183" t="s">
        <v>209</v>
      </c>
      <c r="B183" t="s">
        <v>408</v>
      </c>
      <c r="C183">
        <v>186887</v>
      </c>
      <c r="D183">
        <v>103</v>
      </c>
      <c r="E183">
        <v>45.6</v>
      </c>
      <c r="F183">
        <v>26.2</v>
      </c>
      <c r="G183">
        <v>82069</v>
      </c>
      <c r="H183">
        <v>0.20599999999999999</v>
      </c>
      <c r="I183">
        <v>5.8900000000000001E-2</v>
      </c>
      <c r="J183">
        <v>0.66</v>
      </c>
      <c r="K183">
        <v>5.8599999999999999E-2</v>
      </c>
      <c r="L183">
        <v>2.35E-2</v>
      </c>
      <c r="M183">
        <v>8.1799999999999998E-2</v>
      </c>
      <c r="N183">
        <v>0.90500000000000003</v>
      </c>
      <c r="O183">
        <v>8.7899999999999992E-3</v>
      </c>
      <c r="P183">
        <v>1.7799999999999999E-3</v>
      </c>
      <c r="Q183">
        <v>7.5499999999999998E-2</v>
      </c>
      <c r="R183">
        <v>1.8800000000000001E-2</v>
      </c>
      <c r="S183">
        <v>1.1299999999999999E-2</v>
      </c>
      <c r="T183">
        <v>0.32300000000000001</v>
      </c>
      <c r="U183">
        <v>3.5700000000000003E-2</v>
      </c>
      <c r="V183">
        <v>1098</v>
      </c>
      <c r="W183">
        <v>216909</v>
      </c>
      <c r="X183">
        <v>6.0400000000000002E-2</v>
      </c>
      <c r="Y183">
        <v>43</v>
      </c>
      <c r="Z183">
        <v>0.96399999999999997</v>
      </c>
      <c r="AA183">
        <v>5.5399999999999998E-3</v>
      </c>
      <c r="AB183">
        <v>2.2800000000000001E-2</v>
      </c>
    </row>
    <row r="184" spans="1:28" x14ac:dyDescent="0.2">
      <c r="A184" t="s">
        <v>210</v>
      </c>
      <c r="B184" t="s">
        <v>408</v>
      </c>
      <c r="C184">
        <v>277890</v>
      </c>
      <c r="D184">
        <v>258</v>
      </c>
      <c r="E184">
        <v>46.5</v>
      </c>
      <c r="F184">
        <v>37.200000000000003</v>
      </c>
      <c r="G184">
        <v>64584</v>
      </c>
      <c r="H184">
        <v>0.23</v>
      </c>
      <c r="I184">
        <v>9.7600000000000006E-2</v>
      </c>
      <c r="J184">
        <v>0.68500000000000005</v>
      </c>
      <c r="K184">
        <v>7.3999999999999996E-2</v>
      </c>
      <c r="L184">
        <v>2.07E-2</v>
      </c>
      <c r="M184">
        <v>6.5100000000000005E-2</v>
      </c>
      <c r="N184">
        <v>0.84399999999999997</v>
      </c>
      <c r="O184">
        <v>1.4800000000000001E-2</v>
      </c>
      <c r="P184">
        <v>3.0999999999999999E-3</v>
      </c>
      <c r="Q184">
        <v>6.5199999999999994E-2</v>
      </c>
      <c r="R184">
        <v>2.9700000000000001E-2</v>
      </c>
      <c r="S184">
        <v>2.8199999999999999E-2</v>
      </c>
      <c r="T184">
        <v>0.29599999999999999</v>
      </c>
      <c r="U184">
        <v>3.5700000000000003E-2</v>
      </c>
      <c r="V184">
        <v>890</v>
      </c>
      <c r="W184">
        <v>170217</v>
      </c>
      <c r="X184">
        <v>5.7299999999999997E-2</v>
      </c>
      <c r="Y184">
        <v>36</v>
      </c>
      <c r="Z184">
        <v>0.89800000000000002</v>
      </c>
      <c r="AA184">
        <v>1.4999999999999999E-2</v>
      </c>
      <c r="AB184">
        <v>9.9400000000000002E-2</v>
      </c>
    </row>
    <row r="185" spans="1:28" x14ac:dyDescent="0.2">
      <c r="A185" t="s">
        <v>211</v>
      </c>
      <c r="B185" t="s">
        <v>408</v>
      </c>
      <c r="C185">
        <v>107146</v>
      </c>
      <c r="D185">
        <v>107</v>
      </c>
      <c r="E185">
        <v>55.1</v>
      </c>
      <c r="F185">
        <v>56.1</v>
      </c>
      <c r="G185">
        <v>59588</v>
      </c>
      <c r="H185">
        <v>0.19600000000000001</v>
      </c>
      <c r="I185">
        <v>0.108</v>
      </c>
      <c r="J185">
        <v>0.63400000000000001</v>
      </c>
      <c r="K185">
        <v>0.106</v>
      </c>
      <c r="L185">
        <v>2.5100000000000001E-2</v>
      </c>
      <c r="M185">
        <v>5.5199999999999999E-2</v>
      </c>
      <c r="N185">
        <v>0.84299999999999997</v>
      </c>
      <c r="O185">
        <v>1.32E-2</v>
      </c>
      <c r="P185">
        <v>6.13E-3</v>
      </c>
      <c r="Q185">
        <v>7.9899999999999999E-2</v>
      </c>
      <c r="R185">
        <v>1.6899999999999998E-2</v>
      </c>
      <c r="S185">
        <v>1.9599999999999999E-2</v>
      </c>
      <c r="T185">
        <v>0.35299999999999998</v>
      </c>
      <c r="U185">
        <v>4.3499999999999997E-2</v>
      </c>
      <c r="V185">
        <v>815</v>
      </c>
      <c r="W185">
        <v>141151</v>
      </c>
      <c r="X185">
        <v>6.4000000000000001E-2</v>
      </c>
      <c r="Y185">
        <v>41</v>
      </c>
      <c r="Z185">
        <v>0.87</v>
      </c>
      <c r="AA185">
        <v>6.4699999999999994E-2</v>
      </c>
      <c r="AB185">
        <v>5.1799999999999999E-2</v>
      </c>
    </row>
    <row r="186" spans="1:28" x14ac:dyDescent="0.2">
      <c r="A186" t="s">
        <v>212</v>
      </c>
      <c r="B186" t="s">
        <v>408</v>
      </c>
      <c r="C186">
        <v>1227346</v>
      </c>
      <c r="D186">
        <v>3057</v>
      </c>
      <c r="E186">
        <v>45.9</v>
      </c>
      <c r="F186">
        <v>38.5</v>
      </c>
      <c r="G186">
        <v>77823</v>
      </c>
      <c r="H186">
        <v>0.23</v>
      </c>
      <c r="I186">
        <v>0.115</v>
      </c>
      <c r="J186">
        <v>0.72199999999999998</v>
      </c>
      <c r="K186">
        <v>9.4E-2</v>
      </c>
      <c r="L186">
        <v>1.95E-2</v>
      </c>
      <c r="M186">
        <v>0.10299999999999999</v>
      </c>
      <c r="N186">
        <v>0.83099999999999996</v>
      </c>
      <c r="O186">
        <v>2.6700000000000002E-2</v>
      </c>
      <c r="P186">
        <v>8.5000000000000006E-3</v>
      </c>
      <c r="Q186">
        <v>5.9499999999999997E-2</v>
      </c>
      <c r="R186">
        <v>6.8500000000000005E-2</v>
      </c>
      <c r="S186">
        <v>7.0099999999999996E-2</v>
      </c>
      <c r="T186">
        <v>0.24</v>
      </c>
      <c r="U186">
        <v>4.3999999999999997E-2</v>
      </c>
      <c r="V186">
        <v>1174</v>
      </c>
      <c r="W186">
        <v>266869</v>
      </c>
      <c r="X186">
        <v>4.9599999999999998E-2</v>
      </c>
      <c r="Y186">
        <v>38</v>
      </c>
      <c r="Z186">
        <v>0.73099999999999998</v>
      </c>
      <c r="AA186">
        <v>0.127</v>
      </c>
      <c r="AB186">
        <v>6.8500000000000005E-2</v>
      </c>
    </row>
    <row r="187" spans="1:28" x14ac:dyDescent="0.2">
      <c r="A187" t="s">
        <v>213</v>
      </c>
      <c r="B187" t="s">
        <v>408</v>
      </c>
      <c r="C187">
        <v>537451</v>
      </c>
      <c r="D187">
        <v>1438</v>
      </c>
      <c r="E187">
        <v>40.1</v>
      </c>
      <c r="F187">
        <v>26.1</v>
      </c>
      <c r="G187">
        <v>62796</v>
      </c>
      <c r="H187">
        <v>0.248</v>
      </c>
      <c r="I187">
        <v>0.15</v>
      </c>
      <c r="J187">
        <v>0.69299999999999995</v>
      </c>
      <c r="K187">
        <v>0.13</v>
      </c>
      <c r="L187">
        <v>0.02</v>
      </c>
      <c r="M187">
        <v>7.7799999999999994E-2</v>
      </c>
      <c r="N187">
        <v>0.81799999999999995</v>
      </c>
      <c r="O187">
        <v>2.4400000000000002E-2</v>
      </c>
      <c r="P187">
        <v>8.7899999999999992E-3</v>
      </c>
      <c r="Q187">
        <v>5.8000000000000003E-2</v>
      </c>
      <c r="R187">
        <v>7.9799999999999996E-2</v>
      </c>
      <c r="S187">
        <v>7.5999999999999998E-2</v>
      </c>
      <c r="T187">
        <v>0.27800000000000002</v>
      </c>
      <c r="U187">
        <v>5.2499999999999998E-2</v>
      </c>
      <c r="V187">
        <v>1001</v>
      </c>
      <c r="W187">
        <v>211408</v>
      </c>
      <c r="X187">
        <v>4.7600000000000003E-2</v>
      </c>
      <c r="Y187">
        <v>36</v>
      </c>
      <c r="Z187">
        <v>0.67300000000000004</v>
      </c>
      <c r="AA187">
        <v>0.115</v>
      </c>
      <c r="AB187">
        <v>7.4300000000000005E-2</v>
      </c>
    </row>
    <row r="188" spans="1:28" x14ac:dyDescent="0.2">
      <c r="A188" t="s">
        <v>214</v>
      </c>
      <c r="B188" t="s">
        <v>408</v>
      </c>
      <c r="C188">
        <v>718431</v>
      </c>
      <c r="D188">
        <v>552</v>
      </c>
      <c r="E188">
        <v>59.8</v>
      </c>
      <c r="F188">
        <v>34.799999999999997</v>
      </c>
      <c r="G188">
        <v>63080</v>
      </c>
      <c r="H188">
        <v>0.20899999999999999</v>
      </c>
      <c r="I188">
        <v>0.11</v>
      </c>
      <c r="J188">
        <v>0.69099999999999995</v>
      </c>
      <c r="K188">
        <v>7.8600000000000003E-2</v>
      </c>
      <c r="L188">
        <v>2.1499999999999998E-2</v>
      </c>
      <c r="M188">
        <v>5.5399999999999998E-2</v>
      </c>
      <c r="N188">
        <v>0.86299999999999999</v>
      </c>
      <c r="O188">
        <v>2.1299999999999999E-2</v>
      </c>
      <c r="P188">
        <v>5.1200000000000004E-3</v>
      </c>
      <c r="Q188">
        <v>8.3699999999999997E-2</v>
      </c>
      <c r="R188">
        <v>2.29E-2</v>
      </c>
      <c r="S188">
        <v>3.2599999999999997E-2</v>
      </c>
      <c r="T188">
        <v>0.309</v>
      </c>
      <c r="U188">
        <v>3.73E-2</v>
      </c>
      <c r="V188">
        <v>810</v>
      </c>
      <c r="W188">
        <v>168628</v>
      </c>
      <c r="X188">
        <v>8.0399999999999999E-2</v>
      </c>
      <c r="Y188">
        <v>39</v>
      </c>
      <c r="Z188">
        <v>0.91600000000000004</v>
      </c>
      <c r="AA188">
        <v>2.8000000000000001E-2</v>
      </c>
      <c r="AB188">
        <v>5.3800000000000001E-2</v>
      </c>
    </row>
    <row r="189" spans="1:28" x14ac:dyDescent="0.2">
      <c r="A189" t="s">
        <v>215</v>
      </c>
      <c r="B189" t="s">
        <v>408</v>
      </c>
      <c r="C189">
        <v>1266000</v>
      </c>
      <c r="D189">
        <v>544</v>
      </c>
      <c r="E189">
        <v>50.6</v>
      </c>
      <c r="F189">
        <v>33.799999999999997</v>
      </c>
      <c r="G189">
        <v>87260</v>
      </c>
      <c r="H189">
        <v>0.20599999999999999</v>
      </c>
      <c r="I189">
        <v>6.0999999999999999E-2</v>
      </c>
      <c r="J189">
        <v>0.73499999999999999</v>
      </c>
      <c r="K189">
        <v>5.67E-2</v>
      </c>
      <c r="L189">
        <v>1.9199999999999998E-2</v>
      </c>
      <c r="M189">
        <v>8.3500000000000005E-2</v>
      </c>
      <c r="N189">
        <v>0.878</v>
      </c>
      <c r="O189">
        <v>1.54E-2</v>
      </c>
      <c r="P189">
        <v>4.1900000000000001E-3</v>
      </c>
      <c r="Q189">
        <v>7.4399999999999994E-2</v>
      </c>
      <c r="R189">
        <v>4.65E-2</v>
      </c>
      <c r="S189">
        <v>3.3099999999999997E-2</v>
      </c>
      <c r="T189">
        <v>0.253</v>
      </c>
      <c r="U189">
        <v>3.0099999999999998E-2</v>
      </c>
      <c r="V189">
        <v>1208</v>
      </c>
      <c r="W189">
        <v>250140</v>
      </c>
      <c r="X189">
        <v>3.6600000000000001E-2</v>
      </c>
      <c r="Y189">
        <v>38</v>
      </c>
      <c r="Z189">
        <v>0.85099999999999998</v>
      </c>
      <c r="AA189">
        <v>4.7100000000000003E-2</v>
      </c>
      <c r="AB189">
        <v>5.1400000000000001E-2</v>
      </c>
    </row>
    <row r="190" spans="1:28" x14ac:dyDescent="0.2">
      <c r="A190" t="s">
        <v>216</v>
      </c>
      <c r="B190" t="s">
        <v>408</v>
      </c>
      <c r="C190">
        <v>123985</v>
      </c>
      <c r="D190">
        <v>99</v>
      </c>
      <c r="E190">
        <v>41.4</v>
      </c>
      <c r="F190">
        <v>21.2</v>
      </c>
      <c r="G190">
        <v>53103</v>
      </c>
      <c r="H190">
        <v>0.20200000000000001</v>
      </c>
      <c r="I190">
        <v>0.126</v>
      </c>
      <c r="J190">
        <v>0.57999999999999996</v>
      </c>
      <c r="K190">
        <v>0.105</v>
      </c>
      <c r="L190">
        <v>3.2199999999999999E-2</v>
      </c>
      <c r="M190">
        <v>5.4800000000000001E-2</v>
      </c>
      <c r="N190">
        <v>0.89500000000000002</v>
      </c>
      <c r="O190">
        <v>1.1299999999999999E-2</v>
      </c>
      <c r="P190">
        <v>1.4499999999999999E-3</v>
      </c>
      <c r="Q190">
        <v>0.112</v>
      </c>
      <c r="R190">
        <v>1.01E-2</v>
      </c>
      <c r="S190">
        <v>8.6400000000000001E-3</v>
      </c>
      <c r="T190">
        <v>0.40699999999999997</v>
      </c>
      <c r="U190">
        <v>4.6699999999999998E-2</v>
      </c>
      <c r="V190">
        <v>706</v>
      </c>
      <c r="W190">
        <v>160916</v>
      </c>
      <c r="X190">
        <v>0.33700000000000002</v>
      </c>
      <c r="Y190">
        <v>46</v>
      </c>
      <c r="Z190">
        <v>0.92400000000000004</v>
      </c>
      <c r="AA190">
        <v>8.5299999999999994E-3</v>
      </c>
      <c r="AB190">
        <v>1.35E-2</v>
      </c>
    </row>
    <row r="191" spans="1:28" x14ac:dyDescent="0.2">
      <c r="A191" t="s">
        <v>217</v>
      </c>
      <c r="B191" t="s">
        <v>408</v>
      </c>
      <c r="C191">
        <v>728335</v>
      </c>
      <c r="D191">
        <v>862</v>
      </c>
      <c r="E191">
        <v>50.9</v>
      </c>
      <c r="F191">
        <v>30.5</v>
      </c>
      <c r="G191">
        <v>65446</v>
      </c>
      <c r="H191">
        <v>0.184</v>
      </c>
      <c r="I191">
        <v>9.6000000000000002E-2</v>
      </c>
      <c r="J191">
        <v>0.68899999999999995</v>
      </c>
      <c r="K191">
        <v>8.2199999999999995E-2</v>
      </c>
      <c r="L191">
        <v>2.1700000000000001E-2</v>
      </c>
      <c r="M191">
        <v>5.0500000000000003E-2</v>
      </c>
      <c r="N191">
        <v>0.86399999999999999</v>
      </c>
      <c r="O191">
        <v>1.41E-2</v>
      </c>
      <c r="P191">
        <v>2.6700000000000001E-3</v>
      </c>
      <c r="Q191">
        <v>8.8999999999999996E-2</v>
      </c>
      <c r="R191">
        <v>1.41E-2</v>
      </c>
      <c r="S191">
        <v>1.6799999999999999E-2</v>
      </c>
      <c r="T191">
        <v>0.30599999999999999</v>
      </c>
      <c r="U191">
        <v>4.07E-2</v>
      </c>
      <c r="V191">
        <v>872</v>
      </c>
      <c r="W191">
        <v>184313</v>
      </c>
      <c r="X191">
        <v>0.17699999999999999</v>
      </c>
      <c r="Y191">
        <v>39</v>
      </c>
      <c r="Z191">
        <v>0.93</v>
      </c>
      <c r="AA191">
        <v>2.1299999999999999E-2</v>
      </c>
      <c r="AB191">
        <v>2.53E-2</v>
      </c>
    </row>
    <row r="192" spans="1:28" x14ac:dyDescent="0.2">
      <c r="A192" t="s">
        <v>218</v>
      </c>
      <c r="B192" t="s">
        <v>408</v>
      </c>
      <c r="C192">
        <v>170432</v>
      </c>
      <c r="D192">
        <v>288</v>
      </c>
      <c r="E192">
        <v>56.9</v>
      </c>
      <c r="F192">
        <v>45.5</v>
      </c>
      <c r="G192">
        <v>52084</v>
      </c>
      <c r="H192">
        <v>0.2</v>
      </c>
      <c r="I192">
        <v>0.13600000000000001</v>
      </c>
      <c r="J192">
        <v>0.64800000000000002</v>
      </c>
      <c r="K192">
        <v>9.9299999999999999E-2</v>
      </c>
      <c r="L192">
        <v>2.6599999999999999E-2</v>
      </c>
      <c r="M192">
        <v>4.9500000000000002E-2</v>
      </c>
      <c r="N192">
        <v>0.874</v>
      </c>
      <c r="O192">
        <v>1.9699999999999999E-2</v>
      </c>
      <c r="P192">
        <v>2.0100000000000001E-3</v>
      </c>
      <c r="Q192">
        <v>9.7000000000000003E-2</v>
      </c>
      <c r="R192">
        <v>1.04E-2</v>
      </c>
      <c r="S192">
        <v>1.1299999999999999E-2</v>
      </c>
      <c r="T192">
        <v>0.35099999999999998</v>
      </c>
      <c r="U192">
        <v>4.6699999999999998E-2</v>
      </c>
      <c r="V192">
        <v>657</v>
      </c>
      <c r="W192">
        <v>136124</v>
      </c>
      <c r="X192">
        <v>0.23899999999999999</v>
      </c>
      <c r="Y192">
        <v>40</v>
      </c>
      <c r="Z192">
        <v>0.86499999999999999</v>
      </c>
      <c r="AA192">
        <v>1.04E-2</v>
      </c>
      <c r="AB192">
        <v>3.2099999999999997E-2</v>
      </c>
    </row>
    <row r="193" spans="1:28" x14ac:dyDescent="0.2">
      <c r="A193" t="s">
        <v>219</v>
      </c>
      <c r="B193" t="s">
        <v>408</v>
      </c>
      <c r="C193">
        <v>240257</v>
      </c>
      <c r="D193">
        <v>215</v>
      </c>
      <c r="E193">
        <v>51.6</v>
      </c>
      <c r="F193">
        <v>31.2</v>
      </c>
      <c r="G193">
        <v>57165</v>
      </c>
      <c r="H193">
        <v>0.24199999999999999</v>
      </c>
      <c r="I193">
        <v>0.11</v>
      </c>
      <c r="J193">
        <v>0.65600000000000003</v>
      </c>
      <c r="K193">
        <v>8.1100000000000005E-2</v>
      </c>
      <c r="L193">
        <v>2.4199999999999999E-2</v>
      </c>
      <c r="M193">
        <v>5.6599999999999998E-2</v>
      </c>
      <c r="N193">
        <v>0.871</v>
      </c>
      <c r="O193">
        <v>2.4400000000000002E-2</v>
      </c>
      <c r="P193">
        <v>3.3E-3</v>
      </c>
      <c r="Q193">
        <v>8.9099999999999999E-2</v>
      </c>
      <c r="R193">
        <v>1.09E-2</v>
      </c>
      <c r="S193">
        <v>1.37E-2</v>
      </c>
      <c r="T193">
        <v>0.34599999999999997</v>
      </c>
      <c r="U193">
        <v>4.2700000000000002E-2</v>
      </c>
      <c r="V193">
        <v>716</v>
      </c>
      <c r="W193">
        <v>172173</v>
      </c>
      <c r="X193">
        <v>0.23</v>
      </c>
      <c r="Y193">
        <v>41</v>
      </c>
      <c r="Z193">
        <v>0.93600000000000005</v>
      </c>
      <c r="AA193">
        <v>1.34E-2</v>
      </c>
      <c r="AB193">
        <v>2.87E-2</v>
      </c>
    </row>
    <row r="194" spans="1:28" x14ac:dyDescent="0.2">
      <c r="A194" t="s">
        <v>220</v>
      </c>
      <c r="B194" t="s">
        <v>408</v>
      </c>
      <c r="C194">
        <v>190400</v>
      </c>
      <c r="D194">
        <v>505</v>
      </c>
      <c r="E194">
        <v>44</v>
      </c>
      <c r="F194">
        <v>26.7</v>
      </c>
      <c r="G194">
        <v>54401</v>
      </c>
      <c r="H194">
        <v>0.22900000000000001</v>
      </c>
      <c r="I194">
        <v>0.15</v>
      </c>
      <c r="J194">
        <v>0.622</v>
      </c>
      <c r="K194">
        <v>0.104</v>
      </c>
      <c r="L194">
        <v>2.5999999999999999E-2</v>
      </c>
      <c r="M194">
        <v>6.1100000000000002E-2</v>
      </c>
      <c r="N194">
        <v>0.83899999999999997</v>
      </c>
      <c r="O194">
        <v>1.8499999999999999E-2</v>
      </c>
      <c r="P194">
        <v>2.1099999999999999E-3</v>
      </c>
      <c r="Q194">
        <v>9.35E-2</v>
      </c>
      <c r="R194">
        <v>1.2500000000000001E-2</v>
      </c>
      <c r="S194">
        <v>1.0800000000000001E-2</v>
      </c>
      <c r="T194">
        <v>0.35</v>
      </c>
      <c r="U194">
        <v>6.2100000000000002E-2</v>
      </c>
      <c r="V194">
        <v>816</v>
      </c>
      <c r="W194">
        <v>154192</v>
      </c>
      <c r="X194">
        <v>0.182</v>
      </c>
      <c r="Y194">
        <v>41</v>
      </c>
      <c r="Z194">
        <v>0.92500000000000004</v>
      </c>
      <c r="AA194">
        <v>1.54E-2</v>
      </c>
      <c r="AB194">
        <v>1.5599999999999999E-2</v>
      </c>
    </row>
    <row r="195" spans="1:28" x14ac:dyDescent="0.2">
      <c r="A195" t="s">
        <v>221</v>
      </c>
      <c r="B195" t="s">
        <v>408</v>
      </c>
      <c r="C195">
        <v>276987</v>
      </c>
      <c r="D195">
        <v>108</v>
      </c>
      <c r="E195">
        <v>50.9</v>
      </c>
      <c r="F195">
        <v>41.7</v>
      </c>
      <c r="G195">
        <v>55803</v>
      </c>
      <c r="H195">
        <v>0.189</v>
      </c>
      <c r="I195">
        <v>0.112</v>
      </c>
      <c r="J195">
        <v>0.66800000000000004</v>
      </c>
      <c r="K195">
        <v>8.4000000000000005E-2</v>
      </c>
      <c r="L195">
        <v>2.29E-2</v>
      </c>
      <c r="M195">
        <v>4.4200000000000003E-2</v>
      </c>
      <c r="N195">
        <v>0.88</v>
      </c>
      <c r="O195">
        <v>1.7299999999999999E-2</v>
      </c>
      <c r="P195">
        <v>2.8600000000000001E-3</v>
      </c>
      <c r="Q195">
        <v>8.4599999999999995E-2</v>
      </c>
      <c r="R195">
        <v>1.7399999999999999E-2</v>
      </c>
      <c r="S195">
        <v>3.6200000000000003E-2</v>
      </c>
      <c r="T195">
        <v>0.33300000000000002</v>
      </c>
      <c r="U195">
        <v>3.8600000000000002E-2</v>
      </c>
      <c r="V195">
        <v>659</v>
      </c>
      <c r="W195">
        <v>130422</v>
      </c>
      <c r="X195">
        <v>0.128</v>
      </c>
      <c r="Y195">
        <v>41</v>
      </c>
      <c r="Z195">
        <v>0.91500000000000004</v>
      </c>
      <c r="AA195">
        <v>1.7899999999999999E-2</v>
      </c>
      <c r="AB195">
        <v>7.6899999999999996E-2</v>
      </c>
    </row>
    <row r="196" spans="1:28" x14ac:dyDescent="0.2">
      <c r="A196" t="s">
        <v>222</v>
      </c>
      <c r="B196" t="s">
        <v>408</v>
      </c>
      <c r="C196">
        <v>999536</v>
      </c>
      <c r="D196">
        <v>462</v>
      </c>
      <c r="E196">
        <v>55.8</v>
      </c>
      <c r="F196">
        <v>32.9</v>
      </c>
      <c r="G196">
        <v>72886</v>
      </c>
      <c r="H196">
        <v>0.215</v>
      </c>
      <c r="I196">
        <v>9.8100000000000007E-2</v>
      </c>
      <c r="J196">
        <v>0.65700000000000003</v>
      </c>
      <c r="K196">
        <v>9.01E-2</v>
      </c>
      <c r="L196">
        <v>2.2700000000000001E-2</v>
      </c>
      <c r="M196">
        <v>8.09E-2</v>
      </c>
      <c r="N196">
        <v>0.85899999999999999</v>
      </c>
      <c r="O196">
        <v>2.3199999999999998E-2</v>
      </c>
      <c r="P196">
        <v>4.62E-3</v>
      </c>
      <c r="Q196">
        <v>7.7200000000000005E-2</v>
      </c>
      <c r="R196">
        <v>3.6600000000000001E-2</v>
      </c>
      <c r="S196">
        <v>3.2800000000000003E-2</v>
      </c>
      <c r="T196">
        <v>0.317</v>
      </c>
      <c r="U196">
        <v>4.0899999999999999E-2</v>
      </c>
      <c r="V196">
        <v>1034</v>
      </c>
      <c r="W196">
        <v>212502</v>
      </c>
      <c r="X196">
        <v>8.4400000000000003E-2</v>
      </c>
      <c r="Y196">
        <v>41</v>
      </c>
      <c r="Z196">
        <v>0.68899999999999995</v>
      </c>
      <c r="AA196">
        <v>0.23699999999999999</v>
      </c>
      <c r="AB196">
        <v>2.7799999999999998E-2</v>
      </c>
    </row>
    <row r="197" spans="1:28" x14ac:dyDescent="0.2">
      <c r="A197" t="s">
        <v>223</v>
      </c>
      <c r="B197" t="s">
        <v>408</v>
      </c>
      <c r="C197">
        <v>314867</v>
      </c>
      <c r="D197">
        <v>1336</v>
      </c>
      <c r="E197">
        <v>41.7</v>
      </c>
      <c r="F197">
        <v>25.6</v>
      </c>
      <c r="G197">
        <v>39573</v>
      </c>
      <c r="H197">
        <v>0.26500000000000001</v>
      </c>
      <c r="I197">
        <v>0.25</v>
      </c>
      <c r="J197">
        <v>0.65</v>
      </c>
      <c r="K197">
        <v>0.223</v>
      </c>
      <c r="L197">
        <v>1.8700000000000001E-2</v>
      </c>
      <c r="M197">
        <v>6.5299999999999997E-2</v>
      </c>
      <c r="N197">
        <v>0.80600000000000005</v>
      </c>
      <c r="O197">
        <v>3.7400000000000003E-2</v>
      </c>
      <c r="P197">
        <v>6.6400000000000001E-3</v>
      </c>
      <c r="Q197">
        <v>6.8000000000000005E-2</v>
      </c>
      <c r="R197">
        <v>2.8799999999999999E-2</v>
      </c>
      <c r="S197">
        <v>3.8699999999999998E-2</v>
      </c>
      <c r="T197">
        <v>0.26900000000000002</v>
      </c>
      <c r="U197">
        <v>7.6600000000000001E-2</v>
      </c>
      <c r="V197">
        <v>781</v>
      </c>
      <c r="W197">
        <v>140295</v>
      </c>
      <c r="X197">
        <v>0.20699999999999999</v>
      </c>
      <c r="Y197">
        <v>36</v>
      </c>
      <c r="Z197">
        <v>0.45900000000000002</v>
      </c>
      <c r="AA197">
        <v>0.47599999999999998</v>
      </c>
      <c r="AB197">
        <v>3.9E-2</v>
      </c>
    </row>
    <row r="198" spans="1:28" x14ac:dyDescent="0.2">
      <c r="A198" t="s">
        <v>224</v>
      </c>
      <c r="B198" t="s">
        <v>408</v>
      </c>
      <c r="C198">
        <v>473469</v>
      </c>
      <c r="D198">
        <v>578</v>
      </c>
      <c r="E198">
        <v>51.4</v>
      </c>
      <c r="F198">
        <v>30.6</v>
      </c>
      <c r="G198">
        <v>76902</v>
      </c>
      <c r="H198">
        <v>0.17499999999999999</v>
      </c>
      <c r="I198">
        <v>7.0499999999999993E-2</v>
      </c>
      <c r="J198">
        <v>0.69299999999999995</v>
      </c>
      <c r="K198">
        <v>5.8599999999999999E-2</v>
      </c>
      <c r="L198">
        <v>2.0400000000000001E-2</v>
      </c>
      <c r="M198">
        <v>7.22E-2</v>
      </c>
      <c r="N198">
        <v>0.88700000000000001</v>
      </c>
      <c r="O198">
        <v>1.2699999999999999E-2</v>
      </c>
      <c r="P198">
        <v>1.74E-3</v>
      </c>
      <c r="Q198">
        <v>8.9300000000000004E-2</v>
      </c>
      <c r="R198">
        <v>1.6299999999999999E-2</v>
      </c>
      <c r="S198">
        <v>1.8499999999999999E-2</v>
      </c>
      <c r="T198">
        <v>0.29199999999999998</v>
      </c>
      <c r="U198">
        <v>3.32E-2</v>
      </c>
      <c r="V198">
        <v>1039</v>
      </c>
      <c r="W198">
        <v>195924</v>
      </c>
      <c r="X198">
        <v>7.1499999999999994E-2</v>
      </c>
      <c r="Y198">
        <v>39</v>
      </c>
      <c r="Z198">
        <v>0.91</v>
      </c>
      <c r="AA198">
        <v>3.85E-2</v>
      </c>
      <c r="AB198">
        <v>3.0700000000000002E-2</v>
      </c>
    </row>
    <row r="199" spans="1:28" x14ac:dyDescent="0.2">
      <c r="A199" t="s">
        <v>225</v>
      </c>
      <c r="B199" t="s">
        <v>408</v>
      </c>
      <c r="C199">
        <v>407345</v>
      </c>
      <c r="D199">
        <v>455</v>
      </c>
      <c r="E199">
        <v>52.5</v>
      </c>
      <c r="F199">
        <v>16.899999999999999</v>
      </c>
      <c r="G199">
        <v>49199</v>
      </c>
      <c r="H199">
        <v>0.22600000000000001</v>
      </c>
      <c r="I199">
        <v>0.16800000000000001</v>
      </c>
      <c r="J199">
        <v>0.624</v>
      </c>
      <c r="K199">
        <v>0.109</v>
      </c>
      <c r="L199">
        <v>2.1899999999999999E-2</v>
      </c>
      <c r="M199">
        <v>5.6300000000000003E-2</v>
      </c>
      <c r="N199">
        <v>0.80600000000000005</v>
      </c>
      <c r="O199">
        <v>2.5700000000000001E-2</v>
      </c>
      <c r="P199">
        <v>3.29E-3</v>
      </c>
      <c r="Q199">
        <v>9.1499999999999998E-2</v>
      </c>
      <c r="R199">
        <v>1.2800000000000001E-2</v>
      </c>
      <c r="S199">
        <v>1.44E-2</v>
      </c>
      <c r="T199">
        <v>0.318</v>
      </c>
      <c r="U199">
        <v>5.1200000000000002E-2</v>
      </c>
      <c r="V199">
        <v>762</v>
      </c>
      <c r="W199">
        <v>140603</v>
      </c>
      <c r="X199">
        <v>8.2600000000000007E-2</v>
      </c>
      <c r="Y199">
        <v>37</v>
      </c>
      <c r="Z199">
        <v>0.92</v>
      </c>
      <c r="AA199">
        <v>2.5499999999999998E-2</v>
      </c>
      <c r="AB199">
        <v>3.2199999999999999E-2</v>
      </c>
    </row>
    <row r="200" spans="1:28" x14ac:dyDescent="0.2">
      <c r="A200" t="s">
        <v>226</v>
      </c>
      <c r="B200" t="s">
        <v>408</v>
      </c>
      <c r="C200">
        <v>176759</v>
      </c>
      <c r="D200">
        <v>270</v>
      </c>
      <c r="E200">
        <v>32.200000000000003</v>
      </c>
      <c r="F200">
        <v>18.100000000000001</v>
      </c>
      <c r="G200">
        <v>47740</v>
      </c>
      <c r="H200">
        <v>0.182</v>
      </c>
      <c r="I200">
        <v>0.159</v>
      </c>
      <c r="J200">
        <v>0.64100000000000001</v>
      </c>
      <c r="K200">
        <v>0.13300000000000001</v>
      </c>
      <c r="L200">
        <v>2.1899999999999999E-2</v>
      </c>
      <c r="M200">
        <v>4.3900000000000002E-2</v>
      </c>
      <c r="N200">
        <v>0.86599999999999999</v>
      </c>
      <c r="O200">
        <v>2.7699999999999999E-2</v>
      </c>
      <c r="P200">
        <v>1.2800000000000001E-3</v>
      </c>
      <c r="Q200">
        <v>9.2399999999999996E-2</v>
      </c>
      <c r="R200">
        <v>1.2800000000000001E-2</v>
      </c>
      <c r="S200">
        <v>2.6800000000000001E-2</v>
      </c>
      <c r="T200">
        <v>0.33300000000000002</v>
      </c>
      <c r="U200">
        <v>5.57E-2</v>
      </c>
      <c r="V200">
        <v>725</v>
      </c>
      <c r="W200">
        <v>114760</v>
      </c>
      <c r="X200">
        <v>0.11</v>
      </c>
      <c r="Y200">
        <v>37</v>
      </c>
      <c r="Z200">
        <v>0.90500000000000003</v>
      </c>
      <c r="AA200">
        <v>1.77E-2</v>
      </c>
      <c r="AB200">
        <v>6.8500000000000005E-2</v>
      </c>
    </row>
    <row r="201" spans="1:28" x14ac:dyDescent="0.2">
      <c r="A201" t="s">
        <v>227</v>
      </c>
      <c r="B201" t="s">
        <v>408</v>
      </c>
      <c r="C201">
        <v>119347</v>
      </c>
      <c r="D201">
        <v>210</v>
      </c>
      <c r="E201">
        <v>47.1</v>
      </c>
      <c r="F201">
        <v>30.5</v>
      </c>
      <c r="G201">
        <v>49930</v>
      </c>
      <c r="H201">
        <v>0.188</v>
      </c>
      <c r="I201">
        <v>0.156</v>
      </c>
      <c r="J201">
        <v>0.60599999999999998</v>
      </c>
      <c r="K201">
        <v>0.13200000000000001</v>
      </c>
      <c r="L201">
        <v>2.3599999999999999E-2</v>
      </c>
      <c r="M201">
        <v>4.1399999999999999E-2</v>
      </c>
      <c r="N201">
        <v>0.83099999999999996</v>
      </c>
      <c r="O201">
        <v>2.12E-2</v>
      </c>
      <c r="P201">
        <v>2.2000000000000001E-3</v>
      </c>
      <c r="Q201">
        <v>9.2999999999999999E-2</v>
      </c>
      <c r="R201">
        <v>9.2800000000000001E-3</v>
      </c>
      <c r="S201">
        <v>2.2700000000000001E-2</v>
      </c>
      <c r="T201">
        <v>0.34300000000000003</v>
      </c>
      <c r="U201">
        <v>5.8000000000000003E-2</v>
      </c>
      <c r="V201">
        <v>731</v>
      </c>
      <c r="W201">
        <v>122729</v>
      </c>
      <c r="X201">
        <v>0.125</v>
      </c>
      <c r="Y201">
        <v>39</v>
      </c>
      <c r="Z201">
        <v>0.89100000000000001</v>
      </c>
      <c r="AA201">
        <v>5.45E-2</v>
      </c>
      <c r="AB201">
        <v>5.3499999999999999E-2</v>
      </c>
    </row>
    <row r="202" spans="1:28" x14ac:dyDescent="0.2">
      <c r="A202" t="s">
        <v>228</v>
      </c>
      <c r="B202" t="s">
        <v>408</v>
      </c>
      <c r="C202">
        <v>2730414</v>
      </c>
      <c r="D202">
        <v>1244</v>
      </c>
      <c r="E202">
        <v>51.8</v>
      </c>
      <c r="F202">
        <v>27.1</v>
      </c>
      <c r="G202">
        <v>49679</v>
      </c>
      <c r="H202">
        <v>0.191</v>
      </c>
      <c r="I202">
        <v>0.161</v>
      </c>
      <c r="J202">
        <v>0.59899999999999998</v>
      </c>
      <c r="K202">
        <v>0.13400000000000001</v>
      </c>
      <c r="L202">
        <v>2.3599999999999999E-2</v>
      </c>
      <c r="M202">
        <v>4.07E-2</v>
      </c>
      <c r="N202">
        <v>0.83899999999999997</v>
      </c>
      <c r="O202">
        <v>2.7E-2</v>
      </c>
      <c r="P202">
        <v>3.4399999999999999E-3</v>
      </c>
      <c r="Q202">
        <v>0.10199999999999999</v>
      </c>
      <c r="R202">
        <v>9.9000000000000008E-3</v>
      </c>
      <c r="S202">
        <v>1.29E-2</v>
      </c>
      <c r="T202">
        <v>0.36</v>
      </c>
      <c r="U202">
        <v>6.1600000000000002E-2</v>
      </c>
      <c r="V202">
        <v>718</v>
      </c>
      <c r="W202">
        <v>131110</v>
      </c>
      <c r="X202">
        <v>0.17199999999999999</v>
      </c>
      <c r="Y202">
        <v>40</v>
      </c>
      <c r="Z202">
        <v>0.91800000000000004</v>
      </c>
      <c r="AA202">
        <v>3.6799999999999999E-2</v>
      </c>
      <c r="AB202">
        <v>3.1099999999999999E-2</v>
      </c>
    </row>
    <row r="203" spans="1:28" x14ac:dyDescent="0.2">
      <c r="A203" t="s">
        <v>229</v>
      </c>
      <c r="B203" t="s">
        <v>408</v>
      </c>
      <c r="C203">
        <v>571348</v>
      </c>
      <c r="D203">
        <v>511</v>
      </c>
      <c r="E203">
        <v>36.6</v>
      </c>
      <c r="F203">
        <v>9.98</v>
      </c>
      <c r="G203">
        <v>54377</v>
      </c>
      <c r="H203">
        <v>0.22900000000000001</v>
      </c>
      <c r="I203">
        <v>0.17799999999999999</v>
      </c>
      <c r="J203">
        <v>0.628</v>
      </c>
      <c r="K203">
        <v>0.14199999999999999</v>
      </c>
      <c r="L203">
        <v>2.12E-2</v>
      </c>
      <c r="M203">
        <v>5.4100000000000002E-2</v>
      </c>
      <c r="N203">
        <v>0.85899999999999999</v>
      </c>
      <c r="O203">
        <v>1.8200000000000001E-2</v>
      </c>
      <c r="P203">
        <v>2.4199999999999998E-3</v>
      </c>
      <c r="Q203">
        <v>6.6500000000000004E-2</v>
      </c>
      <c r="R203">
        <v>1.03E-2</v>
      </c>
      <c r="S203">
        <v>1.34E-2</v>
      </c>
      <c r="T203">
        <v>0.29199999999999998</v>
      </c>
      <c r="U203">
        <v>7.0599999999999996E-2</v>
      </c>
      <c r="V203">
        <v>886</v>
      </c>
      <c r="W203">
        <v>140029</v>
      </c>
      <c r="X203">
        <v>0.11799999999999999</v>
      </c>
      <c r="Y203">
        <v>37</v>
      </c>
      <c r="Z203">
        <v>0.47499999999999998</v>
      </c>
      <c r="AA203">
        <v>0.495</v>
      </c>
      <c r="AB203">
        <v>2.0400000000000001E-2</v>
      </c>
    </row>
    <row r="204" spans="1:28" x14ac:dyDescent="0.2">
      <c r="A204" t="s">
        <v>230</v>
      </c>
      <c r="B204" t="s">
        <v>408</v>
      </c>
      <c r="C204">
        <v>1930194</v>
      </c>
      <c r="D204">
        <v>697</v>
      </c>
      <c r="E204">
        <v>40</v>
      </c>
      <c r="F204">
        <v>22.1</v>
      </c>
      <c r="G204">
        <v>40565</v>
      </c>
      <c r="H204">
        <v>0.21299999999999999</v>
      </c>
      <c r="I204">
        <v>0.23499999999999999</v>
      </c>
      <c r="J204">
        <v>0.55700000000000005</v>
      </c>
      <c r="K204">
        <v>0.184</v>
      </c>
      <c r="L204">
        <v>2.1399999999999999E-2</v>
      </c>
      <c r="M204">
        <v>3.3500000000000002E-2</v>
      </c>
      <c r="N204">
        <v>0.87</v>
      </c>
      <c r="O204">
        <v>2.12E-2</v>
      </c>
      <c r="P204">
        <v>2.2399999999999998E-3</v>
      </c>
      <c r="Q204">
        <v>6.7500000000000004E-2</v>
      </c>
      <c r="R204">
        <v>6.3200000000000001E-3</v>
      </c>
      <c r="S204">
        <v>1.3599999999999999E-2</v>
      </c>
      <c r="T204">
        <v>0.35299999999999998</v>
      </c>
      <c r="U204">
        <v>8.6300000000000002E-2</v>
      </c>
      <c r="V204">
        <v>699</v>
      </c>
      <c r="W204">
        <v>101359</v>
      </c>
      <c r="X204">
        <v>0.16400000000000001</v>
      </c>
      <c r="Y204">
        <v>37</v>
      </c>
      <c r="Z204">
        <v>0.58199999999999996</v>
      </c>
      <c r="AA204">
        <v>0.38500000000000001</v>
      </c>
      <c r="AB204">
        <v>2.76E-2</v>
      </c>
    </row>
    <row r="205" spans="1:28" x14ac:dyDescent="0.2">
      <c r="A205" t="s">
        <v>231</v>
      </c>
      <c r="B205" t="s">
        <v>408</v>
      </c>
      <c r="C205">
        <v>455874</v>
      </c>
      <c r="D205">
        <v>264</v>
      </c>
      <c r="E205">
        <v>40.5</v>
      </c>
      <c r="F205">
        <v>17.8</v>
      </c>
      <c r="G205">
        <v>48123</v>
      </c>
      <c r="H205">
        <v>0.22</v>
      </c>
      <c r="I205">
        <v>0.17899999999999999</v>
      </c>
      <c r="J205">
        <v>0.59399999999999997</v>
      </c>
      <c r="K205">
        <v>0.16300000000000001</v>
      </c>
      <c r="L205">
        <v>2.2499999999999999E-2</v>
      </c>
      <c r="M205">
        <v>3.6600000000000001E-2</v>
      </c>
      <c r="N205">
        <v>0.84199999999999997</v>
      </c>
      <c r="O205">
        <v>3.8600000000000002E-2</v>
      </c>
      <c r="P205">
        <v>3.1199999999999999E-3</v>
      </c>
      <c r="Q205">
        <v>0.126</v>
      </c>
      <c r="R205">
        <v>1.7399999999999999E-2</v>
      </c>
      <c r="S205">
        <v>1.7000000000000001E-2</v>
      </c>
      <c r="T205">
        <v>0.34300000000000003</v>
      </c>
      <c r="U205">
        <v>6.3399999999999998E-2</v>
      </c>
      <c r="V205">
        <v>863</v>
      </c>
      <c r="W205">
        <v>132348</v>
      </c>
      <c r="X205">
        <v>0.16400000000000001</v>
      </c>
      <c r="Y205">
        <v>38</v>
      </c>
      <c r="Z205">
        <v>0.74399999999999999</v>
      </c>
      <c r="AA205">
        <v>0.2</v>
      </c>
      <c r="AB205">
        <v>4.7699999999999999E-2</v>
      </c>
    </row>
    <row r="206" spans="1:28" x14ac:dyDescent="0.2">
      <c r="A206" t="s">
        <v>232</v>
      </c>
      <c r="B206" t="s">
        <v>408</v>
      </c>
      <c r="C206">
        <v>1029860</v>
      </c>
      <c r="D206">
        <v>1529</v>
      </c>
      <c r="E206">
        <v>40.799999999999997</v>
      </c>
      <c r="F206">
        <v>22.2</v>
      </c>
      <c r="G206">
        <v>52811</v>
      </c>
      <c r="H206">
        <v>0.20100000000000001</v>
      </c>
      <c r="I206">
        <v>0.14399999999999999</v>
      </c>
      <c r="J206">
        <v>0.63600000000000001</v>
      </c>
      <c r="K206">
        <v>0.10199999999999999</v>
      </c>
      <c r="L206">
        <v>2.63E-2</v>
      </c>
      <c r="M206">
        <v>6.6799999999999998E-2</v>
      </c>
      <c r="N206">
        <v>0.83899999999999997</v>
      </c>
      <c r="O206">
        <v>3.6999999999999998E-2</v>
      </c>
      <c r="P206">
        <v>3.5599999999999998E-3</v>
      </c>
      <c r="Q206">
        <v>0.106</v>
      </c>
      <c r="R206">
        <v>1.0999999999999999E-2</v>
      </c>
      <c r="S206">
        <v>1.01E-2</v>
      </c>
      <c r="T206">
        <v>0.32700000000000001</v>
      </c>
      <c r="U206">
        <v>4.6600000000000003E-2</v>
      </c>
      <c r="V206">
        <v>780</v>
      </c>
      <c r="W206">
        <v>214367</v>
      </c>
      <c r="X206">
        <v>0.16200000000000001</v>
      </c>
      <c r="Y206">
        <v>41</v>
      </c>
      <c r="Z206">
        <v>0.89</v>
      </c>
      <c r="AA206">
        <v>4.3099999999999996E-3</v>
      </c>
      <c r="AB206">
        <v>3.56E-2</v>
      </c>
    </row>
    <row r="207" spans="1:28" x14ac:dyDescent="0.2">
      <c r="A207" t="s">
        <v>233</v>
      </c>
      <c r="B207" t="s">
        <v>408</v>
      </c>
      <c r="C207">
        <v>368306</v>
      </c>
      <c r="D207">
        <v>453</v>
      </c>
      <c r="E207">
        <v>28</v>
      </c>
      <c r="F207">
        <v>13</v>
      </c>
      <c r="G207">
        <v>53102</v>
      </c>
      <c r="H207">
        <v>0.24399999999999999</v>
      </c>
      <c r="I207">
        <v>0.187</v>
      </c>
      <c r="J207">
        <v>0.62</v>
      </c>
      <c r="K207">
        <v>0.11899999999999999</v>
      </c>
      <c r="L207">
        <v>2.1899999999999999E-2</v>
      </c>
      <c r="M207">
        <v>6.3799999999999996E-2</v>
      </c>
      <c r="N207">
        <v>0.84499999999999997</v>
      </c>
      <c r="O207">
        <v>2.69E-2</v>
      </c>
      <c r="P207">
        <v>4.0400000000000002E-3</v>
      </c>
      <c r="Q207">
        <v>8.1500000000000003E-2</v>
      </c>
      <c r="R207">
        <v>3.0700000000000002E-2</v>
      </c>
      <c r="S207">
        <v>5.5800000000000002E-2</v>
      </c>
      <c r="T207">
        <v>0.30599999999999999</v>
      </c>
      <c r="U207">
        <v>4.0500000000000001E-2</v>
      </c>
      <c r="V207">
        <v>834</v>
      </c>
      <c r="W207">
        <v>157759</v>
      </c>
      <c r="X207">
        <v>0.10299999999999999</v>
      </c>
      <c r="Y207">
        <v>39</v>
      </c>
      <c r="Z207">
        <v>0.66400000000000003</v>
      </c>
      <c r="AA207">
        <v>0.26</v>
      </c>
      <c r="AB207">
        <v>0.126</v>
      </c>
    </row>
    <row r="208" spans="1:28" x14ac:dyDescent="0.2">
      <c r="A208" t="s">
        <v>234</v>
      </c>
      <c r="B208" t="s">
        <v>408</v>
      </c>
      <c r="C208">
        <v>252306</v>
      </c>
      <c r="D208">
        <v>562</v>
      </c>
      <c r="E208">
        <v>25.8</v>
      </c>
      <c r="F208">
        <v>7.65</v>
      </c>
      <c r="G208">
        <v>50134</v>
      </c>
      <c r="H208">
        <v>0.19400000000000001</v>
      </c>
      <c r="I208">
        <v>0.13200000000000001</v>
      </c>
      <c r="J208">
        <v>0.61899999999999999</v>
      </c>
      <c r="K208">
        <v>0.107</v>
      </c>
      <c r="L208">
        <v>2.81E-2</v>
      </c>
      <c r="M208">
        <v>7.4899999999999994E-2</v>
      </c>
      <c r="N208">
        <v>0.86199999999999999</v>
      </c>
      <c r="O208">
        <v>3.3700000000000001E-2</v>
      </c>
      <c r="P208">
        <v>2.99E-3</v>
      </c>
      <c r="Q208">
        <v>8.7900000000000006E-2</v>
      </c>
      <c r="R208">
        <v>2.4500000000000001E-2</v>
      </c>
      <c r="S208">
        <v>3.4299999999999997E-2</v>
      </c>
      <c r="T208">
        <v>0.33400000000000002</v>
      </c>
      <c r="U208">
        <v>3.8800000000000001E-2</v>
      </c>
      <c r="V208">
        <v>884</v>
      </c>
      <c r="W208">
        <v>222504</v>
      </c>
      <c r="X208">
        <v>0.11700000000000001</v>
      </c>
      <c r="Y208">
        <v>42</v>
      </c>
      <c r="Z208">
        <v>0.88800000000000001</v>
      </c>
      <c r="AA208">
        <v>6.2899999999999998E-2</v>
      </c>
      <c r="AB208">
        <v>6.4399999999999999E-2</v>
      </c>
    </row>
    <row r="209" spans="1:28" x14ac:dyDescent="0.2">
      <c r="A209" t="s">
        <v>235</v>
      </c>
      <c r="B209" t="s">
        <v>408</v>
      </c>
      <c r="C209">
        <v>298696</v>
      </c>
      <c r="D209">
        <v>354</v>
      </c>
      <c r="E209">
        <v>32.5</v>
      </c>
      <c r="F209">
        <v>18.399999999999999</v>
      </c>
      <c r="G209">
        <v>60536</v>
      </c>
      <c r="H209">
        <v>0.23400000000000001</v>
      </c>
      <c r="I209">
        <v>0.16500000000000001</v>
      </c>
      <c r="J209">
        <v>0.67900000000000005</v>
      </c>
      <c r="K209">
        <v>0.11799999999999999</v>
      </c>
      <c r="L209">
        <v>2.01E-2</v>
      </c>
      <c r="M209">
        <v>7.6200000000000004E-2</v>
      </c>
      <c r="N209">
        <v>0.78300000000000003</v>
      </c>
      <c r="O209">
        <v>3.9899999999999998E-2</v>
      </c>
      <c r="P209">
        <v>1.35E-2</v>
      </c>
      <c r="Q209">
        <v>6.54E-2</v>
      </c>
      <c r="R209">
        <v>3.9699999999999999E-2</v>
      </c>
      <c r="S209">
        <v>9.9699999999999997E-2</v>
      </c>
      <c r="T209">
        <v>0.218</v>
      </c>
      <c r="U209">
        <v>4.07E-2</v>
      </c>
      <c r="V209">
        <v>1063</v>
      </c>
      <c r="W209">
        <v>199083</v>
      </c>
      <c r="X209">
        <v>7.4899999999999994E-2</v>
      </c>
      <c r="Y209">
        <v>36</v>
      </c>
      <c r="Z209">
        <v>0.50800000000000001</v>
      </c>
      <c r="AA209">
        <v>0.375</v>
      </c>
      <c r="AB209">
        <v>0.13500000000000001</v>
      </c>
    </row>
    <row r="210" spans="1:28" x14ac:dyDescent="0.2">
      <c r="A210" t="s">
        <v>236</v>
      </c>
      <c r="B210" t="s">
        <v>408</v>
      </c>
      <c r="C210">
        <v>4975886</v>
      </c>
      <c r="D210">
        <v>3054</v>
      </c>
      <c r="E210">
        <v>42.6</v>
      </c>
      <c r="F210">
        <v>24</v>
      </c>
      <c r="G210">
        <v>48758</v>
      </c>
      <c r="H210">
        <v>0.21299999999999999</v>
      </c>
      <c r="I210">
        <v>0.17499999999999999</v>
      </c>
      <c r="J210">
        <v>0.59399999999999997</v>
      </c>
      <c r="K210">
        <v>0.16</v>
      </c>
      <c r="L210">
        <v>2.4799999999999999E-2</v>
      </c>
      <c r="M210">
        <v>4.2099999999999999E-2</v>
      </c>
      <c r="N210">
        <v>0.86699999999999999</v>
      </c>
      <c r="O210">
        <v>2.4899999999999999E-2</v>
      </c>
      <c r="P210">
        <v>3.2599999999999999E-3</v>
      </c>
      <c r="Q210">
        <v>9.4100000000000003E-2</v>
      </c>
      <c r="R210">
        <v>1.8100000000000002E-2</v>
      </c>
      <c r="S210">
        <v>3.5999999999999997E-2</v>
      </c>
      <c r="T210">
        <v>0.36299999999999999</v>
      </c>
      <c r="U210">
        <v>6.0199999999999997E-2</v>
      </c>
      <c r="V210">
        <v>790</v>
      </c>
      <c r="W210">
        <v>146202</v>
      </c>
      <c r="X210">
        <v>0.155</v>
      </c>
      <c r="Y210">
        <v>41</v>
      </c>
      <c r="Z210">
        <v>0.72</v>
      </c>
      <c r="AA210">
        <v>0.193</v>
      </c>
      <c r="AB210">
        <v>8.5400000000000004E-2</v>
      </c>
    </row>
    <row r="211" spans="1:28" x14ac:dyDescent="0.2">
      <c r="A211" t="s">
        <v>237</v>
      </c>
      <c r="B211" t="s">
        <v>408</v>
      </c>
      <c r="C211">
        <v>519295</v>
      </c>
      <c r="D211">
        <v>573</v>
      </c>
      <c r="E211">
        <v>36.6</v>
      </c>
      <c r="F211">
        <v>21.1</v>
      </c>
      <c r="G211">
        <v>53637</v>
      </c>
      <c r="H211">
        <v>0.216</v>
      </c>
      <c r="I211">
        <v>0.16700000000000001</v>
      </c>
      <c r="J211">
        <v>0.63700000000000001</v>
      </c>
      <c r="K211">
        <v>0.14299999999999999</v>
      </c>
      <c r="L211">
        <v>1.9599999999999999E-2</v>
      </c>
      <c r="M211">
        <v>6.88E-2</v>
      </c>
      <c r="N211">
        <v>0.85899999999999999</v>
      </c>
      <c r="O211">
        <v>2.3099999999999999E-2</v>
      </c>
      <c r="P211">
        <v>4.5500000000000002E-3</v>
      </c>
      <c r="Q211">
        <v>7.0599999999999996E-2</v>
      </c>
      <c r="R211">
        <v>3.9300000000000002E-2</v>
      </c>
      <c r="S211">
        <v>6.2700000000000006E-2</v>
      </c>
      <c r="T211">
        <v>0.28999999999999998</v>
      </c>
      <c r="U211">
        <v>4.3299999999999998E-2</v>
      </c>
      <c r="V211">
        <v>874</v>
      </c>
      <c r="W211">
        <v>162420</v>
      </c>
      <c r="X211">
        <v>0.107</v>
      </c>
      <c r="Y211">
        <v>38</v>
      </c>
      <c r="Z211">
        <v>0.56100000000000005</v>
      </c>
      <c r="AA211">
        <v>0.33700000000000002</v>
      </c>
      <c r="AB211">
        <v>7.7399999999999997E-2</v>
      </c>
    </row>
    <row r="212" spans="1:28" x14ac:dyDescent="0.2">
      <c r="A212" t="s">
        <v>238</v>
      </c>
      <c r="B212" t="s">
        <v>408</v>
      </c>
      <c r="C212">
        <v>1033968</v>
      </c>
      <c r="D212">
        <v>1476</v>
      </c>
      <c r="E212">
        <v>43.6</v>
      </c>
      <c r="F212">
        <v>21</v>
      </c>
      <c r="G212">
        <v>69497</v>
      </c>
      <c r="H212">
        <v>0.20799999999999999</v>
      </c>
      <c r="I212">
        <v>0.13400000000000001</v>
      </c>
      <c r="J212">
        <v>0.71399999999999997</v>
      </c>
      <c r="K212">
        <v>0.108</v>
      </c>
      <c r="L212">
        <v>1.6299999999999999E-2</v>
      </c>
      <c r="M212">
        <v>9.2799999999999994E-2</v>
      </c>
      <c r="N212">
        <v>0.80800000000000005</v>
      </c>
      <c r="O212">
        <v>4.3799999999999999E-2</v>
      </c>
      <c r="P212">
        <v>8.5199999999999998E-3</v>
      </c>
      <c r="Q212">
        <v>6.0600000000000001E-2</v>
      </c>
      <c r="R212">
        <v>5.3600000000000002E-2</v>
      </c>
      <c r="S212">
        <v>9.6100000000000005E-2</v>
      </c>
      <c r="T212">
        <v>0.20799999999999999</v>
      </c>
      <c r="U212">
        <v>3.44E-2</v>
      </c>
      <c r="V212">
        <v>1130</v>
      </c>
      <c r="W212">
        <v>228768</v>
      </c>
      <c r="X212">
        <v>7.4499999999999997E-2</v>
      </c>
      <c r="Y212">
        <v>36</v>
      </c>
      <c r="Z212">
        <v>0.55100000000000005</v>
      </c>
      <c r="AA212">
        <v>0.312</v>
      </c>
      <c r="AB212">
        <v>0.129</v>
      </c>
    </row>
    <row r="213" spans="1:28" x14ac:dyDescent="0.2">
      <c r="A213" t="s">
        <v>239</v>
      </c>
      <c r="B213" t="s">
        <v>408</v>
      </c>
      <c r="C213">
        <v>388703</v>
      </c>
      <c r="D213">
        <v>322</v>
      </c>
      <c r="E213">
        <v>35.1</v>
      </c>
      <c r="F213">
        <v>14.6</v>
      </c>
      <c r="G213">
        <v>54693</v>
      </c>
      <c r="H213">
        <v>0.25700000000000001</v>
      </c>
      <c r="I213">
        <v>0.16700000000000001</v>
      </c>
      <c r="J213">
        <v>0.59199999999999997</v>
      </c>
      <c r="K213">
        <v>0.126</v>
      </c>
      <c r="L213">
        <v>3.1600000000000003E-2</v>
      </c>
      <c r="M213">
        <v>7.2499999999999995E-2</v>
      </c>
      <c r="N213">
        <v>0.83</v>
      </c>
      <c r="O213">
        <v>3.1300000000000001E-2</v>
      </c>
      <c r="P213">
        <v>4.1099999999999999E-3</v>
      </c>
      <c r="Q213">
        <v>0.10199999999999999</v>
      </c>
      <c r="R213">
        <v>1.9900000000000001E-2</v>
      </c>
      <c r="S213">
        <v>2.6800000000000001E-2</v>
      </c>
      <c r="T213">
        <v>0.36799999999999999</v>
      </c>
      <c r="U213">
        <v>4.41E-2</v>
      </c>
      <c r="V213">
        <v>1000</v>
      </c>
      <c r="W213">
        <v>216508</v>
      </c>
      <c r="X213">
        <v>0.22600000000000001</v>
      </c>
      <c r="Y213">
        <v>43</v>
      </c>
      <c r="Z213">
        <v>0.80700000000000005</v>
      </c>
      <c r="AA213">
        <v>0.13700000000000001</v>
      </c>
      <c r="AB213">
        <v>5.4600000000000003E-2</v>
      </c>
    </row>
    <row r="214" spans="1:28" x14ac:dyDescent="0.2">
      <c r="A214" t="s">
        <v>240</v>
      </c>
      <c r="B214" t="s">
        <v>408</v>
      </c>
      <c r="C214">
        <v>1023893</v>
      </c>
      <c r="D214">
        <v>884</v>
      </c>
      <c r="E214">
        <v>35.700000000000003</v>
      </c>
      <c r="F214">
        <v>22.4</v>
      </c>
      <c r="G214">
        <v>79695</v>
      </c>
      <c r="H214">
        <v>0.19600000000000001</v>
      </c>
      <c r="I214">
        <v>0.10100000000000001</v>
      </c>
      <c r="J214">
        <v>0.70799999999999996</v>
      </c>
      <c r="K214">
        <v>6.6900000000000001E-2</v>
      </c>
      <c r="L214">
        <v>1.5800000000000002E-2</v>
      </c>
      <c r="M214">
        <v>0.1</v>
      </c>
      <c r="N214">
        <v>0.82499999999999996</v>
      </c>
      <c r="O214">
        <v>3.2500000000000001E-2</v>
      </c>
      <c r="P214">
        <v>8.2000000000000007E-3</v>
      </c>
      <c r="Q214">
        <v>6.7299999999999999E-2</v>
      </c>
      <c r="R214">
        <v>5.5100000000000003E-2</v>
      </c>
      <c r="S214">
        <v>7.8E-2</v>
      </c>
      <c r="T214">
        <v>0.214</v>
      </c>
      <c r="U214">
        <v>2.86E-2</v>
      </c>
      <c r="V214">
        <v>1136</v>
      </c>
      <c r="W214">
        <v>262735</v>
      </c>
      <c r="X214">
        <v>7.1999999999999995E-2</v>
      </c>
      <c r="Y214">
        <v>37</v>
      </c>
      <c r="Z214">
        <v>0.66500000000000004</v>
      </c>
      <c r="AA214">
        <v>0.20399999999999999</v>
      </c>
      <c r="AB214">
        <v>0.1</v>
      </c>
    </row>
    <row r="215" spans="1:28" x14ac:dyDescent="0.2">
      <c r="A215" t="s">
        <v>241</v>
      </c>
      <c r="B215" t="s">
        <v>408</v>
      </c>
      <c r="C215">
        <v>391918</v>
      </c>
      <c r="D215">
        <v>249</v>
      </c>
      <c r="E215">
        <v>47.8</v>
      </c>
      <c r="F215">
        <v>22.1</v>
      </c>
      <c r="G215">
        <v>48359</v>
      </c>
      <c r="H215">
        <v>0.214</v>
      </c>
      <c r="I215">
        <v>0.17100000000000001</v>
      </c>
      <c r="J215">
        <v>0.60699999999999998</v>
      </c>
      <c r="K215">
        <v>0.16400000000000001</v>
      </c>
      <c r="L215">
        <v>2.47E-2</v>
      </c>
      <c r="M215">
        <v>4.3099999999999999E-2</v>
      </c>
      <c r="N215">
        <v>0.879</v>
      </c>
      <c r="O215">
        <v>2.0199999999999999E-2</v>
      </c>
      <c r="P215">
        <v>1.1800000000000001E-3</v>
      </c>
      <c r="Q215">
        <v>8.3599999999999994E-2</v>
      </c>
      <c r="R215">
        <v>1.8200000000000001E-2</v>
      </c>
      <c r="S215">
        <v>2.76E-2</v>
      </c>
      <c r="T215">
        <v>0.35899999999999999</v>
      </c>
      <c r="U215">
        <v>6.1699999999999998E-2</v>
      </c>
      <c r="V215">
        <v>750</v>
      </c>
      <c r="W215">
        <v>139858</v>
      </c>
      <c r="X215">
        <v>0.115</v>
      </c>
      <c r="Y215">
        <v>41</v>
      </c>
      <c r="Z215">
        <v>0.78900000000000003</v>
      </c>
      <c r="AA215">
        <v>0.14799999999999999</v>
      </c>
      <c r="AB215">
        <v>5.8900000000000001E-2</v>
      </c>
    </row>
    <row r="216" spans="1:28" x14ac:dyDescent="0.2">
      <c r="A216" t="s">
        <v>242</v>
      </c>
      <c r="B216" t="s">
        <v>408</v>
      </c>
      <c r="C216">
        <v>332313</v>
      </c>
      <c r="D216">
        <v>442</v>
      </c>
      <c r="E216">
        <v>43</v>
      </c>
      <c r="F216">
        <v>23.8</v>
      </c>
      <c r="G216">
        <v>47309</v>
      </c>
      <c r="H216">
        <v>0.215</v>
      </c>
      <c r="I216">
        <v>0.182</v>
      </c>
      <c r="J216">
        <v>0.64900000000000002</v>
      </c>
      <c r="K216">
        <v>0.16900000000000001</v>
      </c>
      <c r="L216">
        <v>1.66E-2</v>
      </c>
      <c r="M216">
        <v>4.4699999999999997E-2</v>
      </c>
      <c r="N216">
        <v>0.79</v>
      </c>
      <c r="O216">
        <v>6.8000000000000005E-2</v>
      </c>
      <c r="P216">
        <v>1.29E-2</v>
      </c>
      <c r="Q216">
        <v>0.19600000000000001</v>
      </c>
      <c r="R216">
        <v>3.4700000000000002E-2</v>
      </c>
      <c r="S216">
        <v>2.53E-2</v>
      </c>
      <c r="T216">
        <v>0.253</v>
      </c>
      <c r="U216">
        <v>5.7500000000000002E-2</v>
      </c>
      <c r="V216">
        <v>930</v>
      </c>
      <c r="W216">
        <v>136817</v>
      </c>
      <c r="X216">
        <v>0.14199999999999999</v>
      </c>
      <c r="Y216">
        <v>33</v>
      </c>
      <c r="Z216">
        <v>0.51</v>
      </c>
      <c r="AA216">
        <v>0.36599999999999999</v>
      </c>
      <c r="AB216">
        <v>0.112</v>
      </c>
    </row>
    <row r="217" spans="1:28" x14ac:dyDescent="0.2">
      <c r="A217" t="s">
        <v>243</v>
      </c>
      <c r="B217" t="s">
        <v>408</v>
      </c>
      <c r="C217">
        <v>143678</v>
      </c>
      <c r="D217">
        <v>127</v>
      </c>
      <c r="E217">
        <v>28.3</v>
      </c>
      <c r="F217">
        <v>14.2</v>
      </c>
      <c r="G217">
        <v>72094</v>
      </c>
      <c r="H217">
        <v>0.249</v>
      </c>
      <c r="I217">
        <v>0.13900000000000001</v>
      </c>
      <c r="J217">
        <v>0.65300000000000002</v>
      </c>
      <c r="K217">
        <v>7.2800000000000004E-2</v>
      </c>
      <c r="L217">
        <v>2.2800000000000001E-2</v>
      </c>
      <c r="M217">
        <v>7.1099999999999997E-2</v>
      </c>
      <c r="N217">
        <v>0.76500000000000001</v>
      </c>
      <c r="O217">
        <v>5.1799999999999999E-2</v>
      </c>
      <c r="P217">
        <v>1.61E-2</v>
      </c>
      <c r="Q217">
        <v>5.2499999999999998E-2</v>
      </c>
      <c r="R217">
        <v>5.1900000000000002E-2</v>
      </c>
      <c r="S217">
        <v>7.5899999999999995E-2</v>
      </c>
      <c r="T217">
        <v>0.24</v>
      </c>
      <c r="U217">
        <v>2.29E-2</v>
      </c>
      <c r="V217">
        <v>1074</v>
      </c>
      <c r="W217">
        <v>303799</v>
      </c>
      <c r="X217">
        <v>8.3500000000000005E-2</v>
      </c>
      <c r="Y217">
        <v>38</v>
      </c>
      <c r="Z217">
        <v>0.746</v>
      </c>
      <c r="AA217">
        <v>0.11700000000000001</v>
      </c>
      <c r="AB217">
        <v>8.2900000000000001E-2</v>
      </c>
    </row>
    <row r="218" spans="1:28" x14ac:dyDescent="0.2">
      <c r="A218" t="s">
        <v>244</v>
      </c>
      <c r="B218" t="s">
        <v>408</v>
      </c>
      <c r="C218">
        <v>209985</v>
      </c>
      <c r="D218">
        <v>466</v>
      </c>
      <c r="E218">
        <v>54.1</v>
      </c>
      <c r="F218">
        <v>27.9</v>
      </c>
      <c r="G218">
        <v>38848</v>
      </c>
      <c r="H218">
        <v>0.27700000000000002</v>
      </c>
      <c r="I218">
        <v>0.215</v>
      </c>
      <c r="J218">
        <v>0.54300000000000004</v>
      </c>
      <c r="K218">
        <v>0.14599999999999999</v>
      </c>
      <c r="L218">
        <v>2.7300000000000001E-2</v>
      </c>
      <c r="M218">
        <v>4.4200000000000003E-2</v>
      </c>
      <c r="N218">
        <v>0.87</v>
      </c>
      <c r="O218">
        <v>1.35E-2</v>
      </c>
      <c r="P218">
        <v>2.1099999999999999E-3</v>
      </c>
      <c r="Q218">
        <v>7.2400000000000006E-2</v>
      </c>
      <c r="R218">
        <v>1.06E-2</v>
      </c>
      <c r="S218">
        <v>2.6499999999999999E-2</v>
      </c>
      <c r="T218">
        <v>0.39800000000000002</v>
      </c>
      <c r="U218">
        <v>5.5100000000000003E-2</v>
      </c>
      <c r="V218">
        <v>685</v>
      </c>
      <c r="W218">
        <v>163378</v>
      </c>
      <c r="X218">
        <v>0.32400000000000001</v>
      </c>
      <c r="Y218">
        <v>43</v>
      </c>
      <c r="Z218">
        <v>0.93300000000000005</v>
      </c>
      <c r="AA218">
        <v>2.4500000000000001E-2</v>
      </c>
      <c r="AB218">
        <v>5.2200000000000003E-2</v>
      </c>
    </row>
    <row r="219" spans="1:28" x14ac:dyDescent="0.2">
      <c r="A219" t="s">
        <v>245</v>
      </c>
      <c r="B219" t="s">
        <v>408</v>
      </c>
      <c r="C219">
        <v>745431</v>
      </c>
      <c r="D219">
        <v>1089</v>
      </c>
      <c r="E219">
        <v>25</v>
      </c>
      <c r="F219">
        <v>16.3</v>
      </c>
      <c r="G219">
        <v>64020</v>
      </c>
      <c r="H219">
        <v>0.17699999999999999</v>
      </c>
      <c r="I219">
        <v>0.11</v>
      </c>
      <c r="J219">
        <v>0.70599999999999996</v>
      </c>
      <c r="K219">
        <v>7.1900000000000006E-2</v>
      </c>
      <c r="L219">
        <v>1.95E-2</v>
      </c>
      <c r="M219">
        <v>6.3100000000000003E-2</v>
      </c>
      <c r="N219">
        <v>0.82299999999999995</v>
      </c>
      <c r="O219">
        <v>5.16E-2</v>
      </c>
      <c r="P219">
        <v>5.3400000000000001E-3</v>
      </c>
      <c r="Q219">
        <v>8.3000000000000004E-2</v>
      </c>
      <c r="R219">
        <v>1.4E-2</v>
      </c>
      <c r="S219">
        <v>2.1899999999999999E-2</v>
      </c>
      <c r="T219">
        <v>0.26100000000000001</v>
      </c>
      <c r="U219">
        <v>2.8400000000000002E-2</v>
      </c>
      <c r="V219">
        <v>785</v>
      </c>
      <c r="W219">
        <v>183637</v>
      </c>
      <c r="X219">
        <v>0.13600000000000001</v>
      </c>
      <c r="Y219">
        <v>37</v>
      </c>
      <c r="Z219">
        <v>0.877</v>
      </c>
      <c r="AA219">
        <v>2.3300000000000001E-2</v>
      </c>
      <c r="AB219">
        <v>3.32E-2</v>
      </c>
    </row>
    <row r="220" spans="1:28" x14ac:dyDescent="0.2">
      <c r="A220" t="s">
        <v>246</v>
      </c>
      <c r="B220" t="s">
        <v>408</v>
      </c>
      <c r="C220">
        <v>895035</v>
      </c>
      <c r="D220">
        <v>506</v>
      </c>
      <c r="E220">
        <v>47.6</v>
      </c>
      <c r="F220">
        <v>27.7</v>
      </c>
      <c r="G220">
        <v>56820</v>
      </c>
      <c r="H220">
        <v>0.14799999999999999</v>
      </c>
      <c r="I220">
        <v>0.112</v>
      </c>
      <c r="J220">
        <v>0.68</v>
      </c>
      <c r="K220">
        <v>7.9399999999999998E-2</v>
      </c>
      <c r="L220">
        <v>2.3E-2</v>
      </c>
      <c r="M220">
        <v>4.9099999999999998E-2</v>
      </c>
      <c r="N220">
        <v>0.86</v>
      </c>
      <c r="O220">
        <v>2.1700000000000001E-2</v>
      </c>
      <c r="P220">
        <v>2.4199999999999998E-3</v>
      </c>
      <c r="Q220">
        <v>8.8700000000000001E-2</v>
      </c>
      <c r="R220">
        <v>1.6799999999999999E-2</v>
      </c>
      <c r="S220">
        <v>3.15E-2</v>
      </c>
      <c r="T220">
        <v>0.32700000000000001</v>
      </c>
      <c r="U220">
        <v>3.9800000000000002E-2</v>
      </c>
      <c r="V220">
        <v>688</v>
      </c>
      <c r="W220">
        <v>128805</v>
      </c>
      <c r="X220">
        <v>0.123</v>
      </c>
      <c r="Y220">
        <v>40</v>
      </c>
      <c r="Z220">
        <v>0.93799999999999994</v>
      </c>
      <c r="AA220">
        <v>1.06E-2</v>
      </c>
      <c r="AB220">
        <v>9.9400000000000002E-2</v>
      </c>
    </row>
    <row r="221" spans="1:28" x14ac:dyDescent="0.2">
      <c r="A221" t="s">
        <v>247</v>
      </c>
      <c r="B221" t="s">
        <v>408</v>
      </c>
      <c r="C221">
        <v>724894</v>
      </c>
      <c r="D221">
        <v>1389</v>
      </c>
      <c r="E221">
        <v>29.9</v>
      </c>
      <c r="F221">
        <v>14.7</v>
      </c>
      <c r="G221">
        <v>69161</v>
      </c>
      <c r="H221">
        <v>0.20399999999999999</v>
      </c>
      <c r="I221">
        <v>0.115</v>
      </c>
      <c r="J221">
        <v>0.71799999999999997</v>
      </c>
      <c r="K221">
        <v>9.3200000000000005E-2</v>
      </c>
      <c r="L221">
        <v>1.8499999999999999E-2</v>
      </c>
      <c r="M221">
        <v>7.6999999999999999E-2</v>
      </c>
      <c r="N221">
        <v>0.83099999999999996</v>
      </c>
      <c r="O221">
        <v>3.1099999999999999E-2</v>
      </c>
      <c r="P221">
        <v>6.3099999999999996E-3</v>
      </c>
      <c r="Q221">
        <v>9.0399999999999994E-2</v>
      </c>
      <c r="R221">
        <v>2.9399999999999999E-2</v>
      </c>
      <c r="S221">
        <v>5.4699999999999999E-2</v>
      </c>
      <c r="T221">
        <v>0.23899999999999999</v>
      </c>
      <c r="U221">
        <v>3.8899999999999997E-2</v>
      </c>
      <c r="V221">
        <v>1007</v>
      </c>
      <c r="W221">
        <v>169772</v>
      </c>
      <c r="X221">
        <v>6.4500000000000002E-2</v>
      </c>
      <c r="Y221">
        <v>35</v>
      </c>
      <c r="Z221">
        <v>0.81899999999999995</v>
      </c>
      <c r="AA221">
        <v>9.3600000000000003E-2</v>
      </c>
      <c r="AB221">
        <v>0.114</v>
      </c>
    </row>
    <row r="222" spans="1:28" x14ac:dyDescent="0.2">
      <c r="A222" t="s">
        <v>248</v>
      </c>
      <c r="B222" t="s">
        <v>408</v>
      </c>
      <c r="C222">
        <v>253448</v>
      </c>
      <c r="D222">
        <v>606</v>
      </c>
      <c r="E222">
        <v>43.1</v>
      </c>
      <c r="F222">
        <v>25.9</v>
      </c>
      <c r="G222">
        <v>60069</v>
      </c>
      <c r="H222">
        <v>0.23100000000000001</v>
      </c>
      <c r="I222">
        <v>0.158</v>
      </c>
      <c r="J222">
        <v>0.71</v>
      </c>
      <c r="K222">
        <v>0.10100000000000001</v>
      </c>
      <c r="L222">
        <v>1.89E-2</v>
      </c>
      <c r="M222">
        <v>7.1300000000000002E-2</v>
      </c>
      <c r="N222">
        <v>0.77600000000000002</v>
      </c>
      <c r="O222">
        <v>3.09E-2</v>
      </c>
      <c r="P222">
        <v>9.5499999999999995E-3</v>
      </c>
      <c r="Q222">
        <v>6.7400000000000002E-2</v>
      </c>
      <c r="R222">
        <v>3.7900000000000003E-2</v>
      </c>
      <c r="S222">
        <v>4.7800000000000002E-2</v>
      </c>
      <c r="T222">
        <v>0.255</v>
      </c>
      <c r="U222">
        <v>3.9399999999999998E-2</v>
      </c>
      <c r="V222">
        <v>854</v>
      </c>
      <c r="W222">
        <v>163380</v>
      </c>
      <c r="X222">
        <v>5.1799999999999999E-2</v>
      </c>
      <c r="Y222">
        <v>34</v>
      </c>
      <c r="Z222">
        <v>0.85199999999999998</v>
      </c>
      <c r="AA222">
        <v>4.5600000000000002E-2</v>
      </c>
      <c r="AB222">
        <v>7.4700000000000003E-2</v>
      </c>
    </row>
    <row r="223" spans="1:28" x14ac:dyDescent="0.2">
      <c r="A223" t="s">
        <v>249</v>
      </c>
      <c r="B223" t="s">
        <v>408</v>
      </c>
      <c r="C223">
        <v>912393</v>
      </c>
      <c r="D223">
        <v>767</v>
      </c>
      <c r="E223">
        <v>46</v>
      </c>
      <c r="F223">
        <v>25.4</v>
      </c>
      <c r="G223">
        <v>72862</v>
      </c>
      <c r="H223">
        <v>0.21099999999999999</v>
      </c>
      <c r="I223">
        <v>7.9399999999999998E-2</v>
      </c>
      <c r="J223">
        <v>0.67100000000000004</v>
      </c>
      <c r="K223">
        <v>7.4200000000000002E-2</v>
      </c>
      <c r="L223">
        <v>2.7E-2</v>
      </c>
      <c r="M223">
        <v>7.2099999999999997E-2</v>
      </c>
      <c r="N223">
        <v>0.86199999999999999</v>
      </c>
      <c r="O223">
        <v>3.6499999999999998E-2</v>
      </c>
      <c r="P223">
        <v>3.9899999999999996E-3</v>
      </c>
      <c r="Q223">
        <v>9.7900000000000001E-2</v>
      </c>
      <c r="R223">
        <v>2.3900000000000001E-2</v>
      </c>
      <c r="S223">
        <v>2.06E-2</v>
      </c>
      <c r="T223">
        <v>0.33800000000000002</v>
      </c>
      <c r="U223">
        <v>4.65E-2</v>
      </c>
      <c r="V223">
        <v>1096</v>
      </c>
      <c r="W223">
        <v>246673</v>
      </c>
      <c r="X223">
        <v>0.19600000000000001</v>
      </c>
      <c r="Y223">
        <v>43</v>
      </c>
      <c r="Z223">
        <v>0.94799999999999995</v>
      </c>
      <c r="AA223">
        <v>8.9999999999999993E-3</v>
      </c>
      <c r="AB223">
        <v>2.1499999999999998E-2</v>
      </c>
    </row>
    <row r="224" spans="1:28" x14ac:dyDescent="0.2">
      <c r="A224" t="s">
        <v>250</v>
      </c>
      <c r="B224" t="s">
        <v>408</v>
      </c>
      <c r="C224">
        <v>110301</v>
      </c>
      <c r="D224">
        <v>394</v>
      </c>
      <c r="E224">
        <v>47</v>
      </c>
      <c r="F224">
        <v>28.7</v>
      </c>
      <c r="G224">
        <v>59644</v>
      </c>
      <c r="H224">
        <v>0.23499999999999999</v>
      </c>
      <c r="I224">
        <v>0.14899999999999999</v>
      </c>
      <c r="J224">
        <v>0.69</v>
      </c>
      <c r="K224">
        <v>0.14499999999999999</v>
      </c>
      <c r="L224">
        <v>2.07E-2</v>
      </c>
      <c r="M224">
        <v>7.1199999999999999E-2</v>
      </c>
      <c r="N224">
        <v>0.78600000000000003</v>
      </c>
      <c r="O224">
        <v>3.5900000000000001E-2</v>
      </c>
      <c r="P224">
        <v>1.15E-2</v>
      </c>
      <c r="Q224">
        <v>7.5200000000000003E-2</v>
      </c>
      <c r="R224">
        <v>6.3E-2</v>
      </c>
      <c r="S224">
        <v>6.83E-2</v>
      </c>
      <c r="T224">
        <v>0.27900000000000003</v>
      </c>
      <c r="U224">
        <v>7.3899999999999993E-2</v>
      </c>
      <c r="V224">
        <v>1096</v>
      </c>
      <c r="W224">
        <v>210241</v>
      </c>
      <c r="X224">
        <v>7.3400000000000007E-2</v>
      </c>
      <c r="Y224">
        <v>37</v>
      </c>
      <c r="Z224">
        <v>0.86499999999999999</v>
      </c>
      <c r="AA224">
        <v>4.9200000000000001E-2</v>
      </c>
      <c r="AB224">
        <v>9.3700000000000006E-2</v>
      </c>
    </row>
    <row r="225" spans="1:28" x14ac:dyDescent="0.2">
      <c r="A225" t="s">
        <v>251</v>
      </c>
      <c r="B225" t="s">
        <v>408</v>
      </c>
      <c r="C225">
        <v>295707</v>
      </c>
      <c r="D225">
        <v>295</v>
      </c>
      <c r="E225">
        <v>36.6</v>
      </c>
      <c r="F225">
        <v>27.5</v>
      </c>
      <c r="G225">
        <v>89119</v>
      </c>
      <c r="H225">
        <v>0.20100000000000001</v>
      </c>
      <c r="I225">
        <v>6.2E-2</v>
      </c>
      <c r="J225">
        <v>0.70199999999999996</v>
      </c>
      <c r="K225">
        <v>5.4800000000000001E-2</v>
      </c>
      <c r="L225">
        <v>2.2700000000000001E-2</v>
      </c>
      <c r="M225">
        <v>8.77E-2</v>
      </c>
      <c r="N225">
        <v>0.872</v>
      </c>
      <c r="O225">
        <v>3.7999999999999999E-2</v>
      </c>
      <c r="P225">
        <v>5.5300000000000002E-3</v>
      </c>
      <c r="Q225">
        <v>8.9300000000000004E-2</v>
      </c>
      <c r="R225">
        <v>4.5100000000000001E-2</v>
      </c>
      <c r="S225">
        <v>3.3399999999999999E-2</v>
      </c>
      <c r="T225">
        <v>0.3</v>
      </c>
      <c r="U225">
        <v>3.6600000000000001E-2</v>
      </c>
      <c r="V225">
        <v>1301</v>
      </c>
      <c r="W225">
        <v>264836</v>
      </c>
      <c r="X225">
        <v>6.2700000000000006E-2</v>
      </c>
      <c r="Y225">
        <v>42</v>
      </c>
      <c r="Z225">
        <v>0.91700000000000004</v>
      </c>
      <c r="AA225">
        <v>1.6500000000000001E-2</v>
      </c>
      <c r="AB225">
        <v>5.0999999999999997E-2</v>
      </c>
    </row>
    <row r="226" spans="1:28" x14ac:dyDescent="0.2">
      <c r="A226" t="s">
        <v>252</v>
      </c>
      <c r="B226" t="s">
        <v>408</v>
      </c>
      <c r="C226">
        <v>237407</v>
      </c>
      <c r="D226">
        <v>422</v>
      </c>
      <c r="E226">
        <v>29.4</v>
      </c>
      <c r="F226">
        <v>5.92</v>
      </c>
      <c r="G226">
        <v>61768</v>
      </c>
      <c r="H226">
        <v>0.28499999999999998</v>
      </c>
      <c r="I226">
        <v>0.14699999999999999</v>
      </c>
      <c r="J226">
        <v>0.65900000000000003</v>
      </c>
      <c r="K226">
        <v>0.14699999999999999</v>
      </c>
      <c r="L226">
        <v>2.1100000000000001E-2</v>
      </c>
      <c r="M226">
        <v>5.5199999999999999E-2</v>
      </c>
      <c r="N226">
        <v>0.875</v>
      </c>
      <c r="O226">
        <v>1.5900000000000001E-2</v>
      </c>
      <c r="P226">
        <v>5.8199999999999997E-3</v>
      </c>
      <c r="Q226">
        <v>6.2300000000000001E-2</v>
      </c>
      <c r="R226">
        <v>9.06E-2</v>
      </c>
      <c r="S226">
        <v>6.7500000000000004E-2</v>
      </c>
      <c r="T226">
        <v>0.34599999999999997</v>
      </c>
      <c r="U226">
        <v>6.0400000000000002E-2</v>
      </c>
      <c r="V226">
        <v>1162</v>
      </c>
      <c r="W226">
        <v>215583</v>
      </c>
      <c r="X226">
        <v>0.17399999999999999</v>
      </c>
      <c r="Y226">
        <v>41</v>
      </c>
      <c r="Z226">
        <v>0.66500000000000004</v>
      </c>
      <c r="AA226">
        <v>0.153</v>
      </c>
      <c r="AB226">
        <v>0.184</v>
      </c>
    </row>
    <row r="227" spans="1:28" x14ac:dyDescent="0.2">
      <c r="A227" t="s">
        <v>253</v>
      </c>
      <c r="B227" t="s">
        <v>408</v>
      </c>
      <c r="C227">
        <v>937566</v>
      </c>
      <c r="D227">
        <v>302</v>
      </c>
      <c r="E227">
        <v>52.6</v>
      </c>
      <c r="F227">
        <v>27.8</v>
      </c>
      <c r="G227">
        <v>99527</v>
      </c>
      <c r="H227">
        <v>0.24299999999999999</v>
      </c>
      <c r="I227">
        <v>7.22E-2</v>
      </c>
      <c r="J227">
        <v>0.65700000000000003</v>
      </c>
      <c r="K227">
        <v>5.21E-2</v>
      </c>
      <c r="L227">
        <v>2.1999999999999999E-2</v>
      </c>
      <c r="M227">
        <v>9.9099999999999994E-2</v>
      </c>
      <c r="N227">
        <v>0.91100000000000003</v>
      </c>
      <c r="O227">
        <v>1.7299999999999999E-2</v>
      </c>
      <c r="P227">
        <v>8.4700000000000001E-3</v>
      </c>
      <c r="Q227">
        <v>4.0599999999999997E-2</v>
      </c>
      <c r="R227">
        <v>0.19</v>
      </c>
      <c r="S227">
        <v>0.115</v>
      </c>
      <c r="T227">
        <v>0.29899999999999999</v>
      </c>
      <c r="U227">
        <v>3.4700000000000002E-2</v>
      </c>
      <c r="V227">
        <v>1623</v>
      </c>
      <c r="W227">
        <v>467213</v>
      </c>
      <c r="X227">
        <v>5.0099999999999999E-2</v>
      </c>
      <c r="Y227">
        <v>41</v>
      </c>
      <c r="Z227">
        <v>0.70799999999999996</v>
      </c>
      <c r="AA227">
        <v>6.0299999999999999E-2</v>
      </c>
      <c r="AB227">
        <v>0.189</v>
      </c>
    </row>
    <row r="228" spans="1:28" x14ac:dyDescent="0.2">
      <c r="A228" t="s">
        <v>254</v>
      </c>
      <c r="B228" t="s">
        <v>408</v>
      </c>
      <c r="C228">
        <v>449112</v>
      </c>
      <c r="D228">
        <v>604</v>
      </c>
      <c r="E228">
        <v>49.7</v>
      </c>
      <c r="F228">
        <v>28</v>
      </c>
      <c r="G228">
        <v>88277</v>
      </c>
      <c r="H228">
        <v>0.22800000000000001</v>
      </c>
      <c r="I228">
        <v>6.4199999999999993E-2</v>
      </c>
      <c r="J228">
        <v>0.67100000000000004</v>
      </c>
      <c r="K228">
        <v>5.5800000000000002E-2</v>
      </c>
      <c r="L228">
        <v>2.2599999999999999E-2</v>
      </c>
      <c r="M228">
        <v>7.7499999999999999E-2</v>
      </c>
      <c r="N228">
        <v>0.89800000000000002</v>
      </c>
      <c r="O228">
        <v>1.9900000000000001E-2</v>
      </c>
      <c r="P228">
        <v>5.7099999999999998E-3</v>
      </c>
      <c r="Q228">
        <v>8.7300000000000003E-2</v>
      </c>
      <c r="R228">
        <v>6.0299999999999999E-2</v>
      </c>
      <c r="S228">
        <v>3.3399999999999999E-2</v>
      </c>
      <c r="T228">
        <v>0.32400000000000001</v>
      </c>
      <c r="U228">
        <v>3.5900000000000001E-2</v>
      </c>
      <c r="V228">
        <v>1351</v>
      </c>
      <c r="W228">
        <v>256434</v>
      </c>
      <c r="X228">
        <v>7.7299999999999994E-2</v>
      </c>
      <c r="Y228">
        <v>42</v>
      </c>
      <c r="Z228">
        <v>0.72499999999999998</v>
      </c>
      <c r="AA228">
        <v>0.16400000000000001</v>
      </c>
      <c r="AB228">
        <v>7.6499999999999999E-2</v>
      </c>
    </row>
    <row r="229" spans="1:28" x14ac:dyDescent="0.2">
      <c r="A229" t="s">
        <v>255</v>
      </c>
      <c r="B229" t="s">
        <v>408</v>
      </c>
      <c r="C229">
        <v>1032413</v>
      </c>
      <c r="D229">
        <v>938</v>
      </c>
      <c r="E229">
        <v>36.4</v>
      </c>
      <c r="F229">
        <v>20.3</v>
      </c>
      <c r="G229">
        <v>71186</v>
      </c>
      <c r="H229">
        <v>0.29599999999999999</v>
      </c>
      <c r="I229">
        <v>0.123</v>
      </c>
      <c r="J229">
        <v>0.64700000000000002</v>
      </c>
      <c r="K229">
        <v>0.11600000000000001</v>
      </c>
      <c r="L229">
        <v>2.1499999999999998E-2</v>
      </c>
      <c r="M229">
        <v>5.8400000000000001E-2</v>
      </c>
      <c r="N229">
        <v>0.89300000000000002</v>
      </c>
      <c r="O229">
        <v>1.47E-2</v>
      </c>
      <c r="P229">
        <v>4.3800000000000002E-3</v>
      </c>
      <c r="Q229">
        <v>6.5799999999999997E-2</v>
      </c>
      <c r="R229">
        <v>4.7800000000000002E-2</v>
      </c>
      <c r="S229">
        <v>4.1599999999999998E-2</v>
      </c>
      <c r="T229">
        <v>0.33500000000000002</v>
      </c>
      <c r="U229">
        <v>5.9299999999999999E-2</v>
      </c>
      <c r="V229">
        <v>1152</v>
      </c>
      <c r="W229">
        <v>209790</v>
      </c>
      <c r="X229">
        <v>0.159</v>
      </c>
      <c r="Y229">
        <v>40</v>
      </c>
      <c r="Z229">
        <v>0.70899999999999996</v>
      </c>
      <c r="AA229">
        <v>0.157</v>
      </c>
      <c r="AB229">
        <v>0.14599999999999999</v>
      </c>
    </row>
    <row r="230" spans="1:28" x14ac:dyDescent="0.2">
      <c r="A230" t="s">
        <v>256</v>
      </c>
      <c r="B230" t="s">
        <v>408</v>
      </c>
      <c r="C230">
        <v>799456</v>
      </c>
      <c r="D230">
        <v>2048</v>
      </c>
      <c r="E230">
        <v>39.799999999999997</v>
      </c>
      <c r="F230">
        <v>23.3</v>
      </c>
      <c r="G230">
        <v>73570</v>
      </c>
      <c r="H230">
        <v>0.28699999999999998</v>
      </c>
      <c r="I230">
        <v>0.16700000000000001</v>
      </c>
      <c r="J230">
        <v>0.65900000000000003</v>
      </c>
      <c r="K230">
        <v>0.154</v>
      </c>
      <c r="L230">
        <v>1.8700000000000001E-2</v>
      </c>
      <c r="M230">
        <v>6.1499999999999999E-2</v>
      </c>
      <c r="N230">
        <v>0.89500000000000002</v>
      </c>
      <c r="O230">
        <v>1.6299999999999999E-2</v>
      </c>
      <c r="P230">
        <v>7.0899999999999999E-3</v>
      </c>
      <c r="Q230">
        <v>3.3099999999999997E-2</v>
      </c>
      <c r="R230">
        <v>0.13700000000000001</v>
      </c>
      <c r="S230">
        <v>0.121</v>
      </c>
      <c r="T230">
        <v>0.26400000000000001</v>
      </c>
      <c r="U230">
        <v>6.6699999999999995E-2</v>
      </c>
      <c r="V230">
        <v>1335</v>
      </c>
      <c r="W230">
        <v>339301</v>
      </c>
      <c r="X230">
        <v>0.111</v>
      </c>
      <c r="Y230">
        <v>38</v>
      </c>
      <c r="Z230">
        <v>0.42099999999999999</v>
      </c>
      <c r="AA230">
        <v>0.4</v>
      </c>
      <c r="AB230">
        <v>0.224</v>
      </c>
    </row>
    <row r="231" spans="1:28" x14ac:dyDescent="0.2">
      <c r="A231" t="s">
        <v>257</v>
      </c>
      <c r="B231" t="s">
        <v>408</v>
      </c>
      <c r="C231">
        <v>646232</v>
      </c>
      <c r="D231">
        <v>822</v>
      </c>
      <c r="E231">
        <v>30.9</v>
      </c>
      <c r="F231">
        <v>11.3</v>
      </c>
      <c r="G231">
        <v>67757</v>
      </c>
      <c r="H231">
        <v>0.23400000000000001</v>
      </c>
      <c r="I231">
        <v>0.17299999999999999</v>
      </c>
      <c r="J231">
        <v>0.69</v>
      </c>
      <c r="K231">
        <v>0.158</v>
      </c>
      <c r="L231">
        <v>1.61E-2</v>
      </c>
      <c r="M231">
        <v>8.5800000000000001E-2</v>
      </c>
      <c r="N231">
        <v>0.86299999999999999</v>
      </c>
      <c r="O231">
        <v>2.87E-2</v>
      </c>
      <c r="P231">
        <v>1.9400000000000001E-2</v>
      </c>
      <c r="Q231">
        <v>2.3300000000000001E-2</v>
      </c>
      <c r="R231">
        <v>0.20300000000000001</v>
      </c>
      <c r="S231">
        <v>0.23200000000000001</v>
      </c>
      <c r="T231">
        <v>0.21199999999999999</v>
      </c>
      <c r="U231">
        <v>5.0200000000000002E-2</v>
      </c>
      <c r="V231">
        <v>1383</v>
      </c>
      <c r="W231">
        <v>368597</v>
      </c>
      <c r="X231">
        <v>9.2200000000000004E-2</v>
      </c>
      <c r="Y231">
        <v>36</v>
      </c>
      <c r="Z231">
        <v>0.55200000000000005</v>
      </c>
      <c r="AA231">
        <v>0.123</v>
      </c>
      <c r="AB231">
        <v>0.44</v>
      </c>
    </row>
    <row r="232" spans="1:28" x14ac:dyDescent="0.2">
      <c r="A232" t="s">
        <v>258</v>
      </c>
      <c r="B232" t="s">
        <v>408</v>
      </c>
      <c r="C232">
        <v>818845</v>
      </c>
      <c r="D232">
        <v>546</v>
      </c>
      <c r="E232">
        <v>41</v>
      </c>
      <c r="F232">
        <v>26.7</v>
      </c>
      <c r="G232">
        <v>87604</v>
      </c>
      <c r="H232">
        <v>0.23400000000000001</v>
      </c>
      <c r="I232">
        <v>8.4699999999999998E-2</v>
      </c>
      <c r="J232">
        <v>0.64700000000000002</v>
      </c>
      <c r="K232">
        <v>6.08E-2</v>
      </c>
      <c r="L232">
        <v>2.0400000000000001E-2</v>
      </c>
      <c r="M232">
        <v>8.14E-2</v>
      </c>
      <c r="N232">
        <v>0.90200000000000002</v>
      </c>
      <c r="O232">
        <v>1.34E-2</v>
      </c>
      <c r="P232">
        <v>1.1900000000000001E-2</v>
      </c>
      <c r="Q232">
        <v>3.9300000000000002E-2</v>
      </c>
      <c r="R232">
        <v>0.17499999999999999</v>
      </c>
      <c r="S232">
        <v>0.151</v>
      </c>
      <c r="T232">
        <v>0.27900000000000003</v>
      </c>
      <c r="U232">
        <v>3.9E-2</v>
      </c>
      <c r="V232">
        <v>1480</v>
      </c>
      <c r="W232">
        <v>337079</v>
      </c>
      <c r="X232">
        <v>5.2900000000000003E-2</v>
      </c>
      <c r="Y232">
        <v>39</v>
      </c>
      <c r="Z232">
        <v>0.59</v>
      </c>
      <c r="AA232">
        <v>0.10100000000000001</v>
      </c>
      <c r="AB232">
        <v>0.19800000000000001</v>
      </c>
    </row>
    <row r="233" spans="1:28" x14ac:dyDescent="0.2">
      <c r="A233" t="s">
        <v>259</v>
      </c>
      <c r="B233" t="s">
        <v>408</v>
      </c>
      <c r="C233">
        <v>582966</v>
      </c>
      <c r="D233">
        <v>299</v>
      </c>
      <c r="E233">
        <v>44.8</v>
      </c>
      <c r="F233">
        <v>33.1</v>
      </c>
      <c r="G233">
        <v>99955</v>
      </c>
      <c r="H233">
        <v>0.27800000000000002</v>
      </c>
      <c r="I233">
        <v>7.3300000000000004E-2</v>
      </c>
      <c r="J233">
        <v>0.65900000000000003</v>
      </c>
      <c r="K233">
        <v>5.79E-2</v>
      </c>
      <c r="L233">
        <v>2.1999999999999999E-2</v>
      </c>
      <c r="M233">
        <v>9.0399999999999994E-2</v>
      </c>
      <c r="N233">
        <v>0.91100000000000003</v>
      </c>
      <c r="O233">
        <v>1.38E-2</v>
      </c>
      <c r="P233">
        <v>4.15E-3</v>
      </c>
      <c r="Q233">
        <v>5.7200000000000001E-2</v>
      </c>
      <c r="R233">
        <v>8.1600000000000006E-2</v>
      </c>
      <c r="S233">
        <v>5.5599999999999997E-2</v>
      </c>
      <c r="T233">
        <v>0.32500000000000001</v>
      </c>
      <c r="U233">
        <v>3.9E-2</v>
      </c>
      <c r="V233">
        <v>1536</v>
      </c>
      <c r="W233">
        <v>424614</v>
      </c>
      <c r="X233">
        <v>9.8400000000000001E-2</v>
      </c>
      <c r="Y233">
        <v>43</v>
      </c>
      <c r="Z233">
        <v>0.81699999999999995</v>
      </c>
      <c r="AA233">
        <v>7.3800000000000004E-2</v>
      </c>
      <c r="AB233">
        <v>0.105</v>
      </c>
    </row>
    <row r="234" spans="1:28" x14ac:dyDescent="0.2">
      <c r="A234" t="s">
        <v>260</v>
      </c>
      <c r="B234" t="s">
        <v>408</v>
      </c>
      <c r="C234">
        <v>498474</v>
      </c>
      <c r="D234">
        <v>378</v>
      </c>
      <c r="E234">
        <v>39.9</v>
      </c>
      <c r="F234">
        <v>24.1</v>
      </c>
      <c r="G234">
        <v>115454</v>
      </c>
      <c r="H234">
        <v>0.19400000000000001</v>
      </c>
      <c r="I234">
        <v>4.6399999999999997E-2</v>
      </c>
      <c r="J234">
        <v>0.68600000000000005</v>
      </c>
      <c r="K234">
        <v>3.2899999999999999E-2</v>
      </c>
      <c r="L234">
        <v>2.1999999999999999E-2</v>
      </c>
      <c r="M234">
        <v>0.10299999999999999</v>
      </c>
      <c r="N234">
        <v>0.92400000000000004</v>
      </c>
      <c r="O234">
        <v>1.38E-2</v>
      </c>
      <c r="P234">
        <v>5.3200000000000001E-3</v>
      </c>
      <c r="Q234">
        <v>4.9700000000000001E-2</v>
      </c>
      <c r="R234">
        <v>0.112</v>
      </c>
      <c r="S234">
        <v>7.7299999999999994E-2</v>
      </c>
      <c r="T234">
        <v>0.29099999999999998</v>
      </c>
      <c r="U234">
        <v>2.4799999999999999E-2</v>
      </c>
      <c r="V234">
        <v>1652</v>
      </c>
      <c r="W234">
        <v>469546</v>
      </c>
      <c r="X234">
        <v>6.0100000000000001E-2</v>
      </c>
      <c r="Y234">
        <v>42</v>
      </c>
      <c r="Z234">
        <v>0.81499999999999995</v>
      </c>
      <c r="AA234">
        <v>3.2199999999999999E-2</v>
      </c>
      <c r="AB234">
        <v>0.13</v>
      </c>
    </row>
    <row r="235" spans="1:28" x14ac:dyDescent="0.2">
      <c r="A235" t="s">
        <v>261</v>
      </c>
      <c r="B235" t="s">
        <v>408</v>
      </c>
      <c r="C235">
        <v>537257</v>
      </c>
      <c r="D235">
        <v>224</v>
      </c>
      <c r="E235">
        <v>49.1</v>
      </c>
      <c r="F235">
        <v>35.700000000000003</v>
      </c>
      <c r="G235">
        <v>69967</v>
      </c>
      <c r="H235">
        <v>0.32200000000000001</v>
      </c>
      <c r="I235">
        <v>0.111</v>
      </c>
      <c r="J235">
        <v>0.58499999999999996</v>
      </c>
      <c r="K235">
        <v>0.08</v>
      </c>
      <c r="L235">
        <v>2.52E-2</v>
      </c>
      <c r="M235">
        <v>6.1499999999999999E-2</v>
      </c>
      <c r="N235">
        <v>0.90200000000000002</v>
      </c>
      <c r="O235">
        <v>1.2800000000000001E-2</v>
      </c>
      <c r="P235">
        <v>3.1900000000000001E-3</v>
      </c>
      <c r="Q235">
        <v>8.8700000000000001E-2</v>
      </c>
      <c r="R235">
        <v>4.7100000000000003E-2</v>
      </c>
      <c r="S235">
        <v>3.5099999999999999E-2</v>
      </c>
      <c r="T235">
        <v>0.44</v>
      </c>
      <c r="U235">
        <v>4.0899999999999999E-2</v>
      </c>
      <c r="V235">
        <v>1419</v>
      </c>
      <c r="W235">
        <v>304123</v>
      </c>
      <c r="X235">
        <v>0.14599999999999999</v>
      </c>
      <c r="Y235">
        <v>43</v>
      </c>
      <c r="Z235">
        <v>0.91100000000000003</v>
      </c>
      <c r="AA235">
        <v>3.15E-2</v>
      </c>
      <c r="AB235">
        <v>9.3100000000000002E-2</v>
      </c>
    </row>
    <row r="236" spans="1:28" x14ac:dyDescent="0.2">
      <c r="A236" t="s">
        <v>262</v>
      </c>
      <c r="B236" t="s">
        <v>408</v>
      </c>
      <c r="C236">
        <v>509783</v>
      </c>
      <c r="D236">
        <v>449</v>
      </c>
      <c r="E236">
        <v>49.7</v>
      </c>
      <c r="F236">
        <v>28.1</v>
      </c>
      <c r="G236">
        <v>68240</v>
      </c>
      <c r="H236">
        <v>0.32300000000000001</v>
      </c>
      <c r="I236">
        <v>0.17</v>
      </c>
      <c r="J236">
        <v>0.63200000000000001</v>
      </c>
      <c r="K236">
        <v>0.19800000000000001</v>
      </c>
      <c r="L236">
        <v>1.8700000000000001E-2</v>
      </c>
      <c r="M236">
        <v>5.6399999999999999E-2</v>
      </c>
      <c r="N236">
        <v>0.92800000000000005</v>
      </c>
      <c r="O236">
        <v>8.8900000000000003E-3</v>
      </c>
      <c r="P236">
        <v>6.4900000000000001E-3</v>
      </c>
      <c r="Q236">
        <v>3.6499999999999998E-2</v>
      </c>
      <c r="R236">
        <v>0.161</v>
      </c>
      <c r="S236">
        <v>0.13</v>
      </c>
      <c r="T236">
        <v>0.28599999999999998</v>
      </c>
      <c r="U236">
        <v>4.5100000000000001E-2</v>
      </c>
      <c r="V236">
        <v>1358</v>
      </c>
      <c r="W236">
        <v>309658</v>
      </c>
      <c r="X236">
        <v>8.1500000000000003E-2</v>
      </c>
      <c r="Y236">
        <v>37</v>
      </c>
      <c r="Z236">
        <v>0.625</v>
      </c>
      <c r="AA236">
        <v>0.11799999999999999</v>
      </c>
      <c r="AB236">
        <v>0.40500000000000003</v>
      </c>
    </row>
    <row r="237" spans="1:28" x14ac:dyDescent="0.2">
      <c r="A237" t="s">
        <v>263</v>
      </c>
      <c r="B237" t="s">
        <v>408</v>
      </c>
      <c r="C237">
        <v>63591</v>
      </c>
      <c r="D237">
        <v>16</v>
      </c>
      <c r="E237">
        <v>50</v>
      </c>
      <c r="F237">
        <v>25</v>
      </c>
      <c r="G237">
        <v>65920</v>
      </c>
      <c r="H237">
        <v>0.28100000000000003</v>
      </c>
      <c r="I237">
        <v>0.14199999999999999</v>
      </c>
      <c r="J237">
        <v>0.62</v>
      </c>
      <c r="K237">
        <v>0.13200000000000001</v>
      </c>
      <c r="L237">
        <v>2.24E-2</v>
      </c>
      <c r="M237">
        <v>4.1099999999999998E-2</v>
      </c>
      <c r="N237">
        <v>0.90300000000000002</v>
      </c>
      <c r="O237">
        <v>1.6199999999999999E-2</v>
      </c>
      <c r="P237">
        <v>1.81E-3</v>
      </c>
      <c r="Q237">
        <v>8.7999999999999995E-2</v>
      </c>
      <c r="R237">
        <v>2.0899999999999998E-2</v>
      </c>
      <c r="S237">
        <v>2.8400000000000002E-2</v>
      </c>
      <c r="T237">
        <v>0.378</v>
      </c>
      <c r="U237">
        <v>6.3100000000000003E-2</v>
      </c>
      <c r="V237">
        <v>1017</v>
      </c>
      <c r="W237">
        <v>184653</v>
      </c>
      <c r="X237">
        <v>0.129</v>
      </c>
      <c r="Y237">
        <v>42</v>
      </c>
      <c r="Z237">
        <v>0.80600000000000005</v>
      </c>
      <c r="AA237">
        <v>0.13300000000000001</v>
      </c>
      <c r="AB237">
        <v>8.2799999999999999E-2</v>
      </c>
    </row>
    <row r="238" spans="1:28" x14ac:dyDescent="0.2">
      <c r="A238" t="s">
        <v>264</v>
      </c>
      <c r="B238" t="s">
        <v>408</v>
      </c>
      <c r="C238">
        <v>332818</v>
      </c>
      <c r="D238">
        <v>244</v>
      </c>
      <c r="E238">
        <v>38.5</v>
      </c>
      <c r="F238">
        <v>20.9</v>
      </c>
      <c r="G238">
        <v>118205</v>
      </c>
      <c r="H238">
        <v>0.22900000000000001</v>
      </c>
      <c r="I238">
        <v>4.7699999999999999E-2</v>
      </c>
      <c r="J238">
        <v>0.68700000000000006</v>
      </c>
      <c r="K238">
        <v>2.6700000000000002E-2</v>
      </c>
      <c r="L238">
        <v>2.0899999999999998E-2</v>
      </c>
      <c r="M238">
        <v>9.4399999999999998E-2</v>
      </c>
      <c r="N238">
        <v>0.91300000000000003</v>
      </c>
      <c r="O238">
        <v>1.2500000000000001E-2</v>
      </c>
      <c r="P238">
        <v>9.1900000000000003E-3</v>
      </c>
      <c r="Q238">
        <v>3.95E-2</v>
      </c>
      <c r="R238">
        <v>0.14299999999999999</v>
      </c>
      <c r="S238">
        <v>0.10299999999999999</v>
      </c>
      <c r="T238">
        <v>0.26900000000000002</v>
      </c>
      <c r="U238">
        <v>2.64E-2</v>
      </c>
      <c r="V238">
        <v>1722</v>
      </c>
      <c r="W238">
        <v>446748</v>
      </c>
      <c r="X238">
        <v>7.7799999999999994E-2</v>
      </c>
      <c r="Y238">
        <v>41</v>
      </c>
      <c r="Z238">
        <v>0.67600000000000005</v>
      </c>
      <c r="AA238">
        <v>9.3899999999999997E-2</v>
      </c>
      <c r="AB238">
        <v>0.14399999999999999</v>
      </c>
    </row>
    <row r="239" spans="1:28" x14ac:dyDescent="0.2">
      <c r="A239" t="s">
        <v>265</v>
      </c>
      <c r="B239" t="s">
        <v>408</v>
      </c>
      <c r="C239">
        <v>372877</v>
      </c>
      <c r="D239">
        <v>478</v>
      </c>
      <c r="E239">
        <v>32.4</v>
      </c>
      <c r="F239">
        <v>16.3</v>
      </c>
      <c r="G239">
        <v>88640</v>
      </c>
      <c r="H239">
        <v>0.25900000000000001</v>
      </c>
      <c r="I239">
        <v>0.113</v>
      </c>
      <c r="J239">
        <v>0.64900000000000002</v>
      </c>
      <c r="K239">
        <v>8.8900000000000007E-2</v>
      </c>
      <c r="L239">
        <v>2.07E-2</v>
      </c>
      <c r="M239">
        <v>6.8400000000000002E-2</v>
      </c>
      <c r="N239">
        <v>0.86599999999999999</v>
      </c>
      <c r="O239">
        <v>2.3199999999999998E-2</v>
      </c>
      <c r="P239">
        <v>1.09E-2</v>
      </c>
      <c r="Q239">
        <v>4.5900000000000003E-2</v>
      </c>
      <c r="R239">
        <v>0.10199999999999999</v>
      </c>
      <c r="S239">
        <v>0.12</v>
      </c>
      <c r="T239">
        <v>0.3</v>
      </c>
      <c r="U239">
        <v>4.2799999999999998E-2</v>
      </c>
      <c r="V239">
        <v>1346</v>
      </c>
      <c r="W239">
        <v>317496</v>
      </c>
      <c r="X239">
        <v>0.10299999999999999</v>
      </c>
      <c r="Y239">
        <v>39</v>
      </c>
      <c r="Z239">
        <v>0.63400000000000001</v>
      </c>
      <c r="AA239">
        <v>0.20499999999999999</v>
      </c>
      <c r="AB239">
        <v>0.16900000000000001</v>
      </c>
    </row>
    <row r="240" spans="1:28" x14ac:dyDescent="0.2">
      <c r="A240" t="s">
        <v>266</v>
      </c>
      <c r="B240" t="s">
        <v>408</v>
      </c>
      <c r="C240">
        <v>555722</v>
      </c>
      <c r="D240">
        <v>480</v>
      </c>
      <c r="E240">
        <v>47.9</v>
      </c>
      <c r="F240">
        <v>35.6</v>
      </c>
      <c r="G240">
        <v>85582</v>
      </c>
      <c r="H240">
        <v>0.26500000000000001</v>
      </c>
      <c r="I240">
        <v>0.10299999999999999</v>
      </c>
      <c r="J240">
        <v>0.68200000000000005</v>
      </c>
      <c r="K240">
        <v>8.6400000000000005E-2</v>
      </c>
      <c r="L240">
        <v>1.9300000000000001E-2</v>
      </c>
      <c r="M240">
        <v>6.4399999999999999E-2</v>
      </c>
      <c r="N240">
        <v>0.90400000000000003</v>
      </c>
      <c r="O240">
        <v>1.2800000000000001E-2</v>
      </c>
      <c r="P240">
        <v>8.0199999999999994E-3</v>
      </c>
      <c r="Q240">
        <v>3.6799999999999999E-2</v>
      </c>
      <c r="R240">
        <v>0.155</v>
      </c>
      <c r="S240">
        <v>0.14399999999999999</v>
      </c>
      <c r="T240">
        <v>0.27500000000000002</v>
      </c>
      <c r="U240">
        <v>4.6100000000000002E-2</v>
      </c>
      <c r="V240">
        <v>1371</v>
      </c>
      <c r="W240">
        <v>364007</v>
      </c>
      <c r="X240">
        <v>6.7000000000000004E-2</v>
      </c>
      <c r="Y240">
        <v>39</v>
      </c>
      <c r="Z240">
        <v>0.56699999999999995</v>
      </c>
      <c r="AA240">
        <v>0.21099999999999999</v>
      </c>
      <c r="AB240">
        <v>0.307</v>
      </c>
    </row>
    <row r="241" spans="1:28" x14ac:dyDescent="0.2">
      <c r="A241" t="s">
        <v>267</v>
      </c>
      <c r="B241" t="s">
        <v>408</v>
      </c>
      <c r="C241">
        <v>376378</v>
      </c>
      <c r="D241">
        <v>286</v>
      </c>
      <c r="E241">
        <v>41.6</v>
      </c>
      <c r="F241">
        <v>21.3</v>
      </c>
      <c r="G241">
        <v>95919</v>
      </c>
      <c r="H241">
        <v>0.22700000000000001</v>
      </c>
      <c r="I241">
        <v>5.8500000000000003E-2</v>
      </c>
      <c r="J241">
        <v>0.67700000000000005</v>
      </c>
      <c r="K241">
        <v>4.58E-2</v>
      </c>
      <c r="L241">
        <v>2.4E-2</v>
      </c>
      <c r="M241">
        <v>8.2900000000000001E-2</v>
      </c>
      <c r="N241">
        <v>0.91300000000000003</v>
      </c>
      <c r="O241">
        <v>1.3899999999999999E-2</v>
      </c>
      <c r="P241">
        <v>2.7299999999999998E-3</v>
      </c>
      <c r="Q241">
        <v>6.5100000000000005E-2</v>
      </c>
      <c r="R241">
        <v>5.3800000000000001E-2</v>
      </c>
      <c r="S241">
        <v>3.2399999999999998E-2</v>
      </c>
      <c r="T241">
        <v>0.318</v>
      </c>
      <c r="U241">
        <v>3.2000000000000001E-2</v>
      </c>
      <c r="V241">
        <v>1319</v>
      </c>
      <c r="W241">
        <v>309135</v>
      </c>
      <c r="X241">
        <v>0.1</v>
      </c>
      <c r="Y241">
        <v>44</v>
      </c>
      <c r="Z241">
        <v>0.91300000000000003</v>
      </c>
      <c r="AA241">
        <v>2.9399999999999999E-2</v>
      </c>
      <c r="AB241">
        <v>7.3899999999999993E-2</v>
      </c>
    </row>
    <row r="242" spans="1:28" x14ac:dyDescent="0.2">
      <c r="A242" t="s">
        <v>268</v>
      </c>
      <c r="B242" t="s">
        <v>408</v>
      </c>
      <c r="C242">
        <v>510372</v>
      </c>
      <c r="D242">
        <v>1318</v>
      </c>
      <c r="E242">
        <v>31.3</v>
      </c>
      <c r="F242">
        <v>14</v>
      </c>
      <c r="G242">
        <v>54598</v>
      </c>
      <c r="H242">
        <v>0.26600000000000001</v>
      </c>
      <c r="I242">
        <v>0.187</v>
      </c>
      <c r="J242">
        <v>0.63600000000000001</v>
      </c>
      <c r="K242">
        <v>0.156</v>
      </c>
      <c r="L242">
        <v>2.0400000000000001E-2</v>
      </c>
      <c r="M242">
        <v>5.91E-2</v>
      </c>
      <c r="N242">
        <v>0.83599999999999997</v>
      </c>
      <c r="O242">
        <v>2.6100000000000002E-2</v>
      </c>
      <c r="P242">
        <v>4.5700000000000003E-3</v>
      </c>
      <c r="Q242">
        <v>9.1499999999999998E-2</v>
      </c>
      <c r="R242">
        <v>3.8899999999999997E-2</v>
      </c>
      <c r="S242">
        <v>6.0400000000000002E-2</v>
      </c>
      <c r="T242">
        <v>0.28899999999999998</v>
      </c>
      <c r="U242">
        <v>5.7599999999999998E-2</v>
      </c>
      <c r="V242">
        <v>962</v>
      </c>
      <c r="W242">
        <v>197293</v>
      </c>
      <c r="X242">
        <v>9.3299999999999994E-2</v>
      </c>
      <c r="Y242">
        <v>38</v>
      </c>
      <c r="Z242">
        <v>0.73599999999999999</v>
      </c>
      <c r="AA242">
        <v>3.2399999999999998E-2</v>
      </c>
      <c r="AB242">
        <v>0.48599999999999999</v>
      </c>
    </row>
    <row r="243" spans="1:28" x14ac:dyDescent="0.2">
      <c r="A243" t="s">
        <v>269</v>
      </c>
      <c r="B243" t="s">
        <v>408</v>
      </c>
      <c r="C243">
        <v>1574210</v>
      </c>
      <c r="D243">
        <v>1164</v>
      </c>
      <c r="E243">
        <v>41.7</v>
      </c>
      <c r="F243">
        <v>24.7</v>
      </c>
      <c r="G243">
        <v>49572</v>
      </c>
      <c r="H243">
        <v>0.20599999999999999</v>
      </c>
      <c r="I243">
        <v>0.21199999999999999</v>
      </c>
      <c r="J243">
        <v>0.56899999999999995</v>
      </c>
      <c r="K243">
        <v>0.17499999999999999</v>
      </c>
      <c r="L243">
        <v>2.4500000000000001E-2</v>
      </c>
      <c r="M243">
        <v>4.24E-2</v>
      </c>
      <c r="N243">
        <v>0.871</v>
      </c>
      <c r="O243">
        <v>0.03</v>
      </c>
      <c r="P243">
        <v>5.5799999999999999E-3</v>
      </c>
      <c r="Q243">
        <v>9.6799999999999997E-2</v>
      </c>
      <c r="R243">
        <v>3.5000000000000003E-2</v>
      </c>
      <c r="S243">
        <v>6.0699999999999997E-2</v>
      </c>
      <c r="T243">
        <v>0.34100000000000003</v>
      </c>
      <c r="U243">
        <v>6.3899999999999998E-2</v>
      </c>
      <c r="V243">
        <v>857</v>
      </c>
      <c r="W243">
        <v>164653</v>
      </c>
      <c r="X243">
        <v>0.19400000000000001</v>
      </c>
      <c r="Y243">
        <v>38</v>
      </c>
      <c r="Z243">
        <v>0.74399999999999999</v>
      </c>
      <c r="AA243">
        <v>1.6299999999999999E-2</v>
      </c>
      <c r="AB243">
        <v>0.48</v>
      </c>
    </row>
    <row r="244" spans="1:28" x14ac:dyDescent="0.2">
      <c r="A244" t="s">
        <v>270</v>
      </c>
      <c r="B244" t="s">
        <v>408</v>
      </c>
      <c r="C244">
        <v>2112436</v>
      </c>
      <c r="D244">
        <v>6490</v>
      </c>
      <c r="E244">
        <v>28.5</v>
      </c>
      <c r="F244">
        <v>6.78</v>
      </c>
      <c r="G244">
        <v>58895</v>
      </c>
      <c r="H244">
        <v>0.22800000000000001</v>
      </c>
      <c r="I244">
        <v>0.14599999999999999</v>
      </c>
      <c r="J244">
        <v>0.64600000000000002</v>
      </c>
      <c r="K244">
        <v>0.13</v>
      </c>
      <c r="L244">
        <v>2.07E-2</v>
      </c>
      <c r="M244">
        <v>5.1400000000000001E-2</v>
      </c>
      <c r="N244">
        <v>0.80300000000000005</v>
      </c>
      <c r="O244">
        <v>4.5400000000000003E-2</v>
      </c>
      <c r="P244">
        <v>6.3200000000000001E-3</v>
      </c>
      <c r="Q244">
        <v>9.01E-2</v>
      </c>
      <c r="R244">
        <v>0.107</v>
      </c>
      <c r="S244">
        <v>0.11600000000000001</v>
      </c>
      <c r="T244">
        <v>0.28199999999999997</v>
      </c>
      <c r="U244">
        <v>4.1799999999999997E-2</v>
      </c>
      <c r="V244">
        <v>1183</v>
      </c>
      <c r="W244">
        <v>207441</v>
      </c>
      <c r="X244">
        <v>0.14599999999999999</v>
      </c>
      <c r="Y244">
        <v>38</v>
      </c>
      <c r="Z244">
        <v>0.61599999999999999</v>
      </c>
      <c r="AA244">
        <v>0.112</v>
      </c>
      <c r="AB244">
        <v>0.307</v>
      </c>
    </row>
    <row r="245" spans="1:28" x14ac:dyDescent="0.2">
      <c r="A245" t="s">
        <v>271</v>
      </c>
      <c r="B245" t="s">
        <v>408</v>
      </c>
      <c r="C245">
        <v>445551</v>
      </c>
      <c r="D245">
        <v>1106</v>
      </c>
      <c r="E245">
        <v>31.1</v>
      </c>
      <c r="F245">
        <v>11.9</v>
      </c>
      <c r="G245">
        <v>63967</v>
      </c>
      <c r="H245">
        <v>0.21099999999999999</v>
      </c>
      <c r="I245">
        <v>0.13300000000000001</v>
      </c>
      <c r="J245">
        <v>0.65900000000000003</v>
      </c>
      <c r="K245">
        <v>0.10199999999999999</v>
      </c>
      <c r="L245">
        <v>2.4400000000000002E-2</v>
      </c>
      <c r="M245">
        <v>6.4199999999999993E-2</v>
      </c>
      <c r="N245">
        <v>0.80300000000000005</v>
      </c>
      <c r="O245">
        <v>4.2999999999999997E-2</v>
      </c>
      <c r="P245">
        <v>5.4099999999999999E-3</v>
      </c>
      <c r="Q245">
        <v>9.3799999999999994E-2</v>
      </c>
      <c r="R245">
        <v>6.9000000000000006E-2</v>
      </c>
      <c r="S245">
        <v>7.4899999999999994E-2</v>
      </c>
      <c r="T245">
        <v>0.29499999999999998</v>
      </c>
      <c r="U245">
        <v>3.5200000000000002E-2</v>
      </c>
      <c r="V245">
        <v>1182</v>
      </c>
      <c r="W245">
        <v>263157</v>
      </c>
      <c r="X245">
        <v>9.1800000000000007E-2</v>
      </c>
      <c r="Y245">
        <v>39</v>
      </c>
      <c r="Z245">
        <v>0.79600000000000004</v>
      </c>
      <c r="AA245">
        <v>2.2700000000000001E-2</v>
      </c>
      <c r="AB245">
        <v>0.23899999999999999</v>
      </c>
    </row>
    <row r="246" spans="1:28" x14ac:dyDescent="0.2">
      <c r="A246" t="s">
        <v>272</v>
      </c>
      <c r="B246" t="s">
        <v>408</v>
      </c>
      <c r="C246">
        <v>329738</v>
      </c>
      <c r="D246">
        <v>237</v>
      </c>
      <c r="E246">
        <v>33.799999999999997</v>
      </c>
      <c r="F246">
        <v>15.2</v>
      </c>
      <c r="G246">
        <v>58660</v>
      </c>
      <c r="H246">
        <v>0.16600000000000001</v>
      </c>
      <c r="I246">
        <v>0.13100000000000001</v>
      </c>
      <c r="J246">
        <v>0.57099999999999995</v>
      </c>
      <c r="K246">
        <v>0.109</v>
      </c>
      <c r="L246">
        <v>2.87E-2</v>
      </c>
      <c r="M246">
        <v>4.02E-2</v>
      </c>
      <c r="N246">
        <v>0.83099999999999996</v>
      </c>
      <c r="O246">
        <v>4.3700000000000003E-2</v>
      </c>
      <c r="P246">
        <v>2.2499999999999998E-3</v>
      </c>
      <c r="Q246">
        <v>0.129</v>
      </c>
      <c r="R246">
        <v>3.39E-2</v>
      </c>
      <c r="S246">
        <v>4.8000000000000001E-2</v>
      </c>
      <c r="T246">
        <v>0.377</v>
      </c>
      <c r="U246">
        <v>4.3400000000000001E-2</v>
      </c>
      <c r="V246">
        <v>905</v>
      </c>
      <c r="W246">
        <v>191628</v>
      </c>
      <c r="X246">
        <v>0.151</v>
      </c>
      <c r="Y246">
        <v>43</v>
      </c>
      <c r="Z246">
        <v>0.85099999999999998</v>
      </c>
      <c r="AA246">
        <v>1.6299999999999999E-2</v>
      </c>
      <c r="AB246">
        <v>0.18099999999999999</v>
      </c>
    </row>
    <row r="247" spans="1:28" x14ac:dyDescent="0.2">
      <c r="A247" t="s">
        <v>273</v>
      </c>
      <c r="B247" t="s">
        <v>408</v>
      </c>
      <c r="C247">
        <v>744599</v>
      </c>
      <c r="D247">
        <v>817</v>
      </c>
      <c r="E247">
        <v>38.200000000000003</v>
      </c>
      <c r="F247">
        <v>25.5</v>
      </c>
      <c r="G247">
        <v>60659</v>
      </c>
      <c r="H247">
        <v>0.28399999999999997</v>
      </c>
      <c r="I247">
        <v>0.14899999999999999</v>
      </c>
      <c r="J247">
        <v>0.64800000000000002</v>
      </c>
      <c r="K247">
        <v>0.151</v>
      </c>
      <c r="L247">
        <v>2.1299999999999999E-2</v>
      </c>
      <c r="M247">
        <v>7.0800000000000002E-2</v>
      </c>
      <c r="N247">
        <v>0.84599999999999997</v>
      </c>
      <c r="O247">
        <v>1.7399999999999999E-2</v>
      </c>
      <c r="P247">
        <v>7.1999999999999998E-3</v>
      </c>
      <c r="Q247">
        <v>6.2700000000000006E-2</v>
      </c>
      <c r="R247">
        <v>4.82E-2</v>
      </c>
      <c r="S247">
        <v>3.7499999999999999E-2</v>
      </c>
      <c r="T247">
        <v>0.32500000000000001</v>
      </c>
      <c r="U247">
        <v>6.3299999999999995E-2</v>
      </c>
      <c r="V247">
        <v>955</v>
      </c>
      <c r="W247">
        <v>142615</v>
      </c>
      <c r="X247">
        <v>7.7700000000000005E-2</v>
      </c>
      <c r="Y247">
        <v>40</v>
      </c>
      <c r="Z247">
        <v>0.75800000000000001</v>
      </c>
      <c r="AA247">
        <v>0.153</v>
      </c>
      <c r="AB247">
        <v>8.3599999999999994E-2</v>
      </c>
    </row>
    <row r="248" spans="1:28" x14ac:dyDescent="0.2">
      <c r="A248" t="s">
        <v>274</v>
      </c>
      <c r="B248" t="s">
        <v>408</v>
      </c>
      <c r="C248">
        <v>314307</v>
      </c>
      <c r="D248">
        <v>226</v>
      </c>
      <c r="E248">
        <v>42</v>
      </c>
      <c r="F248">
        <v>30.5</v>
      </c>
      <c r="G248">
        <v>51120</v>
      </c>
      <c r="H248">
        <v>0.23200000000000001</v>
      </c>
      <c r="I248">
        <v>0.152</v>
      </c>
      <c r="J248">
        <v>0.57599999999999996</v>
      </c>
      <c r="K248">
        <v>0.14499999999999999</v>
      </c>
      <c r="L248">
        <v>2.3900000000000001E-2</v>
      </c>
      <c r="M248">
        <v>3.9100000000000003E-2</v>
      </c>
      <c r="N248">
        <v>0.873</v>
      </c>
      <c r="O248">
        <v>1.1599999999999999E-2</v>
      </c>
      <c r="P248">
        <v>2.7499999999999998E-3</v>
      </c>
      <c r="Q248">
        <v>9.7100000000000006E-2</v>
      </c>
      <c r="R248">
        <v>1.44E-2</v>
      </c>
      <c r="S248">
        <v>1.38E-2</v>
      </c>
      <c r="T248">
        <v>0.37</v>
      </c>
      <c r="U248">
        <v>7.0999999999999994E-2</v>
      </c>
      <c r="V248">
        <v>746</v>
      </c>
      <c r="W248">
        <v>103329</v>
      </c>
      <c r="X248">
        <v>0.17499999999999999</v>
      </c>
      <c r="Y248">
        <v>42</v>
      </c>
      <c r="Z248">
        <v>0.92900000000000005</v>
      </c>
      <c r="AA248">
        <v>3.0099999999999998E-2</v>
      </c>
      <c r="AB248">
        <v>2.35E-2</v>
      </c>
    </row>
    <row r="249" spans="1:28" x14ac:dyDescent="0.2">
      <c r="A249" t="s">
        <v>275</v>
      </c>
      <c r="B249" t="s">
        <v>408</v>
      </c>
      <c r="C249">
        <v>308580</v>
      </c>
      <c r="D249">
        <v>802</v>
      </c>
      <c r="E249">
        <v>34.200000000000003</v>
      </c>
      <c r="F249">
        <v>23.3</v>
      </c>
      <c r="G249">
        <v>67539</v>
      </c>
      <c r="H249">
        <v>0.246</v>
      </c>
      <c r="I249">
        <v>0.124</v>
      </c>
      <c r="J249">
        <v>0.65300000000000002</v>
      </c>
      <c r="K249">
        <v>0.11600000000000001</v>
      </c>
      <c r="L249">
        <v>2.3599999999999999E-2</v>
      </c>
      <c r="M249">
        <v>7.0999999999999994E-2</v>
      </c>
      <c r="N249">
        <v>0.84899999999999998</v>
      </c>
      <c r="O249">
        <v>1.52E-2</v>
      </c>
      <c r="P249">
        <v>8.2799999999999992E-3</v>
      </c>
      <c r="Q249">
        <v>6.08E-2</v>
      </c>
      <c r="R249">
        <v>5.4199999999999998E-2</v>
      </c>
      <c r="S249">
        <v>4.4200000000000003E-2</v>
      </c>
      <c r="T249">
        <v>0.307</v>
      </c>
      <c r="U249">
        <v>4.9000000000000002E-2</v>
      </c>
      <c r="V249">
        <v>1042</v>
      </c>
      <c r="W249">
        <v>207707</v>
      </c>
      <c r="X249">
        <v>0.105</v>
      </c>
      <c r="Y249">
        <v>39</v>
      </c>
      <c r="Z249">
        <v>0.76</v>
      </c>
      <c r="AA249">
        <v>0.123</v>
      </c>
      <c r="AB249">
        <v>5.6800000000000003E-2</v>
      </c>
    </row>
    <row r="250" spans="1:28" x14ac:dyDescent="0.2">
      <c r="A250" t="s">
        <v>276</v>
      </c>
      <c r="B250" t="s">
        <v>408</v>
      </c>
      <c r="C250">
        <v>78086</v>
      </c>
      <c r="D250">
        <v>34</v>
      </c>
      <c r="E250">
        <v>50</v>
      </c>
      <c r="F250">
        <v>17.600000000000001</v>
      </c>
      <c r="G250">
        <v>45957</v>
      </c>
      <c r="H250">
        <v>0.219</v>
      </c>
      <c r="I250">
        <v>0.16900000000000001</v>
      </c>
      <c r="J250">
        <v>0.57999999999999996</v>
      </c>
      <c r="K250">
        <v>0.17799999999999999</v>
      </c>
      <c r="L250">
        <v>2.2700000000000001E-2</v>
      </c>
      <c r="M250">
        <v>3.4500000000000003E-2</v>
      </c>
      <c r="N250">
        <v>0.89900000000000002</v>
      </c>
      <c r="O250">
        <v>1.4E-2</v>
      </c>
      <c r="P250">
        <v>1.1100000000000001E-3</v>
      </c>
      <c r="Q250">
        <v>0.106</v>
      </c>
      <c r="R250">
        <v>1.17E-2</v>
      </c>
      <c r="S250">
        <v>7.8200000000000006E-3</v>
      </c>
      <c r="T250">
        <v>0.38500000000000001</v>
      </c>
      <c r="U250">
        <v>7.7600000000000002E-2</v>
      </c>
      <c r="V250">
        <v>629</v>
      </c>
      <c r="W250">
        <v>87092</v>
      </c>
      <c r="X250">
        <v>0.23400000000000001</v>
      </c>
      <c r="Y250">
        <v>41</v>
      </c>
      <c r="Z250">
        <v>0.92100000000000004</v>
      </c>
      <c r="AA250">
        <v>1.67E-2</v>
      </c>
      <c r="AB250">
        <v>2.0199999999999999E-2</v>
      </c>
    </row>
    <row r="251" spans="1:28" x14ac:dyDescent="0.2">
      <c r="A251" t="s">
        <v>277</v>
      </c>
      <c r="B251" t="s">
        <v>408</v>
      </c>
      <c r="C251">
        <v>659765</v>
      </c>
      <c r="D251">
        <v>798</v>
      </c>
      <c r="E251">
        <v>37</v>
      </c>
      <c r="F251">
        <v>19.5</v>
      </c>
      <c r="G251">
        <v>59208</v>
      </c>
      <c r="H251">
        <v>0.25</v>
      </c>
      <c r="I251">
        <v>0.151</v>
      </c>
      <c r="J251">
        <v>0.624</v>
      </c>
      <c r="K251">
        <v>0.14599999999999999</v>
      </c>
      <c r="L251">
        <v>2.3599999999999999E-2</v>
      </c>
      <c r="M251">
        <v>5.9499999999999997E-2</v>
      </c>
      <c r="N251">
        <v>0.86099999999999999</v>
      </c>
      <c r="O251">
        <v>1.6799999999999999E-2</v>
      </c>
      <c r="P251">
        <v>6.96E-3</v>
      </c>
      <c r="Q251">
        <v>7.8E-2</v>
      </c>
      <c r="R251">
        <v>3.1399999999999997E-2</v>
      </c>
      <c r="S251">
        <v>2.81E-2</v>
      </c>
      <c r="T251">
        <v>0.33800000000000002</v>
      </c>
      <c r="U251">
        <v>5.7599999999999998E-2</v>
      </c>
      <c r="V251">
        <v>848</v>
      </c>
      <c r="W251">
        <v>131007</v>
      </c>
      <c r="X251">
        <v>0.11600000000000001</v>
      </c>
      <c r="Y251">
        <v>40</v>
      </c>
      <c r="Z251">
        <v>0.84</v>
      </c>
      <c r="AA251">
        <v>8.5999999999999993E-2</v>
      </c>
      <c r="AB251">
        <v>4.0500000000000001E-2</v>
      </c>
    </row>
    <row r="252" spans="1:28" x14ac:dyDescent="0.2">
      <c r="A252" t="s">
        <v>278</v>
      </c>
      <c r="B252" t="s">
        <v>408</v>
      </c>
      <c r="C252">
        <v>155239</v>
      </c>
      <c r="D252">
        <v>274</v>
      </c>
      <c r="E252">
        <v>40.9</v>
      </c>
      <c r="F252">
        <v>25.2</v>
      </c>
      <c r="G252">
        <v>66252</v>
      </c>
      <c r="H252">
        <v>0.26600000000000001</v>
      </c>
      <c r="I252">
        <v>0.124</v>
      </c>
      <c r="J252">
        <v>0.629</v>
      </c>
      <c r="K252">
        <v>0.13400000000000001</v>
      </c>
      <c r="L252">
        <v>2.41E-2</v>
      </c>
      <c r="M252">
        <v>5.8900000000000001E-2</v>
      </c>
      <c r="N252">
        <v>0.89800000000000002</v>
      </c>
      <c r="O252">
        <v>1.23E-2</v>
      </c>
      <c r="P252">
        <v>6.0200000000000002E-3</v>
      </c>
      <c r="Q252">
        <v>7.3899999999999993E-2</v>
      </c>
      <c r="R252">
        <v>7.0199999999999999E-2</v>
      </c>
      <c r="S252">
        <v>3.5999999999999997E-2</v>
      </c>
      <c r="T252">
        <v>0.33500000000000002</v>
      </c>
      <c r="U252">
        <v>6.9500000000000006E-2</v>
      </c>
      <c r="V252">
        <v>970</v>
      </c>
      <c r="W252">
        <v>163193</v>
      </c>
      <c r="X252">
        <v>0.221</v>
      </c>
      <c r="Y252">
        <v>40</v>
      </c>
      <c r="Z252">
        <v>0.77800000000000002</v>
      </c>
      <c r="AA252">
        <v>0.10299999999999999</v>
      </c>
      <c r="AB252">
        <v>6.6799999999999998E-2</v>
      </c>
    </row>
    <row r="253" spans="1:28" x14ac:dyDescent="0.2">
      <c r="A253" t="s">
        <v>279</v>
      </c>
      <c r="B253" t="s">
        <v>408</v>
      </c>
      <c r="C253">
        <v>1255298</v>
      </c>
      <c r="D253">
        <v>925</v>
      </c>
      <c r="E253">
        <v>40.5</v>
      </c>
      <c r="F253">
        <v>24</v>
      </c>
      <c r="G253">
        <v>57829</v>
      </c>
      <c r="H253">
        <v>0.245</v>
      </c>
      <c r="I253">
        <v>0.14299999999999999</v>
      </c>
      <c r="J253">
        <v>0.623</v>
      </c>
      <c r="K253">
        <v>0.152</v>
      </c>
      <c r="L253">
        <v>2.2599999999999999E-2</v>
      </c>
      <c r="M253">
        <v>5.7799999999999997E-2</v>
      </c>
      <c r="N253">
        <v>0.88400000000000001</v>
      </c>
      <c r="O253">
        <v>1.01E-2</v>
      </c>
      <c r="P253">
        <v>5.0499999999999998E-3</v>
      </c>
      <c r="Q253">
        <v>7.8399999999999997E-2</v>
      </c>
      <c r="R253">
        <v>2.9700000000000001E-2</v>
      </c>
      <c r="S253">
        <v>2.8199999999999999E-2</v>
      </c>
      <c r="T253">
        <v>0.34399999999999997</v>
      </c>
      <c r="U253">
        <v>5.9200000000000003E-2</v>
      </c>
      <c r="V253">
        <v>797</v>
      </c>
      <c r="W253">
        <v>134649</v>
      </c>
      <c r="X253">
        <v>9.7500000000000003E-2</v>
      </c>
      <c r="Y253">
        <v>41</v>
      </c>
      <c r="Z253">
        <v>0.81200000000000006</v>
      </c>
      <c r="AA253">
        <v>0.114</v>
      </c>
      <c r="AB253">
        <v>4.53E-2</v>
      </c>
    </row>
    <row r="254" spans="1:28" x14ac:dyDescent="0.2">
      <c r="A254" t="s">
        <v>280</v>
      </c>
      <c r="B254" t="s">
        <v>408</v>
      </c>
      <c r="C254">
        <v>104415</v>
      </c>
      <c r="D254">
        <v>73</v>
      </c>
      <c r="E254">
        <v>49.3</v>
      </c>
      <c r="F254">
        <v>12.3</v>
      </c>
      <c r="G254">
        <v>55797</v>
      </c>
      <c r="H254">
        <v>0.33300000000000002</v>
      </c>
      <c r="I254">
        <v>0.20399999999999999</v>
      </c>
      <c r="J254">
        <v>0.58499999999999996</v>
      </c>
      <c r="K254">
        <v>9.1700000000000004E-2</v>
      </c>
      <c r="L254">
        <v>1.9599999999999999E-2</v>
      </c>
      <c r="M254">
        <v>6.2100000000000002E-2</v>
      </c>
      <c r="N254">
        <v>0.76100000000000001</v>
      </c>
      <c r="O254">
        <v>6.3700000000000007E-2</v>
      </c>
      <c r="P254">
        <v>2.6499999999999999E-2</v>
      </c>
      <c r="Q254">
        <v>4.8300000000000003E-2</v>
      </c>
      <c r="R254">
        <v>4.4600000000000001E-2</v>
      </c>
      <c r="S254">
        <v>8.7099999999999997E-2</v>
      </c>
      <c r="T254">
        <v>0.26400000000000001</v>
      </c>
      <c r="U254">
        <v>3.49E-2</v>
      </c>
      <c r="V254">
        <v>1040</v>
      </c>
      <c r="W254">
        <v>239564</v>
      </c>
      <c r="X254">
        <v>8.7599999999999997E-2</v>
      </c>
      <c r="Y254">
        <v>35</v>
      </c>
      <c r="Z254">
        <v>0.80400000000000005</v>
      </c>
      <c r="AA254">
        <v>4.0099999999999997E-2</v>
      </c>
      <c r="AB254">
        <v>4.8099999999999997E-2</v>
      </c>
    </row>
    <row r="255" spans="1:28" x14ac:dyDescent="0.2">
      <c r="A255" t="s">
        <v>281</v>
      </c>
      <c r="B255" t="s">
        <v>408</v>
      </c>
      <c r="C255">
        <v>449243</v>
      </c>
      <c r="D255">
        <v>308</v>
      </c>
      <c r="E255">
        <v>31.8</v>
      </c>
      <c r="F255">
        <v>11</v>
      </c>
      <c r="G255">
        <v>52164</v>
      </c>
      <c r="H255">
        <v>0.26400000000000001</v>
      </c>
      <c r="I255">
        <v>0.157</v>
      </c>
      <c r="J255">
        <v>0.58799999999999997</v>
      </c>
      <c r="K255">
        <v>0.14899999999999999</v>
      </c>
      <c r="L255">
        <v>2.4899999999999999E-2</v>
      </c>
      <c r="M255">
        <v>4.7199999999999999E-2</v>
      </c>
      <c r="N255">
        <v>0.86099999999999999</v>
      </c>
      <c r="O255">
        <v>1.41E-2</v>
      </c>
      <c r="P255">
        <v>3.64E-3</v>
      </c>
      <c r="Q255">
        <v>8.3000000000000004E-2</v>
      </c>
      <c r="R255">
        <v>2.5999999999999999E-2</v>
      </c>
      <c r="S255">
        <v>1.9199999999999998E-2</v>
      </c>
      <c r="T255">
        <v>0.38100000000000001</v>
      </c>
      <c r="U255">
        <v>6.9099999999999995E-2</v>
      </c>
      <c r="V255">
        <v>744</v>
      </c>
      <c r="W255">
        <v>119057</v>
      </c>
      <c r="X255">
        <v>0.189</v>
      </c>
      <c r="Y255">
        <v>42</v>
      </c>
      <c r="Z255">
        <v>0.91200000000000003</v>
      </c>
      <c r="AA255">
        <v>3.3399999999999999E-2</v>
      </c>
      <c r="AB255">
        <v>3.3099999999999997E-2</v>
      </c>
    </row>
    <row r="256" spans="1:28" x14ac:dyDescent="0.2">
      <c r="A256" t="s">
        <v>282</v>
      </c>
      <c r="B256" t="s">
        <v>408</v>
      </c>
      <c r="C256">
        <v>159799</v>
      </c>
      <c r="D256">
        <v>194</v>
      </c>
      <c r="E256">
        <v>63.4</v>
      </c>
      <c r="F256">
        <v>30.9</v>
      </c>
      <c r="G256">
        <v>64953</v>
      </c>
      <c r="H256">
        <v>0.215</v>
      </c>
      <c r="I256">
        <v>0.126</v>
      </c>
      <c r="J256">
        <v>0.65200000000000002</v>
      </c>
      <c r="K256">
        <v>0.11600000000000001</v>
      </c>
      <c r="L256">
        <v>2.58E-2</v>
      </c>
      <c r="M256">
        <v>5.7500000000000002E-2</v>
      </c>
      <c r="N256">
        <v>0.84499999999999997</v>
      </c>
      <c r="O256">
        <v>2.1499999999999998E-2</v>
      </c>
      <c r="P256">
        <v>4.8300000000000001E-3</v>
      </c>
      <c r="Q256">
        <v>7.6399999999999996E-2</v>
      </c>
      <c r="R256">
        <v>2.6200000000000001E-2</v>
      </c>
      <c r="S256">
        <v>2.29E-2</v>
      </c>
      <c r="T256">
        <v>0.32600000000000001</v>
      </c>
      <c r="U256">
        <v>5.2699999999999997E-2</v>
      </c>
      <c r="V256">
        <v>919</v>
      </c>
      <c r="W256">
        <v>179319</v>
      </c>
      <c r="X256">
        <v>0.113</v>
      </c>
      <c r="Y256">
        <v>40</v>
      </c>
      <c r="Z256">
        <v>0.86499999999999999</v>
      </c>
      <c r="AA256">
        <v>6.4500000000000002E-2</v>
      </c>
      <c r="AB256">
        <v>4.6300000000000001E-2</v>
      </c>
    </row>
    <row r="257" spans="1:28" x14ac:dyDescent="0.2">
      <c r="A257" t="s">
        <v>283</v>
      </c>
      <c r="B257" t="s">
        <v>408</v>
      </c>
      <c r="C257">
        <v>260474</v>
      </c>
      <c r="D257">
        <v>337</v>
      </c>
      <c r="E257">
        <v>41.8</v>
      </c>
      <c r="F257">
        <v>14.8</v>
      </c>
      <c r="G257">
        <v>58226</v>
      </c>
      <c r="H257">
        <v>0.219</v>
      </c>
      <c r="I257">
        <v>0.11</v>
      </c>
      <c r="J257">
        <v>0.621</v>
      </c>
      <c r="K257">
        <v>0.108</v>
      </c>
      <c r="L257">
        <v>2.52E-2</v>
      </c>
      <c r="M257">
        <v>5.1499999999999997E-2</v>
      </c>
      <c r="N257">
        <v>0.873</v>
      </c>
      <c r="O257">
        <v>1.5800000000000002E-2</v>
      </c>
      <c r="P257">
        <v>3.0400000000000002E-3</v>
      </c>
      <c r="Q257">
        <v>8.7800000000000003E-2</v>
      </c>
      <c r="R257">
        <v>1.9099999999999999E-2</v>
      </c>
      <c r="S257">
        <v>1.23E-2</v>
      </c>
      <c r="T257">
        <v>0.37</v>
      </c>
      <c r="U257">
        <v>5.4800000000000001E-2</v>
      </c>
      <c r="V257">
        <v>815</v>
      </c>
      <c r="W257">
        <v>135690</v>
      </c>
      <c r="X257">
        <v>0.14699999999999999</v>
      </c>
      <c r="Y257">
        <v>43</v>
      </c>
      <c r="Z257">
        <v>0.93100000000000005</v>
      </c>
      <c r="AA257">
        <v>2.8500000000000001E-2</v>
      </c>
      <c r="AB257">
        <v>3.9800000000000002E-2</v>
      </c>
    </row>
    <row r="258" spans="1:28" x14ac:dyDescent="0.2">
      <c r="A258" t="s">
        <v>284</v>
      </c>
      <c r="B258" t="s">
        <v>408</v>
      </c>
      <c r="C258">
        <v>125224</v>
      </c>
      <c r="D258">
        <v>83</v>
      </c>
      <c r="E258">
        <v>63.9</v>
      </c>
      <c r="F258">
        <v>28.9</v>
      </c>
      <c r="G258">
        <v>45141</v>
      </c>
      <c r="H258">
        <v>0.28499999999999998</v>
      </c>
      <c r="I258">
        <v>0.185</v>
      </c>
      <c r="J258">
        <v>0.57199999999999995</v>
      </c>
      <c r="K258">
        <v>0.187</v>
      </c>
      <c r="L258">
        <v>2.6499999999999999E-2</v>
      </c>
      <c r="M258">
        <v>3.6799999999999999E-2</v>
      </c>
      <c r="N258">
        <v>0.86899999999999999</v>
      </c>
      <c r="O258">
        <v>1.2999999999999999E-2</v>
      </c>
      <c r="P258">
        <v>3.79E-3</v>
      </c>
      <c r="Q258">
        <v>8.9499999999999996E-2</v>
      </c>
      <c r="R258">
        <v>9.8200000000000006E-3</v>
      </c>
      <c r="S258">
        <v>1.11E-2</v>
      </c>
      <c r="T258">
        <v>0.379</v>
      </c>
      <c r="U258">
        <v>7.2599999999999998E-2</v>
      </c>
      <c r="V258">
        <v>656</v>
      </c>
      <c r="W258">
        <v>89067</v>
      </c>
      <c r="X258">
        <v>0.217</v>
      </c>
      <c r="Y258">
        <v>42</v>
      </c>
      <c r="Z258">
        <v>0.92900000000000005</v>
      </c>
      <c r="AA258">
        <v>2.5499999999999998E-2</v>
      </c>
      <c r="AB258">
        <v>6.6500000000000004E-2</v>
      </c>
    </row>
    <row r="259" spans="1:28" x14ac:dyDescent="0.2">
      <c r="A259" t="s">
        <v>285</v>
      </c>
      <c r="B259" t="s">
        <v>408</v>
      </c>
      <c r="C259">
        <v>81224</v>
      </c>
      <c r="D259">
        <v>126</v>
      </c>
      <c r="E259">
        <v>36.5</v>
      </c>
      <c r="F259">
        <v>24.6</v>
      </c>
      <c r="G259">
        <v>53458</v>
      </c>
      <c r="H259">
        <v>0.22900000000000001</v>
      </c>
      <c r="I259">
        <v>0.157</v>
      </c>
      <c r="J259">
        <v>0.56200000000000006</v>
      </c>
      <c r="K259">
        <v>0.17399999999999999</v>
      </c>
      <c r="L259">
        <v>2.3699999999999999E-2</v>
      </c>
      <c r="M259">
        <v>3.4299999999999997E-2</v>
      </c>
      <c r="N259">
        <v>0.81799999999999995</v>
      </c>
      <c r="O259">
        <v>1.5299999999999999E-2</v>
      </c>
      <c r="P259">
        <v>3.5699999999999998E-3</v>
      </c>
      <c r="Q259">
        <v>9.0999999999999998E-2</v>
      </c>
      <c r="R259">
        <v>2.23E-2</v>
      </c>
      <c r="S259">
        <v>2.1499999999999998E-2</v>
      </c>
      <c r="T259">
        <v>0.33500000000000002</v>
      </c>
      <c r="U259">
        <v>7.7299999999999994E-2</v>
      </c>
      <c r="V259">
        <v>759</v>
      </c>
      <c r="W259">
        <v>127008</v>
      </c>
      <c r="X259">
        <v>0.129</v>
      </c>
      <c r="Y259">
        <v>40</v>
      </c>
      <c r="Z259">
        <v>0.91</v>
      </c>
      <c r="AA259">
        <v>4.2500000000000003E-2</v>
      </c>
      <c r="AB259">
        <v>2.8000000000000001E-2</v>
      </c>
    </row>
    <row r="260" spans="1:28" x14ac:dyDescent="0.2">
      <c r="A260" t="s">
        <v>286</v>
      </c>
      <c r="B260" t="s">
        <v>408</v>
      </c>
      <c r="C260">
        <v>304084</v>
      </c>
      <c r="D260">
        <v>162</v>
      </c>
      <c r="E260">
        <v>51.2</v>
      </c>
      <c r="F260">
        <v>28.4</v>
      </c>
      <c r="G260">
        <v>55029</v>
      </c>
      <c r="H260">
        <v>0.22900000000000001</v>
      </c>
      <c r="I260">
        <v>0.153</v>
      </c>
      <c r="J260">
        <v>0.58499999999999996</v>
      </c>
      <c r="K260">
        <v>0.16600000000000001</v>
      </c>
      <c r="L260">
        <v>2.4500000000000001E-2</v>
      </c>
      <c r="M260">
        <v>4.7600000000000003E-2</v>
      </c>
      <c r="N260">
        <v>0.88</v>
      </c>
      <c r="O260">
        <v>1.2800000000000001E-2</v>
      </c>
      <c r="P260">
        <v>4.6100000000000004E-3</v>
      </c>
      <c r="Q260">
        <v>8.9200000000000002E-2</v>
      </c>
      <c r="R260">
        <v>3.32E-2</v>
      </c>
      <c r="S260">
        <v>0.03</v>
      </c>
      <c r="T260">
        <v>0.36499999999999999</v>
      </c>
      <c r="U260">
        <v>6.4199999999999993E-2</v>
      </c>
      <c r="V260">
        <v>779</v>
      </c>
      <c r="W260">
        <v>122547</v>
      </c>
      <c r="X260">
        <v>0.14799999999999999</v>
      </c>
      <c r="Y260">
        <v>41</v>
      </c>
      <c r="Z260">
        <v>0.878</v>
      </c>
      <c r="AA260">
        <v>5.2900000000000003E-2</v>
      </c>
      <c r="AB260">
        <v>4.6199999999999998E-2</v>
      </c>
    </row>
    <row r="261" spans="1:28" x14ac:dyDescent="0.2">
      <c r="A261" t="s">
        <v>287</v>
      </c>
      <c r="B261" t="s">
        <v>408</v>
      </c>
      <c r="C261">
        <v>109272</v>
      </c>
      <c r="D261">
        <v>144</v>
      </c>
      <c r="E261">
        <v>46.5</v>
      </c>
      <c r="F261">
        <v>31.9</v>
      </c>
      <c r="G261">
        <v>59549</v>
      </c>
      <c r="H261">
        <v>0.247</v>
      </c>
      <c r="I261">
        <v>0.11799999999999999</v>
      </c>
      <c r="J261">
        <v>0.57499999999999996</v>
      </c>
      <c r="K261">
        <v>9.3899999999999997E-2</v>
      </c>
      <c r="L261">
        <v>3.0300000000000001E-2</v>
      </c>
      <c r="M261">
        <v>4.9700000000000001E-2</v>
      </c>
      <c r="N261">
        <v>0.93</v>
      </c>
      <c r="O261">
        <v>1.03E-2</v>
      </c>
      <c r="P261">
        <v>1.9499999999999999E-3</v>
      </c>
      <c r="Q261">
        <v>8.4400000000000003E-2</v>
      </c>
      <c r="R261">
        <v>3.6200000000000003E-2</v>
      </c>
      <c r="S261">
        <v>2.86E-2</v>
      </c>
      <c r="T261">
        <v>0.40899999999999997</v>
      </c>
      <c r="U261">
        <v>5.0299999999999997E-2</v>
      </c>
      <c r="V261">
        <v>923</v>
      </c>
      <c r="W261">
        <v>206962</v>
      </c>
      <c r="X261">
        <v>0.32300000000000001</v>
      </c>
      <c r="Y261">
        <v>47</v>
      </c>
      <c r="Z261">
        <v>0.89600000000000002</v>
      </c>
      <c r="AA261">
        <v>5.2699999999999997E-2</v>
      </c>
      <c r="AB261">
        <v>4.9799999999999997E-2</v>
      </c>
    </row>
    <row r="262" spans="1:28" x14ac:dyDescent="0.2">
      <c r="A262" t="s">
        <v>288</v>
      </c>
      <c r="B262" t="s">
        <v>408</v>
      </c>
      <c r="C262">
        <v>89287</v>
      </c>
      <c r="D262">
        <v>28</v>
      </c>
      <c r="E262">
        <v>25</v>
      </c>
      <c r="F262">
        <v>14.3</v>
      </c>
      <c r="G262">
        <v>52907</v>
      </c>
      <c r="H262">
        <v>0.20300000000000001</v>
      </c>
      <c r="I262">
        <v>0.14799999999999999</v>
      </c>
      <c r="J262">
        <v>0.54100000000000004</v>
      </c>
      <c r="K262">
        <v>0.14499999999999999</v>
      </c>
      <c r="L262">
        <v>2.7199999999999998E-2</v>
      </c>
      <c r="M262">
        <v>3.7699999999999997E-2</v>
      </c>
      <c r="N262">
        <v>0.85199999999999998</v>
      </c>
      <c r="O262">
        <v>1.7999999999999999E-2</v>
      </c>
      <c r="P262">
        <v>3.6099999999999999E-3</v>
      </c>
      <c r="Q262">
        <v>9.0499999999999997E-2</v>
      </c>
      <c r="R262">
        <v>2.1399999999999999E-2</v>
      </c>
      <c r="S262">
        <v>1.7100000000000001E-2</v>
      </c>
      <c r="T262">
        <v>0.38900000000000001</v>
      </c>
      <c r="U262">
        <v>6.8199999999999997E-2</v>
      </c>
      <c r="V262">
        <v>719</v>
      </c>
      <c r="W262">
        <v>127636</v>
      </c>
      <c r="X262">
        <v>0.33800000000000002</v>
      </c>
      <c r="Y262">
        <v>43</v>
      </c>
      <c r="Z262">
        <v>0.86899999999999999</v>
      </c>
      <c r="AA262">
        <v>4.7500000000000001E-2</v>
      </c>
      <c r="AB262">
        <v>3.32E-2</v>
      </c>
    </row>
    <row r="263" spans="1:28" x14ac:dyDescent="0.2">
      <c r="A263" t="s">
        <v>289</v>
      </c>
      <c r="B263" t="s">
        <v>408</v>
      </c>
      <c r="C263">
        <v>251594</v>
      </c>
      <c r="D263">
        <v>169</v>
      </c>
      <c r="E263">
        <v>29</v>
      </c>
      <c r="F263">
        <v>12.4</v>
      </c>
      <c r="G263">
        <v>50281</v>
      </c>
      <c r="H263">
        <v>0.21199999999999999</v>
      </c>
      <c r="I263">
        <v>0.16700000000000001</v>
      </c>
      <c r="J263">
        <v>0.59399999999999997</v>
      </c>
      <c r="K263">
        <v>0.16400000000000001</v>
      </c>
      <c r="L263">
        <v>2.1899999999999999E-2</v>
      </c>
      <c r="M263">
        <v>3.7100000000000001E-2</v>
      </c>
      <c r="N263">
        <v>0.82599999999999996</v>
      </c>
      <c r="O263">
        <v>4.0599999999999997E-2</v>
      </c>
      <c r="P263">
        <v>1.2500000000000001E-2</v>
      </c>
      <c r="Q263">
        <v>0.11</v>
      </c>
      <c r="R263">
        <v>1.7399999999999999E-2</v>
      </c>
      <c r="S263">
        <v>1.8800000000000001E-2</v>
      </c>
      <c r="T263">
        <v>0.33200000000000002</v>
      </c>
      <c r="U263">
        <v>6.6100000000000006E-2</v>
      </c>
      <c r="V263">
        <v>845</v>
      </c>
      <c r="W263">
        <v>119206</v>
      </c>
      <c r="X263">
        <v>0.252</v>
      </c>
      <c r="Y263">
        <v>37</v>
      </c>
      <c r="Z263">
        <v>0.90200000000000002</v>
      </c>
      <c r="AA263">
        <v>3.7699999999999997E-2</v>
      </c>
      <c r="AB263">
        <v>4.5199999999999997E-2</v>
      </c>
    </row>
    <row r="264" spans="1:28" x14ac:dyDescent="0.2">
      <c r="A264" t="s">
        <v>290</v>
      </c>
      <c r="B264" t="s">
        <v>408</v>
      </c>
      <c r="C264">
        <v>358162</v>
      </c>
      <c r="D264">
        <v>247</v>
      </c>
      <c r="E264">
        <v>36.799999999999997</v>
      </c>
      <c r="F264">
        <v>18.2</v>
      </c>
      <c r="G264">
        <v>70942</v>
      </c>
      <c r="H264">
        <v>0.19400000000000001</v>
      </c>
      <c r="I264">
        <v>8.2900000000000001E-2</v>
      </c>
      <c r="J264">
        <v>0.64900000000000002</v>
      </c>
      <c r="K264">
        <v>9.7699999999999995E-2</v>
      </c>
      <c r="L264">
        <v>2.8400000000000002E-2</v>
      </c>
      <c r="M264">
        <v>7.1499999999999994E-2</v>
      </c>
      <c r="N264">
        <v>0.873</v>
      </c>
      <c r="O264">
        <v>2.06E-2</v>
      </c>
      <c r="P264">
        <v>4.2399999999999998E-3</v>
      </c>
      <c r="Q264">
        <v>9.1899999999999996E-2</v>
      </c>
      <c r="R264">
        <v>2.3300000000000001E-2</v>
      </c>
      <c r="S264">
        <v>2.06E-2</v>
      </c>
      <c r="T264">
        <v>0.34399999999999997</v>
      </c>
      <c r="U264">
        <v>4.2799999999999998E-2</v>
      </c>
      <c r="V264">
        <v>1072</v>
      </c>
      <c r="W264">
        <v>223297</v>
      </c>
      <c r="X264">
        <v>0.19900000000000001</v>
      </c>
      <c r="Y264">
        <v>43</v>
      </c>
      <c r="Z264">
        <v>0.93799999999999994</v>
      </c>
      <c r="AA264">
        <v>1.89E-2</v>
      </c>
      <c r="AB264">
        <v>2.7799999999999998E-2</v>
      </c>
    </row>
    <row r="265" spans="1:28" x14ac:dyDescent="0.2">
      <c r="A265" t="s">
        <v>291</v>
      </c>
      <c r="B265" t="s">
        <v>408</v>
      </c>
      <c r="C265">
        <v>8251773</v>
      </c>
      <c r="D265">
        <v>76501</v>
      </c>
      <c r="E265">
        <v>48</v>
      </c>
      <c r="F265">
        <v>33.799999999999997</v>
      </c>
      <c r="G265">
        <v>62996</v>
      </c>
      <c r="H265">
        <v>0.28000000000000003</v>
      </c>
      <c r="I265">
        <v>0.19700000000000001</v>
      </c>
      <c r="J265">
        <v>0.63700000000000001</v>
      </c>
      <c r="K265">
        <v>0.20300000000000001</v>
      </c>
      <c r="L265">
        <v>1.9599999999999999E-2</v>
      </c>
      <c r="M265">
        <v>6.9599999999999995E-2</v>
      </c>
      <c r="N265">
        <v>0.89900000000000002</v>
      </c>
      <c r="O265">
        <v>1.41E-2</v>
      </c>
      <c r="P265">
        <v>1.1299999999999999E-2</v>
      </c>
      <c r="Q265">
        <v>2.3800000000000002E-2</v>
      </c>
      <c r="R265">
        <v>0.20599999999999999</v>
      </c>
      <c r="S265">
        <v>0.16900000000000001</v>
      </c>
      <c r="T265">
        <v>0.255</v>
      </c>
      <c r="U265">
        <v>7.8100000000000003E-2</v>
      </c>
      <c r="V265">
        <v>1432</v>
      </c>
      <c r="W265">
        <v>609314</v>
      </c>
      <c r="X265">
        <v>9.01E-2</v>
      </c>
      <c r="Y265">
        <v>37</v>
      </c>
      <c r="Z265">
        <v>0.42299999999999999</v>
      </c>
      <c r="AA265">
        <v>0.246</v>
      </c>
      <c r="AB265">
        <v>0.29299999999999998</v>
      </c>
    </row>
    <row r="266" spans="1:28" x14ac:dyDescent="0.2">
      <c r="A266" t="s">
        <v>292</v>
      </c>
      <c r="B266" t="s">
        <v>408</v>
      </c>
      <c r="C266">
        <v>295685</v>
      </c>
      <c r="D266">
        <v>388</v>
      </c>
      <c r="E266">
        <v>48.7</v>
      </c>
      <c r="F266">
        <v>31.7</v>
      </c>
      <c r="G266">
        <v>79172</v>
      </c>
      <c r="H266">
        <v>0.28299999999999997</v>
      </c>
      <c r="I266">
        <v>9.0899999999999995E-2</v>
      </c>
      <c r="J266">
        <v>0.63400000000000001</v>
      </c>
      <c r="K266">
        <v>9.4399999999999998E-2</v>
      </c>
      <c r="L266">
        <v>2.41E-2</v>
      </c>
      <c r="M266">
        <v>6.3899999999999998E-2</v>
      </c>
      <c r="N266">
        <v>0.88400000000000001</v>
      </c>
      <c r="O266">
        <v>1.7500000000000002E-2</v>
      </c>
      <c r="P266">
        <v>5.1999999999999998E-3</v>
      </c>
      <c r="Q266">
        <v>6.5100000000000005E-2</v>
      </c>
      <c r="R266">
        <v>6.7500000000000004E-2</v>
      </c>
      <c r="S266">
        <v>4.58E-2</v>
      </c>
      <c r="T266">
        <v>0.33300000000000002</v>
      </c>
      <c r="U266">
        <v>4.6399999999999997E-2</v>
      </c>
      <c r="V266">
        <v>1261</v>
      </c>
      <c r="W266">
        <v>270756</v>
      </c>
      <c r="X266">
        <v>0.106</v>
      </c>
      <c r="Y266">
        <v>42</v>
      </c>
      <c r="Z266">
        <v>0.78600000000000003</v>
      </c>
      <c r="AA266">
        <v>0.105</v>
      </c>
      <c r="AB266">
        <v>0.11700000000000001</v>
      </c>
    </row>
    <row r="267" spans="1:28" x14ac:dyDescent="0.2">
      <c r="A267" t="s">
        <v>293</v>
      </c>
      <c r="B267" t="s">
        <v>408</v>
      </c>
      <c r="C267">
        <v>378110</v>
      </c>
      <c r="D267">
        <v>350</v>
      </c>
      <c r="E267">
        <v>45.7</v>
      </c>
      <c r="F267">
        <v>30.6</v>
      </c>
      <c r="G267">
        <v>77001</v>
      </c>
      <c r="H267">
        <v>0.3</v>
      </c>
      <c r="I267">
        <v>0.122</v>
      </c>
      <c r="J267">
        <v>0.64800000000000002</v>
      </c>
      <c r="K267">
        <v>0.10299999999999999</v>
      </c>
      <c r="L267">
        <v>1.8100000000000002E-2</v>
      </c>
      <c r="M267">
        <v>5.21E-2</v>
      </c>
      <c r="N267">
        <v>0.91300000000000003</v>
      </c>
      <c r="O267">
        <v>1.3599999999999999E-2</v>
      </c>
      <c r="P267">
        <v>1.92E-3</v>
      </c>
      <c r="Q267">
        <v>7.2300000000000003E-2</v>
      </c>
      <c r="R267">
        <v>6.3399999999999998E-2</v>
      </c>
      <c r="S267">
        <v>4.4600000000000001E-2</v>
      </c>
      <c r="T267">
        <v>0.311</v>
      </c>
      <c r="U267">
        <v>5.4300000000000001E-2</v>
      </c>
      <c r="V267">
        <v>1284</v>
      </c>
      <c r="W267">
        <v>269193</v>
      </c>
      <c r="X267">
        <v>0.106</v>
      </c>
      <c r="Y267">
        <v>38</v>
      </c>
      <c r="Z267">
        <v>0.74099999999999999</v>
      </c>
      <c r="AA267">
        <v>0.106</v>
      </c>
      <c r="AB267">
        <v>0.19700000000000001</v>
      </c>
    </row>
    <row r="268" spans="1:28" x14ac:dyDescent="0.2">
      <c r="A268" t="s">
        <v>294</v>
      </c>
      <c r="B268" t="s">
        <v>408</v>
      </c>
      <c r="C268">
        <v>2699440</v>
      </c>
      <c r="D268">
        <v>3937</v>
      </c>
      <c r="E268">
        <v>49.5</v>
      </c>
      <c r="F268">
        <v>46.6</v>
      </c>
      <c r="G268">
        <v>103257</v>
      </c>
      <c r="H268">
        <v>0.30599999999999999</v>
      </c>
      <c r="I268">
        <v>6.5799999999999997E-2</v>
      </c>
      <c r="J268">
        <v>0.65200000000000002</v>
      </c>
      <c r="K268">
        <v>5.8400000000000001E-2</v>
      </c>
      <c r="L268">
        <v>2.2100000000000002E-2</v>
      </c>
      <c r="M268">
        <v>7.3700000000000002E-2</v>
      </c>
      <c r="N268">
        <v>0.93400000000000005</v>
      </c>
      <c r="O268">
        <v>6.1900000000000002E-3</v>
      </c>
      <c r="P268">
        <v>4.2300000000000003E-3</v>
      </c>
      <c r="Q268">
        <v>5.11E-2</v>
      </c>
      <c r="R268">
        <v>0.111</v>
      </c>
      <c r="S268">
        <v>7.8299999999999995E-2</v>
      </c>
      <c r="T268">
        <v>0.34200000000000003</v>
      </c>
      <c r="U268">
        <v>3.8399999999999997E-2</v>
      </c>
      <c r="V268">
        <v>1782</v>
      </c>
      <c r="W268">
        <v>459741</v>
      </c>
      <c r="X268">
        <v>8.8800000000000004E-2</v>
      </c>
      <c r="Y268">
        <v>42</v>
      </c>
      <c r="Z268">
        <v>0.74099999999999999</v>
      </c>
      <c r="AA268">
        <v>9.9599999999999994E-2</v>
      </c>
      <c r="AB268">
        <v>0.18</v>
      </c>
    </row>
    <row r="269" spans="1:28" x14ac:dyDescent="0.2">
      <c r="A269" t="s">
        <v>295</v>
      </c>
      <c r="B269" t="s">
        <v>408</v>
      </c>
      <c r="C269">
        <v>948959</v>
      </c>
      <c r="D269">
        <v>1832</v>
      </c>
      <c r="E269">
        <v>46.9</v>
      </c>
      <c r="F269">
        <v>38.299999999999997</v>
      </c>
      <c r="G269">
        <v>105153</v>
      </c>
      <c r="H269">
        <v>0.28499999999999998</v>
      </c>
      <c r="I269">
        <v>9.5899999999999999E-2</v>
      </c>
      <c r="J269">
        <v>0.65600000000000003</v>
      </c>
      <c r="K269">
        <v>8.7999999999999995E-2</v>
      </c>
      <c r="L269">
        <v>2.12E-2</v>
      </c>
      <c r="M269">
        <v>7.5499999999999998E-2</v>
      </c>
      <c r="N269">
        <v>0.89700000000000002</v>
      </c>
      <c r="O269">
        <v>1.23E-2</v>
      </c>
      <c r="P269">
        <v>7.0699999999999999E-3</v>
      </c>
      <c r="Q269">
        <v>4.0300000000000002E-2</v>
      </c>
      <c r="R269">
        <v>0.13100000000000001</v>
      </c>
      <c r="S269">
        <v>0.125</v>
      </c>
      <c r="T269">
        <v>0.30599999999999999</v>
      </c>
      <c r="U269">
        <v>3.7699999999999997E-2</v>
      </c>
      <c r="V269">
        <v>1681</v>
      </c>
      <c r="W269">
        <v>535975</v>
      </c>
      <c r="X269">
        <v>7.4099999999999999E-2</v>
      </c>
      <c r="Y269">
        <v>41</v>
      </c>
      <c r="Z269">
        <v>0.64900000000000002</v>
      </c>
      <c r="AA269">
        <v>0.14799999999999999</v>
      </c>
      <c r="AB269">
        <v>0.24299999999999999</v>
      </c>
    </row>
    <row r="270" spans="1:28" x14ac:dyDescent="0.2">
      <c r="A270" t="s">
        <v>296</v>
      </c>
      <c r="B270" t="s">
        <v>408</v>
      </c>
      <c r="C270">
        <v>324933</v>
      </c>
      <c r="D270">
        <v>170</v>
      </c>
      <c r="E270">
        <v>49.4</v>
      </c>
      <c r="F270">
        <v>12.9</v>
      </c>
      <c r="G270">
        <v>88910</v>
      </c>
      <c r="H270">
        <v>0.36299999999999999</v>
      </c>
      <c r="I270">
        <v>0.14199999999999999</v>
      </c>
      <c r="J270">
        <v>0.65300000000000002</v>
      </c>
      <c r="K270">
        <v>0.11</v>
      </c>
      <c r="L270">
        <v>2.06E-2</v>
      </c>
      <c r="M270">
        <v>6.83E-2</v>
      </c>
      <c r="N270">
        <v>0.91500000000000004</v>
      </c>
      <c r="O270">
        <v>9.4400000000000005E-3</v>
      </c>
      <c r="P270">
        <v>6.5900000000000004E-3</v>
      </c>
      <c r="Q270">
        <v>3.9100000000000003E-2</v>
      </c>
      <c r="R270">
        <v>0.122</v>
      </c>
      <c r="S270">
        <v>9.2299999999999993E-2</v>
      </c>
      <c r="T270">
        <v>0.32900000000000001</v>
      </c>
      <c r="U270">
        <v>4.1099999999999998E-2</v>
      </c>
      <c r="V270">
        <v>1481</v>
      </c>
      <c r="W270">
        <v>425880</v>
      </c>
      <c r="X270">
        <v>5.2999999999999999E-2</v>
      </c>
      <c r="Y270">
        <v>37</v>
      </c>
      <c r="Z270">
        <v>0.70899999999999996</v>
      </c>
      <c r="AA270">
        <v>0.125</v>
      </c>
      <c r="AB270">
        <v>0.17299999999999999</v>
      </c>
    </row>
    <row r="271" spans="1:28" x14ac:dyDescent="0.2">
      <c r="A271" t="s">
        <v>297</v>
      </c>
      <c r="B271" t="s">
        <v>408</v>
      </c>
      <c r="C271">
        <v>75783</v>
      </c>
      <c r="D271">
        <v>167</v>
      </c>
      <c r="E271">
        <v>41.9</v>
      </c>
      <c r="F271">
        <v>21.6</v>
      </c>
      <c r="G271">
        <v>53856</v>
      </c>
      <c r="H271">
        <v>0.23200000000000001</v>
      </c>
      <c r="I271">
        <v>0.159</v>
      </c>
      <c r="J271">
        <v>0.58599999999999997</v>
      </c>
      <c r="K271">
        <v>0.13500000000000001</v>
      </c>
      <c r="L271">
        <v>2.52E-2</v>
      </c>
      <c r="M271">
        <v>4.3700000000000003E-2</v>
      </c>
      <c r="N271">
        <v>0.873</v>
      </c>
      <c r="O271">
        <v>1.1599999999999999E-2</v>
      </c>
      <c r="P271">
        <v>5.2599999999999999E-3</v>
      </c>
      <c r="Q271">
        <v>8.1199999999999994E-2</v>
      </c>
      <c r="R271">
        <v>5.1499999999999997E-2</v>
      </c>
      <c r="S271">
        <v>4.2900000000000001E-2</v>
      </c>
      <c r="T271">
        <v>0.38300000000000001</v>
      </c>
      <c r="U271">
        <v>6.0499999999999998E-2</v>
      </c>
      <c r="V271">
        <v>903</v>
      </c>
      <c r="W271">
        <v>164668</v>
      </c>
      <c r="X271">
        <v>0.44900000000000001</v>
      </c>
      <c r="Y271">
        <v>43</v>
      </c>
      <c r="Z271">
        <v>0.81399999999999995</v>
      </c>
      <c r="AA271">
        <v>8.6400000000000005E-2</v>
      </c>
      <c r="AB271">
        <v>0.154</v>
      </c>
    </row>
    <row r="272" spans="1:28" x14ac:dyDescent="0.2">
      <c r="A272" t="s">
        <v>298</v>
      </c>
      <c r="B272" t="s">
        <v>408</v>
      </c>
      <c r="C272">
        <v>180129</v>
      </c>
      <c r="D272">
        <v>411</v>
      </c>
      <c r="E272">
        <v>46</v>
      </c>
      <c r="F272">
        <v>37.700000000000003</v>
      </c>
      <c r="G272">
        <v>63195</v>
      </c>
      <c r="H272">
        <v>0.29599999999999999</v>
      </c>
      <c r="I272">
        <v>0.13200000000000001</v>
      </c>
      <c r="J272">
        <v>0.61699999999999999</v>
      </c>
      <c r="K272">
        <v>0.112</v>
      </c>
      <c r="L272">
        <v>2.7E-2</v>
      </c>
      <c r="M272">
        <v>5.9299999999999999E-2</v>
      </c>
      <c r="N272">
        <v>0.88700000000000001</v>
      </c>
      <c r="O272">
        <v>8.8699999999999994E-3</v>
      </c>
      <c r="P272">
        <v>3.4299999999999999E-3</v>
      </c>
      <c r="Q272">
        <v>6.4500000000000002E-2</v>
      </c>
      <c r="R272">
        <v>4.2000000000000003E-2</v>
      </c>
      <c r="S272">
        <v>3.5700000000000003E-2</v>
      </c>
      <c r="T272">
        <v>0.35799999999999998</v>
      </c>
      <c r="U272">
        <v>4.1700000000000001E-2</v>
      </c>
      <c r="V272">
        <v>1065</v>
      </c>
      <c r="W272">
        <v>223788</v>
      </c>
      <c r="X272">
        <v>0.17699999999999999</v>
      </c>
      <c r="Y272">
        <v>43</v>
      </c>
      <c r="Z272">
        <v>0.85499999999999998</v>
      </c>
      <c r="AA272">
        <v>5.7200000000000001E-2</v>
      </c>
      <c r="AB272">
        <v>9.8299999999999998E-2</v>
      </c>
    </row>
    <row r="273" spans="1:28" x14ac:dyDescent="0.2">
      <c r="A273" t="s">
        <v>299</v>
      </c>
      <c r="B273" t="s">
        <v>408</v>
      </c>
      <c r="C273">
        <v>812022</v>
      </c>
      <c r="D273">
        <v>1162</v>
      </c>
      <c r="E273">
        <v>32.200000000000003</v>
      </c>
      <c r="F273">
        <v>16.600000000000001</v>
      </c>
      <c r="G273">
        <v>60736</v>
      </c>
      <c r="H273">
        <v>0.23599999999999999</v>
      </c>
      <c r="I273">
        <v>0.17</v>
      </c>
      <c r="J273">
        <v>0.66100000000000003</v>
      </c>
      <c r="K273">
        <v>0.14000000000000001</v>
      </c>
      <c r="L273">
        <v>2.07E-2</v>
      </c>
      <c r="M273">
        <v>7.1800000000000003E-2</v>
      </c>
      <c r="N273">
        <v>0.82699999999999996</v>
      </c>
      <c r="O273">
        <v>2.41E-2</v>
      </c>
      <c r="P273">
        <v>5.4900000000000001E-3</v>
      </c>
      <c r="Q273">
        <v>6.8199999999999997E-2</v>
      </c>
      <c r="R273">
        <v>2.35E-2</v>
      </c>
      <c r="S273">
        <v>2.98E-2</v>
      </c>
      <c r="T273">
        <v>0.27100000000000002</v>
      </c>
      <c r="U273">
        <v>6.2300000000000001E-2</v>
      </c>
      <c r="V273">
        <v>845</v>
      </c>
      <c r="W273">
        <v>169544</v>
      </c>
      <c r="X273">
        <v>0.105</v>
      </c>
      <c r="Y273">
        <v>38</v>
      </c>
      <c r="Z273">
        <v>0.68</v>
      </c>
      <c r="AA273">
        <v>0.25600000000000001</v>
      </c>
      <c r="AB273">
        <v>3.0499999999999999E-2</v>
      </c>
    </row>
    <row r="274" spans="1:28" x14ac:dyDescent="0.2">
      <c r="A274" t="s">
        <v>300</v>
      </c>
      <c r="B274" t="s">
        <v>408</v>
      </c>
      <c r="C274">
        <v>424617</v>
      </c>
      <c r="D274">
        <v>499</v>
      </c>
      <c r="E274">
        <v>45.5</v>
      </c>
      <c r="F274">
        <v>35.1</v>
      </c>
      <c r="G274">
        <v>50460</v>
      </c>
      <c r="H274">
        <v>0.23499999999999999</v>
      </c>
      <c r="I274">
        <v>0.2</v>
      </c>
      <c r="J274">
        <v>0.63</v>
      </c>
      <c r="K274">
        <v>0.19900000000000001</v>
      </c>
      <c r="L274">
        <v>2.23E-2</v>
      </c>
      <c r="M274">
        <v>4.8300000000000003E-2</v>
      </c>
      <c r="N274">
        <v>0.82899999999999996</v>
      </c>
      <c r="O274">
        <v>1.9599999999999999E-2</v>
      </c>
      <c r="P274">
        <v>3.0200000000000001E-3</v>
      </c>
      <c r="Q274">
        <v>7.51E-2</v>
      </c>
      <c r="R274">
        <v>2.01E-2</v>
      </c>
      <c r="S274">
        <v>1.83E-2</v>
      </c>
      <c r="T274">
        <v>0.30299999999999999</v>
      </c>
      <c r="U274">
        <v>7.8E-2</v>
      </c>
      <c r="V274">
        <v>784</v>
      </c>
      <c r="W274">
        <v>114626</v>
      </c>
      <c r="X274">
        <v>0.11799999999999999</v>
      </c>
      <c r="Y274">
        <v>38</v>
      </c>
      <c r="Z274">
        <v>0.72</v>
      </c>
      <c r="AA274">
        <v>0.19400000000000001</v>
      </c>
      <c r="AB274">
        <v>6.8699999999999997E-2</v>
      </c>
    </row>
    <row r="275" spans="1:28" x14ac:dyDescent="0.2">
      <c r="A275" t="s">
        <v>301</v>
      </c>
      <c r="B275" t="s">
        <v>408</v>
      </c>
      <c r="C275">
        <v>1228327</v>
      </c>
      <c r="D275">
        <v>1727</v>
      </c>
      <c r="E275">
        <v>30.3</v>
      </c>
      <c r="F275">
        <v>14.8</v>
      </c>
      <c r="G275">
        <v>54768</v>
      </c>
      <c r="H275">
        <v>0.253</v>
      </c>
      <c r="I275">
        <v>0.184</v>
      </c>
      <c r="J275">
        <v>0.63200000000000001</v>
      </c>
      <c r="K275">
        <v>0.183</v>
      </c>
      <c r="L275">
        <v>2.2800000000000001E-2</v>
      </c>
      <c r="M275">
        <v>5.9299999999999999E-2</v>
      </c>
      <c r="N275">
        <v>0.84799999999999998</v>
      </c>
      <c r="O275">
        <v>1.5299999999999999E-2</v>
      </c>
      <c r="P275">
        <v>5.9899999999999997E-3</v>
      </c>
      <c r="Q275">
        <v>7.1199999999999999E-2</v>
      </c>
      <c r="R275">
        <v>4.3299999999999998E-2</v>
      </c>
      <c r="S275">
        <v>2.87E-2</v>
      </c>
      <c r="T275">
        <v>0.308</v>
      </c>
      <c r="U275">
        <v>7.17E-2</v>
      </c>
      <c r="V275">
        <v>886</v>
      </c>
      <c r="W275">
        <v>135960</v>
      </c>
      <c r="X275">
        <v>0.13200000000000001</v>
      </c>
      <c r="Y275">
        <v>41</v>
      </c>
      <c r="Z275">
        <v>0.628</v>
      </c>
      <c r="AA275">
        <v>0.29699999999999999</v>
      </c>
      <c r="AB275">
        <v>5.6099999999999997E-2</v>
      </c>
    </row>
    <row r="276" spans="1:28" x14ac:dyDescent="0.2">
      <c r="A276" t="s">
        <v>302</v>
      </c>
      <c r="B276" t="s">
        <v>408</v>
      </c>
      <c r="C276">
        <v>1287036</v>
      </c>
      <c r="D276">
        <v>1691</v>
      </c>
      <c r="E276">
        <v>37.700000000000003</v>
      </c>
      <c r="F276">
        <v>17.2</v>
      </c>
      <c r="G276">
        <v>63732</v>
      </c>
      <c r="H276">
        <v>0.216</v>
      </c>
      <c r="I276">
        <v>0.16400000000000001</v>
      </c>
      <c r="J276">
        <v>0.69899999999999995</v>
      </c>
      <c r="K276">
        <v>0.13700000000000001</v>
      </c>
      <c r="L276">
        <v>1.77E-2</v>
      </c>
      <c r="M276">
        <v>8.0100000000000005E-2</v>
      </c>
      <c r="N276">
        <v>0.80600000000000005</v>
      </c>
      <c r="O276">
        <v>2.2599999999999999E-2</v>
      </c>
      <c r="P276">
        <v>8.1700000000000002E-3</v>
      </c>
      <c r="Q276">
        <v>6.8500000000000005E-2</v>
      </c>
      <c r="R276">
        <v>4.3299999999999998E-2</v>
      </c>
      <c r="S276">
        <v>5.7500000000000002E-2</v>
      </c>
      <c r="T276">
        <v>0.221</v>
      </c>
      <c r="U276">
        <v>5.0900000000000001E-2</v>
      </c>
      <c r="V276">
        <v>972</v>
      </c>
      <c r="W276">
        <v>170643</v>
      </c>
      <c r="X276">
        <v>0.09</v>
      </c>
      <c r="Y276">
        <v>35</v>
      </c>
      <c r="Z276">
        <v>0.67900000000000005</v>
      </c>
      <c r="AA276">
        <v>0.218</v>
      </c>
      <c r="AB276">
        <v>5.1999999999999998E-2</v>
      </c>
    </row>
    <row r="277" spans="1:28" x14ac:dyDescent="0.2">
      <c r="A277" t="s">
        <v>303</v>
      </c>
      <c r="B277" t="s">
        <v>408</v>
      </c>
      <c r="C277">
        <v>232315</v>
      </c>
      <c r="D277">
        <v>262</v>
      </c>
      <c r="E277">
        <v>42.4</v>
      </c>
      <c r="F277">
        <v>29.8</v>
      </c>
      <c r="G277">
        <v>46386</v>
      </c>
      <c r="H277">
        <v>0.223</v>
      </c>
      <c r="I277">
        <v>0.17599999999999999</v>
      </c>
      <c r="J277">
        <v>0.59299999999999997</v>
      </c>
      <c r="K277">
        <v>0.193</v>
      </c>
      <c r="L277">
        <v>2.75E-2</v>
      </c>
      <c r="M277">
        <v>5.3400000000000003E-2</v>
      </c>
      <c r="N277">
        <v>0.874</v>
      </c>
      <c r="O277">
        <v>1.7399999999999999E-2</v>
      </c>
      <c r="P277">
        <v>2.7399999999999998E-3</v>
      </c>
      <c r="Q277">
        <v>9.1300000000000006E-2</v>
      </c>
      <c r="R277">
        <v>1.5299999999999999E-2</v>
      </c>
      <c r="S277">
        <v>1.0500000000000001E-2</v>
      </c>
      <c r="T277">
        <v>0.378</v>
      </c>
      <c r="U277">
        <v>7.4999999999999997E-2</v>
      </c>
      <c r="V277">
        <v>698</v>
      </c>
      <c r="W277">
        <v>102767</v>
      </c>
      <c r="X277">
        <v>0.121</v>
      </c>
      <c r="Y277">
        <v>43</v>
      </c>
      <c r="Z277">
        <v>0.80100000000000005</v>
      </c>
      <c r="AA277">
        <v>0.152</v>
      </c>
      <c r="AB277">
        <v>5.5500000000000001E-2</v>
      </c>
    </row>
    <row r="278" spans="1:28" x14ac:dyDescent="0.2">
      <c r="A278" t="s">
        <v>304</v>
      </c>
      <c r="B278" t="s">
        <v>408</v>
      </c>
      <c r="C278">
        <v>535988</v>
      </c>
      <c r="D278">
        <v>619</v>
      </c>
      <c r="E278">
        <v>38.299999999999997</v>
      </c>
      <c r="F278">
        <v>18.7</v>
      </c>
      <c r="G278">
        <v>53537</v>
      </c>
      <c r="H278">
        <v>0.22800000000000001</v>
      </c>
      <c r="I278">
        <v>0.17799999999999999</v>
      </c>
      <c r="J278">
        <v>0.61799999999999999</v>
      </c>
      <c r="K278">
        <v>0.156</v>
      </c>
      <c r="L278">
        <v>2.2599999999999999E-2</v>
      </c>
      <c r="M278">
        <v>5.2499999999999998E-2</v>
      </c>
      <c r="N278">
        <v>0.81899999999999995</v>
      </c>
      <c r="O278">
        <v>2.07E-2</v>
      </c>
      <c r="P278">
        <v>4.9300000000000004E-3</v>
      </c>
      <c r="Q278">
        <v>0.1</v>
      </c>
      <c r="R278">
        <v>2.3800000000000002E-2</v>
      </c>
      <c r="S278">
        <v>2.1700000000000001E-2</v>
      </c>
      <c r="T278">
        <v>0.32400000000000001</v>
      </c>
      <c r="U278">
        <v>6.3299999999999995E-2</v>
      </c>
      <c r="V278">
        <v>822</v>
      </c>
      <c r="W278">
        <v>121634</v>
      </c>
      <c r="X278">
        <v>0.123</v>
      </c>
      <c r="Y278">
        <v>40</v>
      </c>
      <c r="Z278">
        <v>0.73399999999999999</v>
      </c>
      <c r="AA278">
        <v>0.20499999999999999</v>
      </c>
      <c r="AB278">
        <v>2.7E-2</v>
      </c>
    </row>
    <row r="279" spans="1:28" x14ac:dyDescent="0.2">
      <c r="A279" t="s">
        <v>305</v>
      </c>
      <c r="B279" t="s">
        <v>408</v>
      </c>
      <c r="C279">
        <v>541770</v>
      </c>
      <c r="D279">
        <v>507</v>
      </c>
      <c r="E279">
        <v>33.700000000000003</v>
      </c>
      <c r="F279">
        <v>17.2</v>
      </c>
      <c r="G279">
        <v>59492</v>
      </c>
      <c r="H279">
        <v>0.23200000000000001</v>
      </c>
      <c r="I279">
        <v>0.13600000000000001</v>
      </c>
      <c r="J279">
        <v>0.64200000000000002</v>
      </c>
      <c r="K279">
        <v>0.14299999999999999</v>
      </c>
      <c r="L279">
        <v>2.5399999999999999E-2</v>
      </c>
      <c r="M279">
        <v>6.8599999999999994E-2</v>
      </c>
      <c r="N279">
        <v>0.88400000000000001</v>
      </c>
      <c r="O279">
        <v>1.2800000000000001E-2</v>
      </c>
      <c r="P279">
        <v>3.7200000000000002E-3</v>
      </c>
      <c r="Q279">
        <v>7.9299999999999995E-2</v>
      </c>
      <c r="R279">
        <v>2.4500000000000001E-2</v>
      </c>
      <c r="S279">
        <v>2.58E-2</v>
      </c>
      <c r="T279">
        <v>0.317</v>
      </c>
      <c r="U279">
        <v>5.3900000000000003E-2</v>
      </c>
      <c r="V279">
        <v>888</v>
      </c>
      <c r="W279">
        <v>144750</v>
      </c>
      <c r="X279">
        <v>9.2399999999999996E-2</v>
      </c>
      <c r="Y279">
        <v>41</v>
      </c>
      <c r="Z279">
        <v>0.79200000000000004</v>
      </c>
      <c r="AA279">
        <v>0.14499999999999999</v>
      </c>
      <c r="AB279">
        <v>1.95E-2</v>
      </c>
    </row>
    <row r="280" spans="1:28" x14ac:dyDescent="0.2">
      <c r="A280" t="s">
        <v>306</v>
      </c>
      <c r="B280" t="s">
        <v>408</v>
      </c>
      <c r="C280">
        <v>6094807</v>
      </c>
      <c r="D280">
        <v>3309</v>
      </c>
      <c r="E280">
        <v>46.7</v>
      </c>
      <c r="F280">
        <v>28</v>
      </c>
      <c r="G280">
        <v>58624</v>
      </c>
      <c r="H280">
        <v>0.20100000000000001</v>
      </c>
      <c r="I280">
        <v>0.13100000000000001</v>
      </c>
      <c r="J280">
        <v>0.61799999999999999</v>
      </c>
      <c r="K280">
        <v>0.127</v>
      </c>
      <c r="L280">
        <v>2.4199999999999999E-2</v>
      </c>
      <c r="M280">
        <v>4.7300000000000002E-2</v>
      </c>
      <c r="N280">
        <v>0.86399999999999999</v>
      </c>
      <c r="O280">
        <v>1.55E-2</v>
      </c>
      <c r="P280">
        <v>2.7599999999999999E-3</v>
      </c>
      <c r="Q280">
        <v>9.0399999999999994E-2</v>
      </c>
      <c r="R280">
        <v>1.35E-2</v>
      </c>
      <c r="S280">
        <v>1.2200000000000001E-2</v>
      </c>
      <c r="T280">
        <v>0.33500000000000002</v>
      </c>
      <c r="U280">
        <v>5.5399999999999998E-2</v>
      </c>
      <c r="V280">
        <v>808</v>
      </c>
      <c r="W280">
        <v>142186</v>
      </c>
      <c r="X280">
        <v>9.7900000000000001E-2</v>
      </c>
      <c r="Y280">
        <v>41</v>
      </c>
      <c r="Z280">
        <v>0.91800000000000004</v>
      </c>
      <c r="AA280">
        <v>3.8199999999999998E-2</v>
      </c>
      <c r="AB280">
        <v>2.8799999999999999E-2</v>
      </c>
    </row>
    <row r="281" spans="1:28" x14ac:dyDescent="0.2">
      <c r="A281" t="s">
        <v>307</v>
      </c>
      <c r="B281" t="s">
        <v>408</v>
      </c>
      <c r="C281">
        <v>374430</v>
      </c>
      <c r="D281">
        <v>319</v>
      </c>
      <c r="E281">
        <v>54.5</v>
      </c>
      <c r="F281">
        <v>34.5</v>
      </c>
      <c r="G281">
        <v>53920</v>
      </c>
      <c r="H281">
        <v>0.20100000000000001</v>
      </c>
      <c r="I281">
        <v>0.14000000000000001</v>
      </c>
      <c r="J281">
        <v>0.628</v>
      </c>
      <c r="K281">
        <v>0.14299999999999999</v>
      </c>
      <c r="L281">
        <v>2.5100000000000001E-2</v>
      </c>
      <c r="M281">
        <v>4.8099999999999997E-2</v>
      </c>
      <c r="N281">
        <v>0.871</v>
      </c>
      <c r="O281">
        <v>1.18E-2</v>
      </c>
      <c r="P281">
        <v>2E-3</v>
      </c>
      <c r="Q281">
        <v>9.2399999999999996E-2</v>
      </c>
      <c r="R281">
        <v>1.1900000000000001E-2</v>
      </c>
      <c r="S281">
        <v>8.8900000000000003E-3</v>
      </c>
      <c r="T281">
        <v>0.34699999999999998</v>
      </c>
      <c r="U281">
        <v>0.06</v>
      </c>
      <c r="V281">
        <v>742</v>
      </c>
      <c r="W281">
        <v>124242</v>
      </c>
      <c r="X281">
        <v>8.5300000000000001E-2</v>
      </c>
      <c r="Y281">
        <v>42</v>
      </c>
      <c r="Z281">
        <v>0.88300000000000001</v>
      </c>
      <c r="AA281">
        <v>7.1300000000000002E-2</v>
      </c>
      <c r="AB281">
        <v>1.9199999999999998E-2</v>
      </c>
    </row>
    <row r="282" spans="1:28" x14ac:dyDescent="0.2">
      <c r="A282" t="s">
        <v>308</v>
      </c>
      <c r="B282" t="s">
        <v>408</v>
      </c>
      <c r="C282">
        <v>316717</v>
      </c>
      <c r="D282">
        <v>192</v>
      </c>
      <c r="E282">
        <v>59.4</v>
      </c>
      <c r="F282">
        <v>37.5</v>
      </c>
      <c r="G282">
        <v>47605</v>
      </c>
      <c r="H282">
        <v>0.221</v>
      </c>
      <c r="I282">
        <v>0.17599999999999999</v>
      </c>
      <c r="J282">
        <v>0.58099999999999996</v>
      </c>
      <c r="K282">
        <v>0.122</v>
      </c>
      <c r="L282">
        <v>2.0799999999999999E-2</v>
      </c>
      <c r="M282">
        <v>4.5199999999999997E-2</v>
      </c>
      <c r="N282">
        <v>0.83199999999999996</v>
      </c>
      <c r="O282">
        <v>2.8500000000000001E-2</v>
      </c>
      <c r="P282">
        <v>5.8700000000000002E-3</v>
      </c>
      <c r="Q282">
        <v>8.7900000000000006E-2</v>
      </c>
      <c r="R282">
        <v>1.2800000000000001E-2</v>
      </c>
      <c r="S282">
        <v>2.8199999999999999E-2</v>
      </c>
      <c r="T282">
        <v>0.33600000000000002</v>
      </c>
      <c r="U282">
        <v>4.7300000000000002E-2</v>
      </c>
      <c r="V282">
        <v>750</v>
      </c>
      <c r="W282">
        <v>112310</v>
      </c>
      <c r="X282">
        <v>0.14799999999999999</v>
      </c>
      <c r="Y282">
        <v>38</v>
      </c>
      <c r="Z282">
        <v>0.79700000000000004</v>
      </c>
      <c r="AA282">
        <v>2.7E-2</v>
      </c>
      <c r="AB282">
        <v>5.96E-2</v>
      </c>
    </row>
    <row r="283" spans="1:28" x14ac:dyDescent="0.2">
      <c r="A283" t="s">
        <v>309</v>
      </c>
      <c r="B283" t="s">
        <v>408</v>
      </c>
      <c r="C283">
        <v>684344</v>
      </c>
      <c r="D283">
        <v>1074</v>
      </c>
      <c r="E283">
        <v>34.700000000000003</v>
      </c>
      <c r="F283">
        <v>15.3</v>
      </c>
      <c r="G283">
        <v>59604</v>
      </c>
      <c r="H283">
        <v>0.20300000000000001</v>
      </c>
      <c r="I283">
        <v>0.153</v>
      </c>
      <c r="J283">
        <v>0.66800000000000004</v>
      </c>
      <c r="K283">
        <v>0.126</v>
      </c>
      <c r="L283">
        <v>2.0400000000000001E-2</v>
      </c>
      <c r="M283">
        <v>6.5699999999999995E-2</v>
      </c>
      <c r="N283">
        <v>0.81399999999999995</v>
      </c>
      <c r="O283">
        <v>2.7300000000000001E-2</v>
      </c>
      <c r="P283">
        <v>5.6499999999999996E-3</v>
      </c>
      <c r="Q283">
        <v>8.2199999999999995E-2</v>
      </c>
      <c r="R283">
        <v>2.64E-2</v>
      </c>
      <c r="S283">
        <v>5.7299999999999997E-2</v>
      </c>
      <c r="T283">
        <v>0.27400000000000002</v>
      </c>
      <c r="U283">
        <v>4.99E-2</v>
      </c>
      <c r="V283">
        <v>940</v>
      </c>
      <c r="W283">
        <v>149127</v>
      </c>
      <c r="X283">
        <v>0.10199999999999999</v>
      </c>
      <c r="Y283">
        <v>37</v>
      </c>
      <c r="Z283">
        <v>0.70199999999999996</v>
      </c>
      <c r="AA283">
        <v>0.10100000000000001</v>
      </c>
      <c r="AB283">
        <v>0.11799999999999999</v>
      </c>
    </row>
    <row r="284" spans="1:28" x14ac:dyDescent="0.2">
      <c r="A284" t="s">
        <v>310</v>
      </c>
      <c r="B284" t="s">
        <v>408</v>
      </c>
      <c r="C284">
        <v>639307</v>
      </c>
      <c r="D284">
        <v>1368</v>
      </c>
      <c r="E284">
        <v>37</v>
      </c>
      <c r="F284">
        <v>17.3</v>
      </c>
      <c r="G284">
        <v>59123</v>
      </c>
      <c r="H284">
        <v>0.20499999999999999</v>
      </c>
      <c r="I284">
        <v>0.17</v>
      </c>
      <c r="J284">
        <v>0.66600000000000004</v>
      </c>
      <c r="K284">
        <v>0.14099999999999999</v>
      </c>
      <c r="L284">
        <v>1.8499999999999999E-2</v>
      </c>
      <c r="M284">
        <v>6.1400000000000003E-2</v>
      </c>
      <c r="N284">
        <v>0.80700000000000005</v>
      </c>
      <c r="O284">
        <v>2.7900000000000001E-2</v>
      </c>
      <c r="P284">
        <v>5.3099999999999996E-3</v>
      </c>
      <c r="Q284">
        <v>8.8900000000000007E-2</v>
      </c>
      <c r="R284">
        <v>3.9600000000000003E-2</v>
      </c>
      <c r="S284">
        <v>7.9399999999999998E-2</v>
      </c>
      <c r="T284">
        <v>0.25800000000000001</v>
      </c>
      <c r="U284">
        <v>5.1700000000000003E-2</v>
      </c>
      <c r="V284">
        <v>926</v>
      </c>
      <c r="W284">
        <v>146569</v>
      </c>
      <c r="X284">
        <v>0.109</v>
      </c>
      <c r="Y284">
        <v>35</v>
      </c>
      <c r="Z284">
        <v>0.68</v>
      </c>
      <c r="AA284">
        <v>0.14299999999999999</v>
      </c>
      <c r="AB284">
        <v>0.19</v>
      </c>
    </row>
    <row r="285" spans="1:28" x14ac:dyDescent="0.2">
      <c r="A285" t="s">
        <v>311</v>
      </c>
      <c r="B285" t="s">
        <v>408</v>
      </c>
      <c r="C285">
        <v>656605</v>
      </c>
      <c r="D285">
        <v>432</v>
      </c>
      <c r="E285">
        <v>48.4</v>
      </c>
      <c r="F285">
        <v>34</v>
      </c>
      <c r="G285">
        <v>59968</v>
      </c>
      <c r="H285">
        <v>0.185</v>
      </c>
      <c r="I285">
        <v>0.13200000000000001</v>
      </c>
      <c r="J285">
        <v>0.622</v>
      </c>
      <c r="K285">
        <v>0.11</v>
      </c>
      <c r="L285">
        <v>2.1600000000000001E-2</v>
      </c>
      <c r="M285">
        <v>5.45E-2</v>
      </c>
      <c r="N285">
        <v>0.84399999999999997</v>
      </c>
      <c r="O285">
        <v>2.3900000000000001E-2</v>
      </c>
      <c r="P285">
        <v>3.8E-3</v>
      </c>
      <c r="Q285">
        <v>9.6000000000000002E-2</v>
      </c>
      <c r="R285">
        <v>1.7299999999999999E-2</v>
      </c>
      <c r="S285">
        <v>3.1899999999999998E-2</v>
      </c>
      <c r="T285">
        <v>0.314</v>
      </c>
      <c r="U285">
        <v>4.6800000000000001E-2</v>
      </c>
      <c r="V285">
        <v>836</v>
      </c>
      <c r="W285">
        <v>140547</v>
      </c>
      <c r="X285">
        <v>0.125</v>
      </c>
      <c r="Y285">
        <v>37</v>
      </c>
      <c r="Z285">
        <v>0.78100000000000003</v>
      </c>
      <c r="AA285">
        <v>6.5100000000000005E-2</v>
      </c>
      <c r="AB285">
        <v>9.11E-2</v>
      </c>
    </row>
    <row r="286" spans="1:28" x14ac:dyDescent="0.2">
      <c r="A286" t="s">
        <v>312</v>
      </c>
      <c r="B286" t="s">
        <v>408</v>
      </c>
      <c r="C286">
        <v>202177</v>
      </c>
      <c r="D286">
        <v>174</v>
      </c>
      <c r="E286">
        <v>46</v>
      </c>
      <c r="F286">
        <v>6.9</v>
      </c>
      <c r="G286">
        <v>60569</v>
      </c>
      <c r="H286">
        <v>0.24399999999999999</v>
      </c>
      <c r="I286">
        <v>0.14599999999999999</v>
      </c>
      <c r="J286">
        <v>0.65300000000000002</v>
      </c>
      <c r="K286">
        <v>0.10299999999999999</v>
      </c>
      <c r="L286">
        <v>1.7600000000000001E-2</v>
      </c>
      <c r="M286">
        <v>5.8000000000000003E-2</v>
      </c>
      <c r="N286">
        <v>0.77300000000000002</v>
      </c>
      <c r="O286">
        <v>4.02E-2</v>
      </c>
      <c r="P286">
        <v>6.7099999999999998E-3</v>
      </c>
      <c r="Q286">
        <v>8.8099999999999998E-2</v>
      </c>
      <c r="R286">
        <v>2.4899999999999999E-2</v>
      </c>
      <c r="S286">
        <v>3.39E-2</v>
      </c>
      <c r="T286">
        <v>0.24199999999999999</v>
      </c>
      <c r="U286">
        <v>3.95E-2</v>
      </c>
      <c r="V286">
        <v>934</v>
      </c>
      <c r="W286">
        <v>151333</v>
      </c>
      <c r="X286">
        <v>9.5299999999999996E-2</v>
      </c>
      <c r="Y286">
        <v>34</v>
      </c>
      <c r="Z286">
        <v>0.79300000000000004</v>
      </c>
      <c r="AA286">
        <v>4.3999999999999997E-2</v>
      </c>
      <c r="AB286">
        <v>7.8E-2</v>
      </c>
    </row>
    <row r="287" spans="1:28" x14ac:dyDescent="0.2">
      <c r="A287" t="s">
        <v>313</v>
      </c>
      <c r="B287" t="s">
        <v>408</v>
      </c>
      <c r="C287">
        <v>444980</v>
      </c>
      <c r="D287">
        <v>377</v>
      </c>
      <c r="E287">
        <v>46.2</v>
      </c>
      <c r="F287">
        <v>29.4</v>
      </c>
      <c r="G287">
        <v>49421</v>
      </c>
      <c r="H287">
        <v>0.17199999999999999</v>
      </c>
      <c r="I287">
        <v>0.17100000000000001</v>
      </c>
      <c r="J287">
        <v>0.56999999999999995</v>
      </c>
      <c r="K287">
        <v>0.14499999999999999</v>
      </c>
      <c r="L287">
        <v>2.3800000000000002E-2</v>
      </c>
      <c r="M287">
        <v>4.1300000000000003E-2</v>
      </c>
      <c r="N287">
        <v>0.86299999999999999</v>
      </c>
      <c r="O287">
        <v>2.07E-2</v>
      </c>
      <c r="P287">
        <v>1.65E-3</v>
      </c>
      <c r="Q287">
        <v>9.9199999999999997E-2</v>
      </c>
      <c r="R287">
        <v>9.1400000000000006E-3</v>
      </c>
      <c r="S287">
        <v>1.46E-2</v>
      </c>
      <c r="T287">
        <v>0.372</v>
      </c>
      <c r="U287">
        <v>6.59E-2</v>
      </c>
      <c r="V287">
        <v>758</v>
      </c>
      <c r="W287">
        <v>119222</v>
      </c>
      <c r="X287">
        <v>0.17699999999999999</v>
      </c>
      <c r="Y287">
        <v>40</v>
      </c>
      <c r="Z287">
        <v>0.67700000000000005</v>
      </c>
      <c r="AA287">
        <v>1.5900000000000001E-2</v>
      </c>
      <c r="AB287">
        <v>4.6100000000000002E-2</v>
      </c>
    </row>
    <row r="288" spans="1:28" x14ac:dyDescent="0.2">
      <c r="A288" t="s">
        <v>314</v>
      </c>
      <c r="B288" t="s">
        <v>408</v>
      </c>
      <c r="C288">
        <v>406860</v>
      </c>
      <c r="D288">
        <v>231</v>
      </c>
      <c r="E288">
        <v>34.6</v>
      </c>
      <c r="F288">
        <v>21.2</v>
      </c>
      <c r="G288">
        <v>50429</v>
      </c>
      <c r="H288">
        <v>0.161</v>
      </c>
      <c r="I288">
        <v>0.158</v>
      </c>
      <c r="J288">
        <v>0.59699999999999998</v>
      </c>
      <c r="K288">
        <v>0.13700000000000001</v>
      </c>
      <c r="L288">
        <v>2.06E-2</v>
      </c>
      <c r="M288">
        <v>4.1399999999999999E-2</v>
      </c>
      <c r="N288">
        <v>0.81299999999999994</v>
      </c>
      <c r="O288">
        <v>4.4999999999999998E-2</v>
      </c>
      <c r="P288">
        <v>5.5199999999999997E-3</v>
      </c>
      <c r="Q288">
        <v>0.124</v>
      </c>
      <c r="R288">
        <v>1.6500000000000001E-2</v>
      </c>
      <c r="S288">
        <v>2.1100000000000001E-2</v>
      </c>
      <c r="T288">
        <v>0.32200000000000001</v>
      </c>
      <c r="U288">
        <v>6.54E-2</v>
      </c>
      <c r="V288">
        <v>716</v>
      </c>
      <c r="W288">
        <v>112264</v>
      </c>
      <c r="X288">
        <v>0.17699999999999999</v>
      </c>
      <c r="Y288">
        <v>37</v>
      </c>
      <c r="Z288">
        <v>0.748</v>
      </c>
      <c r="AA288">
        <v>7.2300000000000003E-2</v>
      </c>
      <c r="AB288">
        <v>0.112</v>
      </c>
    </row>
    <row r="289" spans="1:28" x14ac:dyDescent="0.2">
      <c r="A289" t="s">
        <v>315</v>
      </c>
      <c r="B289" t="s">
        <v>408</v>
      </c>
      <c r="C289">
        <v>533416</v>
      </c>
      <c r="D289">
        <v>351</v>
      </c>
      <c r="E289">
        <v>47.3</v>
      </c>
      <c r="F289">
        <v>21.7</v>
      </c>
      <c r="G289">
        <v>42230</v>
      </c>
      <c r="H289">
        <v>0.17</v>
      </c>
      <c r="I289">
        <v>0.19500000000000001</v>
      </c>
      <c r="J289">
        <v>0.53200000000000003</v>
      </c>
      <c r="K289">
        <v>0.17499999999999999</v>
      </c>
      <c r="L289">
        <v>2.35E-2</v>
      </c>
      <c r="M289">
        <v>3.3399999999999999E-2</v>
      </c>
      <c r="N289">
        <v>0.85299999999999998</v>
      </c>
      <c r="O289">
        <v>2.24E-2</v>
      </c>
      <c r="P289">
        <v>1.42E-3</v>
      </c>
      <c r="Q289">
        <v>9.7199999999999995E-2</v>
      </c>
      <c r="R289">
        <v>8.1300000000000001E-3</v>
      </c>
      <c r="S289">
        <v>1.6E-2</v>
      </c>
      <c r="T289">
        <v>0.39</v>
      </c>
      <c r="U289">
        <v>7.9500000000000001E-2</v>
      </c>
      <c r="V289">
        <v>639</v>
      </c>
      <c r="W289">
        <v>95249</v>
      </c>
      <c r="X289">
        <v>0.20399999999999999</v>
      </c>
      <c r="Y289">
        <v>40</v>
      </c>
      <c r="Z289">
        <v>0.69699999999999995</v>
      </c>
      <c r="AA289">
        <v>4.9599999999999998E-2</v>
      </c>
      <c r="AB289">
        <v>5.74E-2</v>
      </c>
    </row>
    <row r="290" spans="1:28" x14ac:dyDescent="0.2">
      <c r="A290" t="s">
        <v>316</v>
      </c>
      <c r="B290" t="s">
        <v>408</v>
      </c>
      <c r="C290">
        <v>362833</v>
      </c>
      <c r="D290">
        <v>1529</v>
      </c>
      <c r="E290">
        <v>33.6</v>
      </c>
      <c r="F290">
        <v>10.5</v>
      </c>
      <c r="G290">
        <v>49911</v>
      </c>
      <c r="H290">
        <v>0.30399999999999999</v>
      </c>
      <c r="I290">
        <v>0.188</v>
      </c>
      <c r="J290">
        <v>0.59799999999999998</v>
      </c>
      <c r="K290">
        <v>0.20599999999999999</v>
      </c>
      <c r="L290">
        <v>2.7099999999999999E-2</v>
      </c>
      <c r="M290">
        <v>5.5599999999999997E-2</v>
      </c>
      <c r="N290">
        <v>0.78900000000000003</v>
      </c>
      <c r="O290">
        <v>3.8699999999999998E-2</v>
      </c>
      <c r="P290">
        <v>6.2399999999999999E-3</v>
      </c>
      <c r="Q290">
        <v>9.4100000000000003E-2</v>
      </c>
      <c r="R290">
        <v>2.3599999999999999E-2</v>
      </c>
      <c r="S290">
        <v>3.5499999999999997E-2</v>
      </c>
      <c r="T290">
        <v>0.35199999999999998</v>
      </c>
      <c r="U290">
        <v>5.5199999999999999E-2</v>
      </c>
      <c r="V290">
        <v>965</v>
      </c>
      <c r="W290">
        <v>240875</v>
      </c>
      <c r="X290">
        <v>7.22E-2</v>
      </c>
      <c r="Y290">
        <v>41</v>
      </c>
      <c r="Z290">
        <v>0.877</v>
      </c>
      <c r="AA290">
        <v>1.14E-2</v>
      </c>
      <c r="AB290">
        <v>8.4400000000000003E-2</v>
      </c>
    </row>
    <row r="291" spans="1:28" x14ac:dyDescent="0.2">
      <c r="A291" t="s">
        <v>317</v>
      </c>
      <c r="B291" t="s">
        <v>408</v>
      </c>
      <c r="C291">
        <v>789217</v>
      </c>
      <c r="D291">
        <v>4177</v>
      </c>
      <c r="E291">
        <v>37.799999999999997</v>
      </c>
      <c r="F291">
        <v>9.2200000000000006</v>
      </c>
      <c r="G291">
        <v>67078</v>
      </c>
      <c r="H291">
        <v>0.27600000000000002</v>
      </c>
      <c r="I291">
        <v>0.16400000000000001</v>
      </c>
      <c r="J291">
        <v>0.68799999999999994</v>
      </c>
      <c r="K291">
        <v>0.187</v>
      </c>
      <c r="L291">
        <v>2.1499999999999998E-2</v>
      </c>
      <c r="M291">
        <v>9.2600000000000002E-2</v>
      </c>
      <c r="N291">
        <v>0.80800000000000005</v>
      </c>
      <c r="O291">
        <v>4.2200000000000001E-2</v>
      </c>
      <c r="P291">
        <v>9.8799999999999999E-3</v>
      </c>
      <c r="Q291">
        <v>6.2199999999999998E-2</v>
      </c>
      <c r="R291">
        <v>6.4799999999999996E-2</v>
      </c>
      <c r="S291">
        <v>7.7200000000000005E-2</v>
      </c>
      <c r="T291">
        <v>0.246</v>
      </c>
      <c r="U291">
        <v>5.0500000000000003E-2</v>
      </c>
      <c r="V291">
        <v>1168</v>
      </c>
      <c r="W291">
        <v>353079</v>
      </c>
      <c r="X291">
        <v>5.8000000000000003E-2</v>
      </c>
      <c r="Y291">
        <v>38</v>
      </c>
      <c r="Z291">
        <v>0.77800000000000002</v>
      </c>
      <c r="AA291">
        <v>5.4600000000000003E-2</v>
      </c>
      <c r="AB291">
        <v>0.113</v>
      </c>
    </row>
    <row r="292" spans="1:28" x14ac:dyDescent="0.2">
      <c r="A292" t="s">
        <v>318</v>
      </c>
      <c r="B292" t="s">
        <v>408</v>
      </c>
      <c r="C292">
        <v>212042</v>
      </c>
      <c r="D292">
        <v>633</v>
      </c>
      <c r="E292">
        <v>34.6</v>
      </c>
      <c r="F292">
        <v>11.7</v>
      </c>
      <c r="G292">
        <v>50247</v>
      </c>
      <c r="H292">
        <v>0.28799999999999998</v>
      </c>
      <c r="I292">
        <v>0.16700000000000001</v>
      </c>
      <c r="J292">
        <v>0.57799999999999996</v>
      </c>
      <c r="K292">
        <v>0.20300000000000001</v>
      </c>
      <c r="L292">
        <v>2.8500000000000001E-2</v>
      </c>
      <c r="M292">
        <v>5.5100000000000003E-2</v>
      </c>
      <c r="N292">
        <v>0.80600000000000005</v>
      </c>
      <c r="O292">
        <v>3.5400000000000001E-2</v>
      </c>
      <c r="P292">
        <v>2.5699999999999998E-3</v>
      </c>
      <c r="Q292">
        <v>0.115</v>
      </c>
      <c r="R292">
        <v>2.4500000000000001E-2</v>
      </c>
      <c r="S292">
        <v>3.5099999999999999E-2</v>
      </c>
      <c r="T292">
        <v>0.40400000000000003</v>
      </c>
      <c r="U292">
        <v>5.2699999999999997E-2</v>
      </c>
      <c r="V292">
        <v>997</v>
      </c>
      <c r="W292">
        <v>241909</v>
      </c>
      <c r="X292">
        <v>8.0100000000000005E-2</v>
      </c>
      <c r="Y292">
        <v>43</v>
      </c>
      <c r="Z292">
        <v>0.91400000000000003</v>
      </c>
      <c r="AA292">
        <v>6.3899999999999998E-3</v>
      </c>
      <c r="AB292">
        <v>0.122</v>
      </c>
    </row>
    <row r="293" spans="1:28" x14ac:dyDescent="0.2">
      <c r="A293" t="s">
        <v>319</v>
      </c>
      <c r="B293" t="s">
        <v>408</v>
      </c>
      <c r="C293">
        <v>219719</v>
      </c>
      <c r="D293">
        <v>778</v>
      </c>
      <c r="E293">
        <v>36.9</v>
      </c>
      <c r="F293">
        <v>21</v>
      </c>
      <c r="G293">
        <v>57325</v>
      </c>
      <c r="H293">
        <v>0.23599999999999999</v>
      </c>
      <c r="I293">
        <v>0.13300000000000001</v>
      </c>
      <c r="J293">
        <v>0.60299999999999998</v>
      </c>
      <c r="K293">
        <v>0.17599999999999999</v>
      </c>
      <c r="L293">
        <v>3.1600000000000003E-2</v>
      </c>
      <c r="M293">
        <v>6.7299999999999999E-2</v>
      </c>
      <c r="N293">
        <v>0.82599999999999996</v>
      </c>
      <c r="O293">
        <v>3.78E-2</v>
      </c>
      <c r="P293">
        <v>3.8600000000000001E-3</v>
      </c>
      <c r="Q293">
        <v>0.10100000000000001</v>
      </c>
      <c r="R293">
        <v>1.6899999999999998E-2</v>
      </c>
      <c r="S293">
        <v>2.5600000000000001E-2</v>
      </c>
      <c r="T293">
        <v>0.36799999999999999</v>
      </c>
      <c r="U293">
        <v>3.8800000000000001E-2</v>
      </c>
      <c r="V293">
        <v>1078</v>
      </c>
      <c r="W293">
        <v>285185</v>
      </c>
      <c r="X293">
        <v>0.17899999999999999</v>
      </c>
      <c r="Y293">
        <v>43</v>
      </c>
      <c r="Z293">
        <v>0.91</v>
      </c>
      <c r="AA293">
        <v>5.7299999999999999E-3</v>
      </c>
      <c r="AB293">
        <v>9.0200000000000002E-2</v>
      </c>
    </row>
    <row r="294" spans="1:28" x14ac:dyDescent="0.2">
      <c r="A294" t="s">
        <v>320</v>
      </c>
      <c r="B294" t="s">
        <v>408</v>
      </c>
      <c r="C294">
        <v>1448800</v>
      </c>
      <c r="D294">
        <v>5795</v>
      </c>
      <c r="E294">
        <v>43.6</v>
      </c>
      <c r="F294">
        <v>28.7</v>
      </c>
      <c r="G294">
        <v>50653</v>
      </c>
      <c r="H294">
        <v>0.23799999999999999</v>
      </c>
      <c r="I294">
        <v>0.16500000000000001</v>
      </c>
      <c r="J294">
        <v>0.56699999999999995</v>
      </c>
      <c r="K294">
        <v>0.20200000000000001</v>
      </c>
      <c r="L294">
        <v>2.6599999999999999E-2</v>
      </c>
      <c r="M294">
        <v>4.7E-2</v>
      </c>
      <c r="N294">
        <v>0.82899999999999996</v>
      </c>
      <c r="O294">
        <v>3.2000000000000001E-2</v>
      </c>
      <c r="P294">
        <v>3.7499999999999999E-3</v>
      </c>
      <c r="Q294">
        <v>0.111</v>
      </c>
      <c r="R294">
        <v>2.6800000000000001E-2</v>
      </c>
      <c r="S294">
        <v>5.0599999999999999E-2</v>
      </c>
      <c r="T294">
        <v>0.38800000000000001</v>
      </c>
      <c r="U294">
        <v>5.5899999999999998E-2</v>
      </c>
      <c r="V294">
        <v>870</v>
      </c>
      <c r="W294">
        <v>208711</v>
      </c>
      <c r="X294">
        <v>0.127</v>
      </c>
      <c r="Y294">
        <v>41</v>
      </c>
      <c r="Z294">
        <v>0.88</v>
      </c>
      <c r="AA294">
        <v>7.8300000000000002E-3</v>
      </c>
      <c r="AB294">
        <v>0.14799999999999999</v>
      </c>
    </row>
    <row r="295" spans="1:28" x14ac:dyDescent="0.2">
      <c r="A295" t="s">
        <v>321</v>
      </c>
      <c r="B295" t="s">
        <v>408</v>
      </c>
      <c r="C295">
        <v>569796</v>
      </c>
      <c r="D295">
        <v>544</v>
      </c>
      <c r="E295">
        <v>37.299999999999997</v>
      </c>
      <c r="F295">
        <v>23.5</v>
      </c>
      <c r="G295">
        <v>78199</v>
      </c>
      <c r="H295">
        <v>0.22500000000000001</v>
      </c>
      <c r="I295">
        <v>0.10299999999999999</v>
      </c>
      <c r="J295">
        <v>0.69</v>
      </c>
      <c r="K295">
        <v>0.114</v>
      </c>
      <c r="L295">
        <v>1.9099999999999999E-2</v>
      </c>
      <c r="M295">
        <v>8.8599999999999998E-2</v>
      </c>
      <c r="N295">
        <v>0.82299999999999995</v>
      </c>
      <c r="O295">
        <v>3.5400000000000001E-2</v>
      </c>
      <c r="P295">
        <v>8.4100000000000008E-3</v>
      </c>
      <c r="Q295">
        <v>7.2700000000000001E-2</v>
      </c>
      <c r="R295">
        <v>7.4499999999999997E-2</v>
      </c>
      <c r="S295">
        <v>9.6199999999999994E-2</v>
      </c>
      <c r="T295">
        <v>0.246</v>
      </c>
      <c r="U295">
        <v>3.1600000000000003E-2</v>
      </c>
      <c r="V295">
        <v>1247</v>
      </c>
      <c r="W295">
        <v>336979</v>
      </c>
      <c r="X295">
        <v>4.7600000000000003E-2</v>
      </c>
      <c r="Y295">
        <v>37</v>
      </c>
      <c r="Z295">
        <v>0.77400000000000002</v>
      </c>
      <c r="AA295">
        <v>1.9199999999999998E-2</v>
      </c>
      <c r="AB295">
        <v>0.16500000000000001</v>
      </c>
    </row>
    <row r="296" spans="1:28" x14ac:dyDescent="0.2">
      <c r="A296" t="s">
        <v>322</v>
      </c>
      <c r="B296" t="s">
        <v>408</v>
      </c>
      <c r="C296">
        <v>401250</v>
      </c>
      <c r="D296">
        <v>497</v>
      </c>
      <c r="E296">
        <v>33.799999999999997</v>
      </c>
      <c r="F296">
        <v>12.1</v>
      </c>
      <c r="G296">
        <v>78428</v>
      </c>
      <c r="H296">
        <v>0.223</v>
      </c>
      <c r="I296">
        <v>8.9700000000000002E-2</v>
      </c>
      <c r="J296">
        <v>0.65</v>
      </c>
      <c r="K296">
        <v>0.11700000000000001</v>
      </c>
      <c r="L296">
        <v>2.69E-2</v>
      </c>
      <c r="M296">
        <v>7.7499999999999999E-2</v>
      </c>
      <c r="N296">
        <v>0.84199999999999997</v>
      </c>
      <c r="O296">
        <v>2.5899999999999999E-2</v>
      </c>
      <c r="P296">
        <v>3.63E-3</v>
      </c>
      <c r="Q296">
        <v>8.9899999999999994E-2</v>
      </c>
      <c r="R296">
        <v>4.5900000000000003E-2</v>
      </c>
      <c r="S296">
        <v>3.4700000000000002E-2</v>
      </c>
      <c r="T296">
        <v>0.32100000000000001</v>
      </c>
      <c r="U296">
        <v>3.5000000000000003E-2</v>
      </c>
      <c r="V296">
        <v>1234</v>
      </c>
      <c r="W296">
        <v>353799</v>
      </c>
      <c r="X296">
        <v>6.0100000000000001E-2</v>
      </c>
      <c r="Y296">
        <v>42</v>
      </c>
      <c r="Z296">
        <v>0.88600000000000001</v>
      </c>
      <c r="AA296">
        <v>9.92E-3</v>
      </c>
      <c r="AB296">
        <v>8.3799999999999999E-2</v>
      </c>
    </row>
    <row r="297" spans="1:28" x14ac:dyDescent="0.2">
      <c r="A297" t="s">
        <v>323</v>
      </c>
      <c r="B297" t="s">
        <v>408</v>
      </c>
      <c r="C297">
        <v>1569651</v>
      </c>
      <c r="D297">
        <v>5693</v>
      </c>
      <c r="E297">
        <v>39.6</v>
      </c>
      <c r="F297">
        <v>26.9</v>
      </c>
      <c r="G297">
        <v>43059</v>
      </c>
      <c r="H297">
        <v>0.28899999999999998</v>
      </c>
      <c r="I297">
        <v>0.25800000000000001</v>
      </c>
      <c r="J297">
        <v>0.59599999999999997</v>
      </c>
      <c r="K297">
        <v>0.245</v>
      </c>
      <c r="L297">
        <v>1.83E-2</v>
      </c>
      <c r="M297">
        <v>4.9000000000000002E-2</v>
      </c>
      <c r="N297">
        <v>0.85899999999999999</v>
      </c>
      <c r="O297">
        <v>2.2800000000000001E-2</v>
      </c>
      <c r="P297">
        <v>9.2700000000000005E-3</v>
      </c>
      <c r="Q297">
        <v>4.9500000000000002E-2</v>
      </c>
      <c r="R297">
        <v>6.6500000000000004E-2</v>
      </c>
      <c r="S297">
        <v>6.7400000000000002E-2</v>
      </c>
      <c r="T297">
        <v>0.28599999999999998</v>
      </c>
      <c r="U297">
        <v>0.104</v>
      </c>
      <c r="V297">
        <v>1002</v>
      </c>
      <c r="W297">
        <v>172173</v>
      </c>
      <c r="X297">
        <v>0.13</v>
      </c>
      <c r="Y297">
        <v>35</v>
      </c>
      <c r="Z297">
        <v>0.41599999999999998</v>
      </c>
      <c r="AA297">
        <v>0.42599999999999999</v>
      </c>
      <c r="AB297">
        <v>0.14099999999999999</v>
      </c>
    </row>
    <row r="298" spans="1:28" x14ac:dyDescent="0.2">
      <c r="A298" t="s">
        <v>324</v>
      </c>
      <c r="B298" t="s">
        <v>408</v>
      </c>
      <c r="C298">
        <v>273329</v>
      </c>
      <c r="D298">
        <v>460</v>
      </c>
      <c r="E298">
        <v>35.200000000000003</v>
      </c>
      <c r="F298">
        <v>21.3</v>
      </c>
      <c r="G298">
        <v>59785</v>
      </c>
      <c r="H298">
        <v>0.22500000000000001</v>
      </c>
      <c r="I298">
        <v>0.13200000000000001</v>
      </c>
      <c r="J298">
        <v>0.65300000000000002</v>
      </c>
      <c r="K298">
        <v>0.125</v>
      </c>
      <c r="L298">
        <v>2.52E-2</v>
      </c>
      <c r="M298">
        <v>6.1400000000000003E-2</v>
      </c>
      <c r="N298">
        <v>0.84499999999999997</v>
      </c>
      <c r="O298">
        <v>2.2599999999999999E-2</v>
      </c>
      <c r="P298">
        <v>7.6E-3</v>
      </c>
      <c r="Q298">
        <v>8.2500000000000004E-2</v>
      </c>
      <c r="R298">
        <v>3.6999999999999998E-2</v>
      </c>
      <c r="S298">
        <v>3.78E-2</v>
      </c>
      <c r="T298">
        <v>0.31</v>
      </c>
      <c r="U298">
        <v>5.5599999999999997E-2</v>
      </c>
      <c r="V298">
        <v>929</v>
      </c>
      <c r="W298">
        <v>160131</v>
      </c>
      <c r="X298">
        <v>9.5000000000000001E-2</v>
      </c>
      <c r="Y298">
        <v>40</v>
      </c>
      <c r="Z298">
        <v>0.71399999999999997</v>
      </c>
      <c r="AA298">
        <v>0.187</v>
      </c>
      <c r="AB298">
        <v>8.5300000000000001E-2</v>
      </c>
    </row>
    <row r="299" spans="1:28" x14ac:dyDescent="0.2">
      <c r="A299" t="s">
        <v>325</v>
      </c>
      <c r="B299" t="s">
        <v>408</v>
      </c>
      <c r="C299">
        <v>563384</v>
      </c>
      <c r="D299">
        <v>453</v>
      </c>
      <c r="E299">
        <v>45.7</v>
      </c>
      <c r="F299">
        <v>28.3</v>
      </c>
      <c r="G299">
        <v>78196</v>
      </c>
      <c r="H299">
        <v>0.25</v>
      </c>
      <c r="I299">
        <v>0.104</v>
      </c>
      <c r="J299">
        <v>0.65</v>
      </c>
      <c r="K299">
        <v>0.109</v>
      </c>
      <c r="L299">
        <v>2.1299999999999999E-2</v>
      </c>
      <c r="M299">
        <v>6.9699999999999998E-2</v>
      </c>
      <c r="N299">
        <v>0.89800000000000002</v>
      </c>
      <c r="O299">
        <v>1.9400000000000001E-2</v>
      </c>
      <c r="P299">
        <v>5.3400000000000001E-3</v>
      </c>
      <c r="Q299">
        <v>6.4000000000000001E-2</v>
      </c>
      <c r="R299">
        <v>5.5500000000000001E-2</v>
      </c>
      <c r="S299">
        <v>4.4900000000000002E-2</v>
      </c>
      <c r="T299">
        <v>0.32</v>
      </c>
      <c r="U299">
        <v>5.0799999999999998E-2</v>
      </c>
      <c r="V299">
        <v>1156</v>
      </c>
      <c r="W299">
        <v>256371</v>
      </c>
      <c r="X299">
        <v>8.4500000000000006E-2</v>
      </c>
      <c r="Y299">
        <v>39</v>
      </c>
      <c r="Z299">
        <v>0.69699999999999995</v>
      </c>
      <c r="AA299">
        <v>0.21199999999999999</v>
      </c>
      <c r="AB299">
        <v>3.5700000000000003E-2</v>
      </c>
    </row>
    <row r="300" spans="1:28" x14ac:dyDescent="0.2">
      <c r="A300" t="s">
        <v>326</v>
      </c>
      <c r="B300" t="s">
        <v>408</v>
      </c>
      <c r="C300">
        <v>318222</v>
      </c>
      <c r="D300">
        <v>174</v>
      </c>
      <c r="E300">
        <v>59.8</v>
      </c>
      <c r="F300">
        <v>32.200000000000003</v>
      </c>
      <c r="G300">
        <v>51263</v>
      </c>
      <c r="H300">
        <v>0.20799999999999999</v>
      </c>
      <c r="I300">
        <v>0.152</v>
      </c>
      <c r="J300">
        <v>0.60699999999999998</v>
      </c>
      <c r="K300">
        <v>0.16800000000000001</v>
      </c>
      <c r="L300">
        <v>2.5499999999999998E-2</v>
      </c>
      <c r="M300">
        <v>4.8500000000000001E-2</v>
      </c>
      <c r="N300">
        <v>0.88200000000000001</v>
      </c>
      <c r="O300">
        <v>1.5100000000000001E-2</v>
      </c>
      <c r="P300">
        <v>3.7299999999999998E-3</v>
      </c>
      <c r="Q300">
        <v>8.9499999999999996E-2</v>
      </c>
      <c r="R300">
        <v>2.76E-2</v>
      </c>
      <c r="S300">
        <v>3.27E-2</v>
      </c>
      <c r="T300">
        <v>0.38600000000000001</v>
      </c>
      <c r="U300">
        <v>6.3E-2</v>
      </c>
      <c r="V300">
        <v>764</v>
      </c>
      <c r="W300">
        <v>125311</v>
      </c>
      <c r="X300">
        <v>0.14399999999999999</v>
      </c>
      <c r="Y300">
        <v>43</v>
      </c>
      <c r="Z300">
        <v>0.89100000000000001</v>
      </c>
      <c r="AA300">
        <v>4.2999999999999997E-2</v>
      </c>
      <c r="AB300">
        <v>0.10100000000000001</v>
      </c>
    </row>
    <row r="301" spans="1:28" x14ac:dyDescent="0.2">
      <c r="A301" t="s">
        <v>327</v>
      </c>
      <c r="B301" t="s">
        <v>408</v>
      </c>
      <c r="C301">
        <v>818667</v>
      </c>
      <c r="D301">
        <v>310</v>
      </c>
      <c r="E301">
        <v>54.2</v>
      </c>
      <c r="F301">
        <v>34.799999999999997</v>
      </c>
      <c r="G301">
        <v>91260</v>
      </c>
      <c r="H301">
        <v>0.23200000000000001</v>
      </c>
      <c r="I301">
        <v>6.3899999999999998E-2</v>
      </c>
      <c r="J301">
        <v>0.68200000000000005</v>
      </c>
      <c r="K301">
        <v>5.9299999999999999E-2</v>
      </c>
      <c r="L301">
        <v>2.18E-2</v>
      </c>
      <c r="M301">
        <v>9.0999999999999998E-2</v>
      </c>
      <c r="N301">
        <v>0.88800000000000001</v>
      </c>
      <c r="O301">
        <v>1.7600000000000001E-2</v>
      </c>
      <c r="P301">
        <v>6.1399999999999996E-3</v>
      </c>
      <c r="Q301">
        <v>6.6000000000000003E-2</v>
      </c>
      <c r="R301">
        <v>6.0299999999999999E-2</v>
      </c>
      <c r="S301">
        <v>4.6399999999999997E-2</v>
      </c>
      <c r="T301">
        <v>0.312</v>
      </c>
      <c r="U301">
        <v>2.87E-2</v>
      </c>
      <c r="V301">
        <v>1317</v>
      </c>
      <c r="W301">
        <v>319507</v>
      </c>
      <c r="X301">
        <v>5.5300000000000002E-2</v>
      </c>
      <c r="Y301">
        <v>41</v>
      </c>
      <c r="Z301">
        <v>0.79900000000000004</v>
      </c>
      <c r="AA301">
        <v>9.01E-2</v>
      </c>
      <c r="AB301">
        <v>4.8800000000000003E-2</v>
      </c>
    </row>
    <row r="302" spans="1:28" x14ac:dyDescent="0.2">
      <c r="A302" t="s">
        <v>328</v>
      </c>
      <c r="B302" t="s">
        <v>408</v>
      </c>
      <c r="C302">
        <v>514652</v>
      </c>
      <c r="D302">
        <v>578</v>
      </c>
      <c r="E302">
        <v>34.799999999999997</v>
      </c>
      <c r="F302">
        <v>20.100000000000001</v>
      </c>
      <c r="G302">
        <v>99730</v>
      </c>
      <c r="H302">
        <v>0.24</v>
      </c>
      <c r="I302">
        <v>6.8599999999999994E-2</v>
      </c>
      <c r="J302">
        <v>0.68899999999999995</v>
      </c>
      <c r="K302">
        <v>4.7500000000000001E-2</v>
      </c>
      <c r="L302">
        <v>2.23E-2</v>
      </c>
      <c r="M302">
        <v>9.8799999999999999E-2</v>
      </c>
      <c r="N302">
        <v>0.88600000000000001</v>
      </c>
      <c r="O302">
        <v>2.1999999999999999E-2</v>
      </c>
      <c r="P302">
        <v>5.5599999999999998E-3</v>
      </c>
      <c r="Q302">
        <v>6.59E-2</v>
      </c>
      <c r="R302">
        <v>4.02E-2</v>
      </c>
      <c r="S302">
        <v>5.3999999999999999E-2</v>
      </c>
      <c r="T302">
        <v>0.28499999999999998</v>
      </c>
      <c r="U302">
        <v>2.69E-2</v>
      </c>
      <c r="V302">
        <v>1343</v>
      </c>
      <c r="W302">
        <v>348536</v>
      </c>
      <c r="X302">
        <v>4.7E-2</v>
      </c>
      <c r="Y302">
        <v>41</v>
      </c>
      <c r="Z302">
        <v>0.85799999999999998</v>
      </c>
      <c r="AA302">
        <v>5.8700000000000002E-2</v>
      </c>
      <c r="AB302">
        <v>7.2400000000000006E-2</v>
      </c>
    </row>
    <row r="303" spans="1:28" x14ac:dyDescent="0.2">
      <c r="A303" t="s">
        <v>329</v>
      </c>
      <c r="B303" t="s">
        <v>408</v>
      </c>
      <c r="C303">
        <v>415495</v>
      </c>
      <c r="D303">
        <v>534</v>
      </c>
      <c r="E303">
        <v>32.4</v>
      </c>
      <c r="F303">
        <v>21</v>
      </c>
      <c r="G303">
        <v>61925</v>
      </c>
      <c r="H303">
        <v>0.247</v>
      </c>
      <c r="I303">
        <v>0.13600000000000001</v>
      </c>
      <c r="J303">
        <v>0.65300000000000002</v>
      </c>
      <c r="K303">
        <v>0.13600000000000001</v>
      </c>
      <c r="L303">
        <v>2.18E-2</v>
      </c>
      <c r="M303">
        <v>4.87E-2</v>
      </c>
      <c r="N303">
        <v>0.874</v>
      </c>
      <c r="O303">
        <v>1.3100000000000001E-2</v>
      </c>
      <c r="P303">
        <v>3.7499999999999999E-3</v>
      </c>
      <c r="Q303">
        <v>7.6100000000000001E-2</v>
      </c>
      <c r="R303">
        <v>3.4700000000000002E-2</v>
      </c>
      <c r="S303">
        <v>3.6400000000000002E-2</v>
      </c>
      <c r="T303">
        <v>0.34499999999999997</v>
      </c>
      <c r="U303">
        <v>6.08E-2</v>
      </c>
      <c r="V303">
        <v>949</v>
      </c>
      <c r="W303">
        <v>162792</v>
      </c>
      <c r="X303">
        <v>7.4999999999999997E-2</v>
      </c>
      <c r="Y303">
        <v>40</v>
      </c>
      <c r="Z303">
        <v>0.82799999999999996</v>
      </c>
      <c r="AA303">
        <v>5.0799999999999998E-2</v>
      </c>
      <c r="AB303">
        <v>0.19600000000000001</v>
      </c>
    </row>
    <row r="304" spans="1:28" x14ac:dyDescent="0.2">
      <c r="A304" t="s">
        <v>330</v>
      </c>
      <c r="B304" t="s">
        <v>408</v>
      </c>
      <c r="C304">
        <v>211960</v>
      </c>
      <c r="D304">
        <v>197</v>
      </c>
      <c r="E304">
        <v>47.7</v>
      </c>
      <c r="F304">
        <v>32</v>
      </c>
      <c r="G304">
        <v>49779</v>
      </c>
      <c r="H304">
        <v>0.24</v>
      </c>
      <c r="I304">
        <v>0.154</v>
      </c>
      <c r="J304">
        <v>0.59099999999999997</v>
      </c>
      <c r="K304">
        <v>0.16</v>
      </c>
      <c r="L304">
        <v>2.4899999999999999E-2</v>
      </c>
      <c r="M304">
        <v>5.8200000000000002E-2</v>
      </c>
      <c r="N304">
        <v>0.874</v>
      </c>
      <c r="O304">
        <v>2.0199999999999999E-2</v>
      </c>
      <c r="P304">
        <v>4.5799999999999999E-3</v>
      </c>
      <c r="Q304">
        <v>8.5300000000000001E-2</v>
      </c>
      <c r="R304">
        <v>2.35E-2</v>
      </c>
      <c r="S304">
        <v>3.0099999999999998E-2</v>
      </c>
      <c r="T304">
        <v>0.38900000000000001</v>
      </c>
      <c r="U304">
        <v>6.3399999999999998E-2</v>
      </c>
      <c r="V304">
        <v>790</v>
      </c>
      <c r="W304">
        <v>144919</v>
      </c>
      <c r="X304">
        <v>0.13200000000000001</v>
      </c>
      <c r="Y304">
        <v>42</v>
      </c>
      <c r="Z304">
        <v>0.92200000000000004</v>
      </c>
      <c r="AA304">
        <v>2.8799999999999999E-2</v>
      </c>
      <c r="AB304">
        <v>6.6900000000000001E-2</v>
      </c>
    </row>
    <row r="305" spans="1:28" x14ac:dyDescent="0.2">
      <c r="A305" t="s">
        <v>331</v>
      </c>
      <c r="B305" t="s">
        <v>408</v>
      </c>
      <c r="C305">
        <v>3102544</v>
      </c>
      <c r="D305">
        <v>2170</v>
      </c>
      <c r="E305">
        <v>47.5</v>
      </c>
      <c r="F305">
        <v>28.2</v>
      </c>
      <c r="G305">
        <v>57169</v>
      </c>
      <c r="H305">
        <v>0.214</v>
      </c>
      <c r="I305">
        <v>0.121</v>
      </c>
      <c r="J305">
        <v>0.60499999999999998</v>
      </c>
      <c r="K305">
        <v>0.11799999999999999</v>
      </c>
      <c r="L305">
        <v>2.5000000000000001E-2</v>
      </c>
      <c r="M305">
        <v>4.9099999999999998E-2</v>
      </c>
      <c r="N305">
        <v>0.874</v>
      </c>
      <c r="O305">
        <v>1.9699999999999999E-2</v>
      </c>
      <c r="P305">
        <v>4.28E-3</v>
      </c>
      <c r="Q305">
        <v>9.1200000000000003E-2</v>
      </c>
      <c r="R305">
        <v>2.6200000000000001E-2</v>
      </c>
      <c r="S305">
        <v>2.1700000000000001E-2</v>
      </c>
      <c r="T305">
        <v>0.373</v>
      </c>
      <c r="U305">
        <v>5.2200000000000003E-2</v>
      </c>
      <c r="V305">
        <v>877</v>
      </c>
      <c r="W305">
        <v>163165</v>
      </c>
      <c r="X305">
        <v>0.14699999999999999</v>
      </c>
      <c r="Y305">
        <v>42</v>
      </c>
      <c r="Z305">
        <v>0.89700000000000002</v>
      </c>
      <c r="AA305">
        <v>4.1399999999999999E-2</v>
      </c>
      <c r="AB305">
        <v>7.3499999999999996E-2</v>
      </c>
    </row>
    <row r="306" spans="1:28" x14ac:dyDescent="0.2">
      <c r="A306" t="s">
        <v>332</v>
      </c>
      <c r="B306" t="s">
        <v>408</v>
      </c>
      <c r="C306">
        <v>536494</v>
      </c>
      <c r="D306">
        <v>321</v>
      </c>
      <c r="E306">
        <v>48.3</v>
      </c>
      <c r="F306">
        <v>26.8</v>
      </c>
      <c r="G306">
        <v>62879</v>
      </c>
      <c r="H306">
        <v>0.24399999999999999</v>
      </c>
      <c r="I306">
        <v>0.104</v>
      </c>
      <c r="J306">
        <v>0.66500000000000004</v>
      </c>
      <c r="K306">
        <v>0.09</v>
      </c>
      <c r="L306">
        <v>2.2599999999999999E-2</v>
      </c>
      <c r="M306">
        <v>5.4199999999999998E-2</v>
      </c>
      <c r="N306">
        <v>0.88400000000000001</v>
      </c>
      <c r="O306">
        <v>1.4999999999999999E-2</v>
      </c>
      <c r="P306">
        <v>4.2500000000000003E-3</v>
      </c>
      <c r="Q306">
        <v>7.4999999999999997E-2</v>
      </c>
      <c r="R306">
        <v>2.7E-2</v>
      </c>
      <c r="S306">
        <v>2.1899999999999999E-2</v>
      </c>
      <c r="T306">
        <v>0.32600000000000001</v>
      </c>
      <c r="U306">
        <v>4.5900000000000003E-2</v>
      </c>
      <c r="V306">
        <v>1007</v>
      </c>
      <c r="W306">
        <v>194463</v>
      </c>
      <c r="X306">
        <v>4.8800000000000003E-2</v>
      </c>
      <c r="Y306">
        <v>39</v>
      </c>
      <c r="Z306">
        <v>0.88600000000000001</v>
      </c>
      <c r="AA306">
        <v>4.2700000000000002E-2</v>
      </c>
      <c r="AB306">
        <v>0.1</v>
      </c>
    </row>
    <row r="307" spans="1:28" x14ac:dyDescent="0.2">
      <c r="A307" t="s">
        <v>333</v>
      </c>
      <c r="B307" t="s">
        <v>408</v>
      </c>
      <c r="C307">
        <v>626486</v>
      </c>
      <c r="D307">
        <v>511</v>
      </c>
      <c r="E307">
        <v>57.5</v>
      </c>
      <c r="F307">
        <v>37.4</v>
      </c>
      <c r="G307">
        <v>88609</v>
      </c>
      <c r="H307">
        <v>0.252</v>
      </c>
      <c r="I307">
        <v>6.13E-2</v>
      </c>
      <c r="J307">
        <v>0.67600000000000005</v>
      </c>
      <c r="K307">
        <v>5.5E-2</v>
      </c>
      <c r="L307">
        <v>2.4E-2</v>
      </c>
      <c r="M307">
        <v>8.2699999999999996E-2</v>
      </c>
      <c r="N307">
        <v>0.90900000000000003</v>
      </c>
      <c r="O307">
        <v>1.7600000000000001E-2</v>
      </c>
      <c r="P307">
        <v>4.3899999999999998E-3</v>
      </c>
      <c r="Q307">
        <v>7.1099999999999997E-2</v>
      </c>
      <c r="R307">
        <v>5.6300000000000003E-2</v>
      </c>
      <c r="S307">
        <v>3.15E-2</v>
      </c>
      <c r="T307">
        <v>0.33800000000000002</v>
      </c>
      <c r="U307">
        <v>3.1099999999999999E-2</v>
      </c>
      <c r="V307">
        <v>1348</v>
      </c>
      <c r="W307">
        <v>329568</v>
      </c>
      <c r="X307">
        <v>5.21E-2</v>
      </c>
      <c r="Y307">
        <v>43</v>
      </c>
      <c r="Z307">
        <v>0.88500000000000001</v>
      </c>
      <c r="AA307">
        <v>3.95E-2</v>
      </c>
      <c r="AB307">
        <v>5.0099999999999999E-2</v>
      </c>
    </row>
    <row r="308" spans="1:28" x14ac:dyDescent="0.2">
      <c r="A308" t="s">
        <v>334</v>
      </c>
      <c r="B308" t="s">
        <v>408</v>
      </c>
      <c r="C308">
        <v>442216</v>
      </c>
      <c r="D308">
        <v>288</v>
      </c>
      <c r="E308">
        <v>50</v>
      </c>
      <c r="F308">
        <v>35.799999999999997</v>
      </c>
      <c r="G308">
        <v>64018</v>
      </c>
      <c r="H308">
        <v>0.217</v>
      </c>
      <c r="I308">
        <v>0.10299999999999999</v>
      </c>
      <c r="J308">
        <v>0.66200000000000003</v>
      </c>
      <c r="K308">
        <v>0.111</v>
      </c>
      <c r="L308">
        <v>2.3599999999999999E-2</v>
      </c>
      <c r="M308">
        <v>5.2499999999999998E-2</v>
      </c>
      <c r="N308">
        <v>0.86799999999999999</v>
      </c>
      <c r="O308">
        <v>1.89E-2</v>
      </c>
      <c r="P308">
        <v>4.2300000000000003E-3</v>
      </c>
      <c r="Q308">
        <v>9.0499999999999997E-2</v>
      </c>
      <c r="R308">
        <v>2.0400000000000001E-2</v>
      </c>
      <c r="S308">
        <v>1.7600000000000001E-2</v>
      </c>
      <c r="T308">
        <v>0.33400000000000002</v>
      </c>
      <c r="U308">
        <v>4.8500000000000001E-2</v>
      </c>
      <c r="V308">
        <v>958</v>
      </c>
      <c r="W308">
        <v>169618</v>
      </c>
      <c r="X308">
        <v>7.1300000000000002E-2</v>
      </c>
      <c r="Y308">
        <v>41</v>
      </c>
      <c r="Z308">
        <v>0.88900000000000001</v>
      </c>
      <c r="AA308">
        <v>5.67E-2</v>
      </c>
      <c r="AB308">
        <v>6.93E-2</v>
      </c>
    </row>
    <row r="309" spans="1:28" x14ac:dyDescent="0.2">
      <c r="A309" t="s">
        <v>335</v>
      </c>
      <c r="B309" t="s">
        <v>408</v>
      </c>
      <c r="C309">
        <v>1229236</v>
      </c>
      <c r="D309">
        <v>1145</v>
      </c>
      <c r="E309">
        <v>40.700000000000003</v>
      </c>
      <c r="F309">
        <v>21.7</v>
      </c>
      <c r="G309">
        <v>62894</v>
      </c>
      <c r="H309">
        <v>0.23100000000000001</v>
      </c>
      <c r="I309">
        <v>0.125</v>
      </c>
      <c r="J309">
        <v>0.64700000000000002</v>
      </c>
      <c r="K309">
        <v>0.122</v>
      </c>
      <c r="L309">
        <v>2.3699999999999999E-2</v>
      </c>
      <c r="M309">
        <v>8.4099999999999994E-2</v>
      </c>
      <c r="N309">
        <v>0.86399999999999999</v>
      </c>
      <c r="O309">
        <v>2.1299999999999999E-2</v>
      </c>
      <c r="P309">
        <v>7.0000000000000001E-3</v>
      </c>
      <c r="Q309">
        <v>7.9600000000000004E-2</v>
      </c>
      <c r="R309">
        <v>2.6100000000000002E-2</v>
      </c>
      <c r="S309">
        <v>3.1E-2</v>
      </c>
      <c r="T309">
        <v>0.33</v>
      </c>
      <c r="U309">
        <v>5.3800000000000001E-2</v>
      </c>
      <c r="V309">
        <v>931</v>
      </c>
      <c r="W309">
        <v>158839</v>
      </c>
      <c r="X309">
        <v>0.10100000000000001</v>
      </c>
      <c r="Y309">
        <v>41</v>
      </c>
      <c r="Z309">
        <v>0.80300000000000005</v>
      </c>
      <c r="AA309">
        <v>0.129</v>
      </c>
      <c r="AB309">
        <v>1.9599999999999999E-2</v>
      </c>
    </row>
    <row r="310" spans="1:28" x14ac:dyDescent="0.2">
      <c r="A310" t="s">
        <v>336</v>
      </c>
      <c r="B310" t="s">
        <v>408</v>
      </c>
      <c r="C310">
        <v>1722162</v>
      </c>
      <c r="D310">
        <v>837</v>
      </c>
      <c r="E310">
        <v>43.5</v>
      </c>
      <c r="F310">
        <v>22.7</v>
      </c>
      <c r="G310">
        <v>54128</v>
      </c>
      <c r="H310">
        <v>0.19</v>
      </c>
      <c r="I310">
        <v>0.127</v>
      </c>
      <c r="J310">
        <v>0.58499999999999996</v>
      </c>
      <c r="K310">
        <v>0.13900000000000001</v>
      </c>
      <c r="L310">
        <v>2.7199999999999998E-2</v>
      </c>
      <c r="M310">
        <v>5.21E-2</v>
      </c>
      <c r="N310">
        <v>0.89</v>
      </c>
      <c r="O310">
        <v>1.2699999999999999E-2</v>
      </c>
      <c r="P310">
        <v>1.6900000000000001E-3</v>
      </c>
      <c r="Q310">
        <v>9.6299999999999997E-2</v>
      </c>
      <c r="R310">
        <v>8.5100000000000002E-3</v>
      </c>
      <c r="S310">
        <v>6.9899999999999997E-3</v>
      </c>
      <c r="T310">
        <v>0.39500000000000002</v>
      </c>
      <c r="U310">
        <v>6.4500000000000002E-2</v>
      </c>
      <c r="V310">
        <v>708</v>
      </c>
      <c r="W310">
        <v>130652</v>
      </c>
      <c r="X310">
        <v>0.155</v>
      </c>
      <c r="Y310">
        <v>44</v>
      </c>
      <c r="Z310">
        <v>0.94699999999999995</v>
      </c>
      <c r="AA310">
        <v>2.58E-2</v>
      </c>
      <c r="AB310">
        <v>1.3299999999999999E-2</v>
      </c>
    </row>
    <row r="311" spans="1:28" x14ac:dyDescent="0.2">
      <c r="A311" t="s">
        <v>337</v>
      </c>
      <c r="B311" t="s">
        <v>408</v>
      </c>
      <c r="C311">
        <v>168161</v>
      </c>
      <c r="D311">
        <v>98</v>
      </c>
      <c r="E311">
        <v>53.1</v>
      </c>
      <c r="F311">
        <v>40.799999999999997</v>
      </c>
      <c r="G311">
        <v>56678</v>
      </c>
      <c r="H311">
        <v>0.17599999999999999</v>
      </c>
      <c r="I311">
        <v>0.108</v>
      </c>
      <c r="J311">
        <v>0.625</v>
      </c>
      <c r="K311">
        <v>0.13500000000000001</v>
      </c>
      <c r="L311">
        <v>2.4400000000000002E-2</v>
      </c>
      <c r="M311">
        <v>5.8799999999999998E-2</v>
      </c>
      <c r="N311">
        <v>0.89500000000000002</v>
      </c>
      <c r="O311">
        <v>1.35E-2</v>
      </c>
      <c r="P311">
        <v>1.41E-3</v>
      </c>
      <c r="Q311">
        <v>9.7199999999999995E-2</v>
      </c>
      <c r="R311">
        <v>1.18E-2</v>
      </c>
      <c r="S311">
        <v>4.5100000000000001E-3</v>
      </c>
      <c r="T311">
        <v>0.39400000000000002</v>
      </c>
      <c r="U311">
        <v>6.0100000000000001E-2</v>
      </c>
      <c r="V311">
        <v>720</v>
      </c>
      <c r="W311">
        <v>128234</v>
      </c>
      <c r="X311">
        <v>0.111</v>
      </c>
      <c r="Y311">
        <v>44</v>
      </c>
      <c r="Z311">
        <v>0.90600000000000003</v>
      </c>
      <c r="AA311">
        <v>5.96E-2</v>
      </c>
      <c r="AB311">
        <v>1.4800000000000001E-2</v>
      </c>
    </row>
    <row r="312" spans="1:28" x14ac:dyDescent="0.2">
      <c r="A312" t="s">
        <v>338</v>
      </c>
      <c r="B312" t="s">
        <v>408</v>
      </c>
      <c r="C312">
        <v>267721</v>
      </c>
      <c r="D312">
        <v>369</v>
      </c>
      <c r="E312">
        <v>35</v>
      </c>
      <c r="F312">
        <v>18.7</v>
      </c>
      <c r="G312">
        <v>51490</v>
      </c>
      <c r="H312">
        <v>0.23499999999999999</v>
      </c>
      <c r="I312">
        <v>0.16800000000000001</v>
      </c>
      <c r="J312">
        <v>0.60699999999999998</v>
      </c>
      <c r="K312">
        <v>0.17199999999999999</v>
      </c>
      <c r="L312">
        <v>2.2800000000000001E-2</v>
      </c>
      <c r="M312">
        <v>6.0100000000000001E-2</v>
      </c>
      <c r="N312">
        <v>0.84699999999999998</v>
      </c>
      <c r="O312">
        <v>2.0799999999999999E-2</v>
      </c>
      <c r="P312">
        <v>4.0899999999999999E-3</v>
      </c>
      <c r="Q312">
        <v>9.2299999999999993E-2</v>
      </c>
      <c r="R312">
        <v>2.0899999999999998E-2</v>
      </c>
      <c r="S312">
        <v>2.4400000000000002E-2</v>
      </c>
      <c r="T312">
        <v>0.34499999999999997</v>
      </c>
      <c r="U312">
        <v>7.8399999999999997E-2</v>
      </c>
      <c r="V312">
        <v>789</v>
      </c>
      <c r="W312">
        <v>124896</v>
      </c>
      <c r="X312">
        <v>8.6400000000000005E-2</v>
      </c>
      <c r="Y312">
        <v>39</v>
      </c>
      <c r="Z312">
        <v>0.871</v>
      </c>
      <c r="AA312">
        <v>7.0800000000000002E-2</v>
      </c>
      <c r="AB312">
        <v>4.02E-2</v>
      </c>
    </row>
    <row r="313" spans="1:28" x14ac:dyDescent="0.2">
      <c r="A313" t="s">
        <v>339</v>
      </c>
      <c r="B313" t="s">
        <v>408</v>
      </c>
      <c r="C313">
        <v>985941</v>
      </c>
      <c r="D313">
        <v>1180</v>
      </c>
      <c r="E313">
        <v>36.4</v>
      </c>
      <c r="F313">
        <v>20</v>
      </c>
      <c r="G313">
        <v>64210</v>
      </c>
      <c r="H313">
        <v>0.22900000000000001</v>
      </c>
      <c r="I313">
        <v>0.13600000000000001</v>
      </c>
      <c r="J313">
        <v>0.65200000000000002</v>
      </c>
      <c r="K313">
        <v>0.16500000000000001</v>
      </c>
      <c r="L313">
        <v>2.2200000000000001E-2</v>
      </c>
      <c r="M313">
        <v>6.4199999999999993E-2</v>
      </c>
      <c r="N313">
        <v>0.86899999999999999</v>
      </c>
      <c r="O313">
        <v>3.1300000000000001E-2</v>
      </c>
      <c r="P313">
        <v>6.7799999999999996E-3</v>
      </c>
      <c r="Q313">
        <v>6.9900000000000004E-2</v>
      </c>
      <c r="R313">
        <v>7.4200000000000002E-2</v>
      </c>
      <c r="S313">
        <v>6.54E-2</v>
      </c>
      <c r="T313">
        <v>0.317</v>
      </c>
      <c r="U313">
        <v>7.2999999999999995E-2</v>
      </c>
      <c r="V313">
        <v>1030</v>
      </c>
      <c r="W313">
        <v>254365</v>
      </c>
      <c r="X313">
        <v>0.115</v>
      </c>
      <c r="Y313">
        <v>40</v>
      </c>
      <c r="Z313">
        <v>0.80400000000000005</v>
      </c>
      <c r="AA313">
        <v>6.7000000000000004E-2</v>
      </c>
      <c r="AB313">
        <v>0.152</v>
      </c>
    </row>
    <row r="314" spans="1:28" x14ac:dyDescent="0.2">
      <c r="A314" t="s">
        <v>340</v>
      </c>
      <c r="B314" t="s">
        <v>408</v>
      </c>
      <c r="C314">
        <v>962830</v>
      </c>
      <c r="D314">
        <v>425</v>
      </c>
      <c r="E314">
        <v>19.100000000000001</v>
      </c>
      <c r="F314">
        <v>4.9400000000000004</v>
      </c>
      <c r="G314">
        <v>59343</v>
      </c>
      <c r="H314">
        <v>0.22600000000000001</v>
      </c>
      <c r="I314">
        <v>0.14299999999999999</v>
      </c>
      <c r="J314">
        <v>0.63400000000000001</v>
      </c>
      <c r="K314">
        <v>0.109</v>
      </c>
      <c r="L314">
        <v>2.4500000000000001E-2</v>
      </c>
      <c r="M314">
        <v>6.8400000000000002E-2</v>
      </c>
      <c r="N314">
        <v>0.83899999999999997</v>
      </c>
      <c r="O314">
        <v>4.5499999999999999E-2</v>
      </c>
      <c r="P314">
        <v>3.9199999999999999E-3</v>
      </c>
      <c r="Q314">
        <v>0.11600000000000001</v>
      </c>
      <c r="R314">
        <v>2.3E-2</v>
      </c>
      <c r="S314">
        <v>3.1899999999999998E-2</v>
      </c>
      <c r="T314">
        <v>0.316</v>
      </c>
      <c r="U314">
        <v>4.0899999999999999E-2</v>
      </c>
      <c r="V314">
        <v>1112</v>
      </c>
      <c r="W314">
        <v>235617</v>
      </c>
      <c r="X314">
        <v>0.159</v>
      </c>
      <c r="Y314">
        <v>39</v>
      </c>
      <c r="Z314">
        <v>0.67100000000000004</v>
      </c>
      <c r="AA314">
        <v>0.26800000000000002</v>
      </c>
      <c r="AB314">
        <v>6.4600000000000005E-2</v>
      </c>
    </row>
    <row r="315" spans="1:28" x14ac:dyDescent="0.2">
      <c r="A315" t="s">
        <v>341</v>
      </c>
      <c r="B315" t="s">
        <v>408</v>
      </c>
      <c r="C315">
        <v>1481673</v>
      </c>
      <c r="D315">
        <v>1317</v>
      </c>
      <c r="E315">
        <v>41.2</v>
      </c>
      <c r="F315">
        <v>20.100000000000001</v>
      </c>
      <c r="G315">
        <v>50148</v>
      </c>
      <c r="H315">
        <v>0.21199999999999999</v>
      </c>
      <c r="I315">
        <v>0.16400000000000001</v>
      </c>
      <c r="J315">
        <v>0.59699999999999998</v>
      </c>
      <c r="K315">
        <v>0.13500000000000001</v>
      </c>
      <c r="L315">
        <v>2.3599999999999999E-2</v>
      </c>
      <c r="M315">
        <v>5.33E-2</v>
      </c>
      <c r="N315">
        <v>0.85299999999999998</v>
      </c>
      <c r="O315">
        <v>2.6200000000000001E-2</v>
      </c>
      <c r="P315">
        <v>4.3099999999999996E-3</v>
      </c>
      <c r="Q315">
        <v>8.4699999999999998E-2</v>
      </c>
      <c r="R315">
        <v>2.0199999999999999E-2</v>
      </c>
      <c r="S315">
        <v>3.3799999999999997E-2</v>
      </c>
      <c r="T315">
        <v>0.35499999999999998</v>
      </c>
      <c r="U315">
        <v>5.21E-2</v>
      </c>
      <c r="V315">
        <v>784</v>
      </c>
      <c r="W315">
        <v>140651</v>
      </c>
      <c r="X315">
        <v>0.126</v>
      </c>
      <c r="Y315">
        <v>39</v>
      </c>
      <c r="Z315">
        <v>0.75600000000000001</v>
      </c>
      <c r="AA315">
        <v>0.189</v>
      </c>
      <c r="AB315">
        <v>6.2399999999999997E-2</v>
      </c>
    </row>
    <row r="316" spans="1:28" x14ac:dyDescent="0.2">
      <c r="A316" t="s">
        <v>342</v>
      </c>
      <c r="B316" t="s">
        <v>408</v>
      </c>
      <c r="C316">
        <v>1497283</v>
      </c>
      <c r="D316">
        <v>1200</v>
      </c>
      <c r="E316">
        <v>36.1</v>
      </c>
      <c r="F316">
        <v>13.9</v>
      </c>
      <c r="G316">
        <v>53818</v>
      </c>
      <c r="H316">
        <v>0.22500000000000001</v>
      </c>
      <c r="I316">
        <v>0.161</v>
      </c>
      <c r="J316">
        <v>0.624</v>
      </c>
      <c r="K316">
        <v>0.13800000000000001</v>
      </c>
      <c r="L316">
        <v>2.2599999999999999E-2</v>
      </c>
      <c r="M316">
        <v>5.8000000000000003E-2</v>
      </c>
      <c r="N316">
        <v>0.84899999999999998</v>
      </c>
      <c r="O316">
        <v>3.7999999999999999E-2</v>
      </c>
      <c r="P316">
        <v>4.2500000000000003E-3</v>
      </c>
      <c r="Q316">
        <v>9.6699999999999994E-2</v>
      </c>
      <c r="R316">
        <v>1.9E-2</v>
      </c>
      <c r="S316">
        <v>2.5899999999999999E-2</v>
      </c>
      <c r="T316">
        <v>0.31900000000000001</v>
      </c>
      <c r="U316">
        <v>4.7100000000000003E-2</v>
      </c>
      <c r="V316">
        <v>887</v>
      </c>
      <c r="W316">
        <v>149730</v>
      </c>
      <c r="X316">
        <v>0.124</v>
      </c>
      <c r="Y316">
        <v>39</v>
      </c>
      <c r="Z316">
        <v>0.625</v>
      </c>
      <c r="AA316">
        <v>0.318</v>
      </c>
      <c r="AB316">
        <v>4.8899999999999999E-2</v>
      </c>
    </row>
    <row r="317" spans="1:28" x14ac:dyDescent="0.2">
      <c r="A317" t="s">
        <v>343</v>
      </c>
      <c r="B317" t="s">
        <v>408</v>
      </c>
      <c r="C317">
        <v>903068</v>
      </c>
      <c r="D317">
        <v>974</v>
      </c>
      <c r="E317">
        <v>40.5</v>
      </c>
      <c r="F317">
        <v>19.399999999999999</v>
      </c>
      <c r="G317">
        <v>42531</v>
      </c>
      <c r="H317">
        <v>0.22</v>
      </c>
      <c r="I317">
        <v>0.20599999999999999</v>
      </c>
      <c r="J317">
        <v>0.56499999999999995</v>
      </c>
      <c r="K317">
        <v>0.189</v>
      </c>
      <c r="L317">
        <v>2.8500000000000001E-2</v>
      </c>
      <c r="M317">
        <v>4.1799999999999997E-2</v>
      </c>
      <c r="N317">
        <v>0.86799999999999999</v>
      </c>
      <c r="O317">
        <v>2.87E-2</v>
      </c>
      <c r="P317">
        <v>3.29E-3</v>
      </c>
      <c r="Q317">
        <v>9.8799999999999999E-2</v>
      </c>
      <c r="R317">
        <v>1.5800000000000002E-2</v>
      </c>
      <c r="S317">
        <v>2.2499999999999999E-2</v>
      </c>
      <c r="T317">
        <v>0.4</v>
      </c>
      <c r="U317">
        <v>7.4099999999999999E-2</v>
      </c>
      <c r="V317">
        <v>769</v>
      </c>
      <c r="W317">
        <v>127575</v>
      </c>
      <c r="X317">
        <v>0.252</v>
      </c>
      <c r="Y317">
        <v>42</v>
      </c>
      <c r="Z317">
        <v>0.61399999999999999</v>
      </c>
      <c r="AA317">
        <v>0.34200000000000003</v>
      </c>
      <c r="AB317">
        <v>3.9699999999999999E-2</v>
      </c>
    </row>
    <row r="318" spans="1:28" x14ac:dyDescent="0.2">
      <c r="A318" t="s">
        <v>344</v>
      </c>
      <c r="B318" t="s">
        <v>408</v>
      </c>
      <c r="C318">
        <v>855411</v>
      </c>
      <c r="D318">
        <v>943</v>
      </c>
      <c r="E318">
        <v>43.7</v>
      </c>
      <c r="F318">
        <v>22.8</v>
      </c>
      <c r="G318">
        <v>56195</v>
      </c>
      <c r="H318">
        <v>0.17499999999999999</v>
      </c>
      <c r="I318">
        <v>0.13900000000000001</v>
      </c>
      <c r="J318">
        <v>0.68700000000000006</v>
      </c>
      <c r="K318">
        <v>0.106</v>
      </c>
      <c r="L318">
        <v>2.3E-2</v>
      </c>
      <c r="M318">
        <v>5.9200000000000003E-2</v>
      </c>
      <c r="N318">
        <v>0.83699999999999997</v>
      </c>
      <c r="O318">
        <v>3.39E-2</v>
      </c>
      <c r="P318">
        <v>4.0899999999999999E-3</v>
      </c>
      <c r="Q318">
        <v>9.4E-2</v>
      </c>
      <c r="R318">
        <v>1.2200000000000001E-2</v>
      </c>
      <c r="S318">
        <v>2.0899999999999998E-2</v>
      </c>
      <c r="T318">
        <v>0.29599999999999999</v>
      </c>
      <c r="U318">
        <v>4.2099999999999999E-2</v>
      </c>
      <c r="V318">
        <v>716</v>
      </c>
      <c r="W318">
        <v>148232</v>
      </c>
      <c r="X318">
        <v>0.113</v>
      </c>
      <c r="Y318">
        <v>38</v>
      </c>
      <c r="Z318">
        <v>0.84699999999999998</v>
      </c>
      <c r="AA318">
        <v>1.72E-2</v>
      </c>
      <c r="AB318">
        <v>3.5000000000000003E-2</v>
      </c>
    </row>
    <row r="319" spans="1:28" x14ac:dyDescent="0.2">
      <c r="A319" t="s">
        <v>345</v>
      </c>
      <c r="B319" t="s">
        <v>408</v>
      </c>
      <c r="C319">
        <v>684031</v>
      </c>
      <c r="D319">
        <v>576</v>
      </c>
      <c r="E319">
        <v>35.799999999999997</v>
      </c>
      <c r="F319">
        <v>12.2</v>
      </c>
      <c r="G319">
        <v>50047</v>
      </c>
      <c r="H319">
        <v>0.20200000000000001</v>
      </c>
      <c r="I319">
        <v>0.16500000000000001</v>
      </c>
      <c r="J319">
        <v>0.58799999999999997</v>
      </c>
      <c r="K319">
        <v>0.156</v>
      </c>
      <c r="L319">
        <v>2.5899999999999999E-2</v>
      </c>
      <c r="M319">
        <v>5.1900000000000002E-2</v>
      </c>
      <c r="N319">
        <v>0.86599999999999999</v>
      </c>
      <c r="O319">
        <v>2.7E-2</v>
      </c>
      <c r="P319">
        <v>2.8700000000000002E-3</v>
      </c>
      <c r="Q319">
        <v>8.4199999999999997E-2</v>
      </c>
      <c r="R319">
        <v>1.54E-2</v>
      </c>
      <c r="S319">
        <v>2.5100000000000001E-2</v>
      </c>
      <c r="T319">
        <v>0.36099999999999999</v>
      </c>
      <c r="U319">
        <v>6.2E-2</v>
      </c>
      <c r="V319">
        <v>775</v>
      </c>
      <c r="W319">
        <v>154293</v>
      </c>
      <c r="X319">
        <v>0.11899999999999999</v>
      </c>
      <c r="Y319">
        <v>41</v>
      </c>
      <c r="Z319">
        <v>0.83299999999999996</v>
      </c>
      <c r="AA319">
        <v>0.11799999999999999</v>
      </c>
      <c r="AB319">
        <v>4.5999999999999999E-2</v>
      </c>
    </row>
    <row r="320" spans="1:28" x14ac:dyDescent="0.2">
      <c r="A320" t="s">
        <v>346</v>
      </c>
      <c r="B320" t="s">
        <v>408</v>
      </c>
      <c r="C320">
        <v>937847</v>
      </c>
      <c r="D320">
        <v>1426</v>
      </c>
      <c r="E320">
        <v>32.799999999999997</v>
      </c>
      <c r="F320">
        <v>22.2</v>
      </c>
      <c r="G320">
        <v>55699</v>
      </c>
      <c r="H320">
        <v>0.26400000000000001</v>
      </c>
      <c r="I320">
        <v>0.20799999999999999</v>
      </c>
      <c r="J320">
        <v>0.65</v>
      </c>
      <c r="K320">
        <v>0.19</v>
      </c>
      <c r="L320">
        <v>0.02</v>
      </c>
      <c r="M320">
        <v>5.5100000000000003E-2</v>
      </c>
      <c r="N320">
        <v>0.83799999999999997</v>
      </c>
      <c r="O320">
        <v>2.5700000000000001E-2</v>
      </c>
      <c r="P320">
        <v>3.81E-3</v>
      </c>
      <c r="Q320">
        <v>7.51E-2</v>
      </c>
      <c r="R320">
        <v>2.18E-2</v>
      </c>
      <c r="S320">
        <v>4.1599999999999998E-2</v>
      </c>
      <c r="T320">
        <v>0.26300000000000001</v>
      </c>
      <c r="U320">
        <v>6.8699999999999997E-2</v>
      </c>
      <c r="V320">
        <v>1033</v>
      </c>
      <c r="W320">
        <v>143836</v>
      </c>
      <c r="X320">
        <v>0.13400000000000001</v>
      </c>
      <c r="Y320">
        <v>36</v>
      </c>
      <c r="Z320">
        <v>0.39400000000000002</v>
      </c>
      <c r="AA320">
        <v>0.53400000000000003</v>
      </c>
      <c r="AB320">
        <v>6.0999999999999999E-2</v>
      </c>
    </row>
    <row r="321" spans="1:28" x14ac:dyDescent="0.2">
      <c r="A321" t="s">
        <v>347</v>
      </c>
      <c r="B321" t="s">
        <v>408</v>
      </c>
      <c r="C321">
        <v>452284</v>
      </c>
      <c r="D321">
        <v>812</v>
      </c>
      <c r="E321">
        <v>41.9</v>
      </c>
      <c r="F321">
        <v>8.25</v>
      </c>
      <c r="G321">
        <v>59001</v>
      </c>
      <c r="H321">
        <v>0.21199999999999999</v>
      </c>
      <c r="I321">
        <v>0.158</v>
      </c>
      <c r="J321">
        <v>0.64300000000000002</v>
      </c>
      <c r="K321">
        <v>0.127</v>
      </c>
      <c r="L321">
        <v>2.24E-2</v>
      </c>
      <c r="M321">
        <v>6.7599999999999993E-2</v>
      </c>
      <c r="N321">
        <v>0.83199999999999996</v>
      </c>
      <c r="O321">
        <v>2.9399999999999999E-2</v>
      </c>
      <c r="P321">
        <v>3.5200000000000001E-3</v>
      </c>
      <c r="Q321">
        <v>8.3500000000000005E-2</v>
      </c>
      <c r="R321">
        <v>2.0799999999999999E-2</v>
      </c>
      <c r="S321">
        <v>2.8799999999999999E-2</v>
      </c>
      <c r="T321">
        <v>0.29499999999999998</v>
      </c>
      <c r="U321">
        <v>4.7899999999999998E-2</v>
      </c>
      <c r="V321">
        <v>901</v>
      </c>
      <c r="W321">
        <v>183368</v>
      </c>
      <c r="X321">
        <v>9.1200000000000003E-2</v>
      </c>
      <c r="Y321">
        <v>38</v>
      </c>
      <c r="Z321">
        <v>0.85399999999999998</v>
      </c>
      <c r="AA321">
        <v>8.8700000000000001E-2</v>
      </c>
      <c r="AB321">
        <v>3.9800000000000002E-2</v>
      </c>
    </row>
    <row r="322" spans="1:28" x14ac:dyDescent="0.2">
      <c r="A322" t="s">
        <v>348</v>
      </c>
      <c r="B322" t="s">
        <v>408</v>
      </c>
      <c r="C322">
        <v>1141201</v>
      </c>
      <c r="D322">
        <v>285</v>
      </c>
      <c r="E322">
        <v>43.9</v>
      </c>
      <c r="F322">
        <v>19.3</v>
      </c>
      <c r="G322">
        <v>63871</v>
      </c>
      <c r="H322">
        <v>0.184</v>
      </c>
      <c r="I322">
        <v>0.121</v>
      </c>
      <c r="J322">
        <v>0.63100000000000001</v>
      </c>
      <c r="K322">
        <v>0.123</v>
      </c>
      <c r="L322">
        <v>2.18E-2</v>
      </c>
      <c r="M322">
        <v>5.7599999999999998E-2</v>
      </c>
      <c r="N322">
        <v>0.84799999999999998</v>
      </c>
      <c r="O322">
        <v>3.5900000000000001E-2</v>
      </c>
      <c r="P322">
        <v>4.6699999999999997E-3</v>
      </c>
      <c r="Q322">
        <v>9.9500000000000005E-2</v>
      </c>
      <c r="R322">
        <v>1.8100000000000002E-2</v>
      </c>
      <c r="S322">
        <v>2.3599999999999999E-2</v>
      </c>
      <c r="T322">
        <v>0.308</v>
      </c>
      <c r="U322">
        <v>4.8300000000000003E-2</v>
      </c>
      <c r="V322">
        <v>982</v>
      </c>
      <c r="W322">
        <v>198221</v>
      </c>
      <c r="X322">
        <v>9.4100000000000003E-2</v>
      </c>
      <c r="Y322">
        <v>38</v>
      </c>
      <c r="Z322">
        <v>0.86299999999999999</v>
      </c>
      <c r="AA322">
        <v>8.1299999999999997E-2</v>
      </c>
      <c r="AB322">
        <v>5.4100000000000002E-2</v>
      </c>
    </row>
    <row r="323" spans="1:28" x14ac:dyDescent="0.2">
      <c r="A323" t="s">
        <v>349</v>
      </c>
      <c r="B323" t="s">
        <v>408</v>
      </c>
      <c r="C323">
        <v>678322</v>
      </c>
      <c r="D323">
        <v>2337</v>
      </c>
      <c r="E323">
        <v>31</v>
      </c>
      <c r="F323">
        <v>11.4</v>
      </c>
      <c r="G323">
        <v>58537</v>
      </c>
      <c r="H323">
        <v>0.20799999999999999</v>
      </c>
      <c r="I323">
        <v>0.16900000000000001</v>
      </c>
      <c r="J323">
        <v>0.70399999999999996</v>
      </c>
      <c r="K323">
        <v>0.13300000000000001</v>
      </c>
      <c r="L323">
        <v>1.8499999999999999E-2</v>
      </c>
      <c r="M323">
        <v>7.9699999999999993E-2</v>
      </c>
      <c r="N323">
        <v>0.81299999999999994</v>
      </c>
      <c r="O323">
        <v>4.3299999999999998E-2</v>
      </c>
      <c r="P323">
        <v>8.7799999999999996E-3</v>
      </c>
      <c r="Q323">
        <v>6.13E-2</v>
      </c>
      <c r="R323">
        <v>4.1599999999999998E-2</v>
      </c>
      <c r="S323">
        <v>8.3199999999999996E-2</v>
      </c>
      <c r="T323">
        <v>0.22700000000000001</v>
      </c>
      <c r="U323">
        <v>4.5199999999999997E-2</v>
      </c>
      <c r="V323">
        <v>1061</v>
      </c>
      <c r="W323">
        <v>225123</v>
      </c>
      <c r="X323">
        <v>8.7400000000000005E-2</v>
      </c>
      <c r="Y323">
        <v>35</v>
      </c>
      <c r="Z323">
        <v>0.63600000000000001</v>
      </c>
      <c r="AA323">
        <v>0.27400000000000002</v>
      </c>
      <c r="AB323">
        <v>0.10100000000000001</v>
      </c>
    </row>
    <row r="324" spans="1:28" x14ac:dyDescent="0.2">
      <c r="A324" t="s">
        <v>350</v>
      </c>
      <c r="B324" t="s">
        <v>408</v>
      </c>
      <c r="C324">
        <v>568205</v>
      </c>
      <c r="D324">
        <v>252</v>
      </c>
      <c r="E324">
        <v>44.8</v>
      </c>
      <c r="F324">
        <v>22.6</v>
      </c>
      <c r="G324">
        <v>46102</v>
      </c>
      <c r="H324">
        <v>0.17899999999999999</v>
      </c>
      <c r="I324">
        <v>0.17399999999999999</v>
      </c>
      <c r="J324">
        <v>0.55400000000000005</v>
      </c>
      <c r="K324">
        <v>0.16400000000000001</v>
      </c>
      <c r="L324">
        <v>2.6100000000000002E-2</v>
      </c>
      <c r="M324">
        <v>4.1799999999999997E-2</v>
      </c>
      <c r="N324">
        <v>0.87</v>
      </c>
      <c r="O324">
        <v>1.9400000000000001E-2</v>
      </c>
      <c r="P324">
        <v>3.0300000000000001E-3</v>
      </c>
      <c r="Q324">
        <v>0.09</v>
      </c>
      <c r="R324">
        <v>1.14E-2</v>
      </c>
      <c r="S324">
        <v>1.9800000000000002E-2</v>
      </c>
      <c r="T324">
        <v>0.40500000000000003</v>
      </c>
      <c r="U324">
        <v>6.3700000000000007E-2</v>
      </c>
      <c r="V324">
        <v>725</v>
      </c>
      <c r="W324">
        <v>144426</v>
      </c>
      <c r="X324">
        <v>0.13</v>
      </c>
      <c r="Y324">
        <v>42</v>
      </c>
      <c r="Z324">
        <v>0.93799999999999994</v>
      </c>
      <c r="AA324">
        <v>2.76E-2</v>
      </c>
      <c r="AB324">
        <v>3.6499999999999998E-2</v>
      </c>
    </row>
    <row r="325" spans="1:28" x14ac:dyDescent="0.2">
      <c r="A325" t="s">
        <v>351</v>
      </c>
      <c r="B325" t="s">
        <v>408</v>
      </c>
      <c r="C325">
        <v>667128</v>
      </c>
      <c r="D325">
        <v>1103</v>
      </c>
      <c r="E325">
        <v>51.3</v>
      </c>
      <c r="F325">
        <v>23.6</v>
      </c>
      <c r="G325">
        <v>43770</v>
      </c>
      <c r="H325">
        <v>0.21199999999999999</v>
      </c>
      <c r="I325">
        <v>0.192</v>
      </c>
      <c r="J325">
        <v>0.55200000000000005</v>
      </c>
      <c r="K325">
        <v>0.19600000000000001</v>
      </c>
      <c r="L325">
        <v>2.58E-2</v>
      </c>
      <c r="M325">
        <v>3.3099999999999997E-2</v>
      </c>
      <c r="N325">
        <v>0.879</v>
      </c>
      <c r="O325">
        <v>1.5100000000000001E-2</v>
      </c>
      <c r="P325">
        <v>1.97E-3</v>
      </c>
      <c r="Q325">
        <v>8.9599999999999999E-2</v>
      </c>
      <c r="R325">
        <v>7.8100000000000001E-3</v>
      </c>
      <c r="S325">
        <v>9.8499999999999994E-3</v>
      </c>
      <c r="T325">
        <v>0.38</v>
      </c>
      <c r="U325">
        <v>7.1499999999999994E-2</v>
      </c>
      <c r="V325">
        <v>710</v>
      </c>
      <c r="W325">
        <v>110319</v>
      </c>
      <c r="X325">
        <v>0.159</v>
      </c>
      <c r="Y325">
        <v>41</v>
      </c>
      <c r="Z325">
        <v>0.77900000000000003</v>
      </c>
      <c r="AA325">
        <v>0.188</v>
      </c>
      <c r="AB325">
        <v>2.8899999999999999E-2</v>
      </c>
    </row>
    <row r="326" spans="1:28" x14ac:dyDescent="0.2">
      <c r="A326" t="s">
        <v>352</v>
      </c>
      <c r="B326" t="s">
        <v>408</v>
      </c>
      <c r="C326">
        <v>506633</v>
      </c>
      <c r="D326">
        <v>450</v>
      </c>
      <c r="E326">
        <v>33.799999999999997</v>
      </c>
      <c r="F326">
        <v>13.6</v>
      </c>
      <c r="G326">
        <v>41532</v>
      </c>
      <c r="H326">
        <v>0.193</v>
      </c>
      <c r="I326">
        <v>0.184</v>
      </c>
      <c r="J326">
        <v>0.54500000000000004</v>
      </c>
      <c r="K326">
        <v>0.17399999999999999</v>
      </c>
      <c r="L326">
        <v>2.69E-2</v>
      </c>
      <c r="M326">
        <v>4.1799999999999997E-2</v>
      </c>
      <c r="N326">
        <v>0.86099999999999999</v>
      </c>
      <c r="O326">
        <v>2.4799999999999999E-2</v>
      </c>
      <c r="P326">
        <v>2.8600000000000001E-3</v>
      </c>
      <c r="Q326">
        <v>0.10299999999999999</v>
      </c>
      <c r="R326">
        <v>7.8200000000000006E-3</v>
      </c>
      <c r="S326">
        <v>1.2800000000000001E-2</v>
      </c>
      <c r="T326">
        <v>0.42199999999999999</v>
      </c>
      <c r="U326">
        <v>6.5299999999999997E-2</v>
      </c>
      <c r="V326">
        <v>645</v>
      </c>
      <c r="W326">
        <v>129462</v>
      </c>
      <c r="X326">
        <v>0.13300000000000001</v>
      </c>
      <c r="Y326">
        <v>43</v>
      </c>
      <c r="Z326">
        <v>0.94299999999999995</v>
      </c>
      <c r="AA326">
        <v>2.3699999999999999E-2</v>
      </c>
      <c r="AB326">
        <v>2.3099999999999999E-2</v>
      </c>
    </row>
    <row r="327" spans="1:28" x14ac:dyDescent="0.2">
      <c r="A327" t="s">
        <v>353</v>
      </c>
      <c r="B327" t="s">
        <v>408</v>
      </c>
      <c r="C327">
        <v>298452</v>
      </c>
      <c r="D327">
        <v>316</v>
      </c>
      <c r="E327">
        <v>61.4</v>
      </c>
      <c r="F327">
        <v>11.1</v>
      </c>
      <c r="G327">
        <v>64614</v>
      </c>
      <c r="H327">
        <v>0.20399999999999999</v>
      </c>
      <c r="I327">
        <v>0.11799999999999999</v>
      </c>
      <c r="J327">
        <v>0.70699999999999996</v>
      </c>
      <c r="K327">
        <v>0.10199999999999999</v>
      </c>
      <c r="L327">
        <v>1.55E-2</v>
      </c>
      <c r="M327">
        <v>6.5199999999999994E-2</v>
      </c>
      <c r="N327">
        <v>0.82599999999999996</v>
      </c>
      <c r="O327">
        <v>3.3500000000000002E-2</v>
      </c>
      <c r="P327">
        <v>3.7299999999999998E-3</v>
      </c>
      <c r="Q327">
        <v>8.1699999999999995E-2</v>
      </c>
      <c r="R327">
        <v>3.09E-2</v>
      </c>
      <c r="S327">
        <v>4.1799999999999997E-2</v>
      </c>
      <c r="T327">
        <v>0.22900000000000001</v>
      </c>
      <c r="U327">
        <v>3.3000000000000002E-2</v>
      </c>
      <c r="V327">
        <v>1045</v>
      </c>
      <c r="W327">
        <v>180823</v>
      </c>
      <c r="X327">
        <v>5.2999999999999999E-2</v>
      </c>
      <c r="Y327">
        <v>34</v>
      </c>
      <c r="Z327">
        <v>0.78500000000000003</v>
      </c>
      <c r="AA327">
        <v>0.14099999999999999</v>
      </c>
      <c r="AB327">
        <v>7.4399999999999994E-2</v>
      </c>
    </row>
    <row r="328" spans="1:28" x14ac:dyDescent="0.2">
      <c r="A328" t="s">
        <v>354</v>
      </c>
      <c r="B328" t="s">
        <v>408</v>
      </c>
      <c r="C328">
        <v>663239</v>
      </c>
      <c r="D328">
        <v>752</v>
      </c>
      <c r="E328">
        <v>48.8</v>
      </c>
      <c r="F328">
        <v>23.3</v>
      </c>
      <c r="G328">
        <v>45209</v>
      </c>
      <c r="H328">
        <v>0.188</v>
      </c>
      <c r="I328">
        <v>0.16900000000000001</v>
      </c>
      <c r="J328">
        <v>0.56100000000000005</v>
      </c>
      <c r="K328">
        <v>0.17899999999999999</v>
      </c>
      <c r="L328">
        <v>2.7199999999999998E-2</v>
      </c>
      <c r="M328">
        <v>3.9899999999999998E-2</v>
      </c>
      <c r="N328">
        <v>0.876</v>
      </c>
      <c r="O328">
        <v>2.3900000000000001E-2</v>
      </c>
      <c r="P328">
        <v>2.7399999999999998E-3</v>
      </c>
      <c r="Q328">
        <v>9.7600000000000006E-2</v>
      </c>
      <c r="R328">
        <v>1.06E-2</v>
      </c>
      <c r="S328">
        <v>2.46E-2</v>
      </c>
      <c r="T328">
        <v>0.41399999999999998</v>
      </c>
      <c r="U328">
        <v>7.2400000000000006E-2</v>
      </c>
      <c r="V328">
        <v>704</v>
      </c>
      <c r="W328">
        <v>143448</v>
      </c>
      <c r="X328">
        <v>0.182</v>
      </c>
      <c r="Y328">
        <v>43</v>
      </c>
      <c r="Z328">
        <v>0.94099999999999995</v>
      </c>
      <c r="AA328">
        <v>1.9800000000000002E-2</v>
      </c>
      <c r="AB328">
        <v>4.4400000000000002E-2</v>
      </c>
    </row>
    <row r="329" spans="1:28" x14ac:dyDescent="0.2">
      <c r="A329" t="s">
        <v>355</v>
      </c>
      <c r="B329" t="s">
        <v>408</v>
      </c>
      <c r="C329">
        <v>1925655</v>
      </c>
      <c r="D329">
        <v>2743</v>
      </c>
      <c r="E329">
        <v>37.9</v>
      </c>
      <c r="F329">
        <v>18.600000000000001</v>
      </c>
      <c r="G329">
        <v>60738</v>
      </c>
      <c r="H329">
        <v>0.219</v>
      </c>
      <c r="I329">
        <v>0.16200000000000001</v>
      </c>
      <c r="J329">
        <v>0.64800000000000002</v>
      </c>
      <c r="K329">
        <v>0.13500000000000001</v>
      </c>
      <c r="L329">
        <v>1.7500000000000002E-2</v>
      </c>
      <c r="M329">
        <v>5.1700000000000003E-2</v>
      </c>
      <c r="N329">
        <v>0.82599999999999996</v>
      </c>
      <c r="O329">
        <v>2.2200000000000001E-2</v>
      </c>
      <c r="P329">
        <v>7.77E-3</v>
      </c>
      <c r="Q329">
        <v>0.112</v>
      </c>
      <c r="R329">
        <v>5.28E-2</v>
      </c>
      <c r="S329">
        <v>7.7499999999999999E-2</v>
      </c>
      <c r="T329">
        <v>0.26500000000000001</v>
      </c>
      <c r="U329">
        <v>6.0600000000000001E-2</v>
      </c>
      <c r="V329">
        <v>1057</v>
      </c>
      <c r="W329">
        <v>157186</v>
      </c>
      <c r="X329">
        <v>8.09E-2</v>
      </c>
      <c r="Y329">
        <v>34</v>
      </c>
      <c r="Z329">
        <v>0.79200000000000004</v>
      </c>
      <c r="AA329">
        <v>7.6200000000000004E-2</v>
      </c>
      <c r="AB329">
        <v>0.59199999999999997</v>
      </c>
    </row>
    <row r="330" spans="1:28" x14ac:dyDescent="0.2">
      <c r="A330" t="s">
        <v>356</v>
      </c>
      <c r="B330" t="s">
        <v>408</v>
      </c>
      <c r="C330">
        <v>1241663</v>
      </c>
      <c r="D330">
        <v>2036</v>
      </c>
      <c r="E330">
        <v>34.6</v>
      </c>
      <c r="F330">
        <v>19</v>
      </c>
      <c r="G330">
        <v>75677</v>
      </c>
      <c r="H330">
        <v>0.22</v>
      </c>
      <c r="I330">
        <v>0.13500000000000001</v>
      </c>
      <c r="J330">
        <v>0.72499999999999998</v>
      </c>
      <c r="K330">
        <v>7.9899999999999999E-2</v>
      </c>
      <c r="L330">
        <v>1.5100000000000001E-2</v>
      </c>
      <c r="M330">
        <v>0.10199999999999999</v>
      </c>
      <c r="N330">
        <v>0.80400000000000005</v>
      </c>
      <c r="O330">
        <v>3.0300000000000001E-2</v>
      </c>
      <c r="P330">
        <v>1.01E-2</v>
      </c>
      <c r="Q330">
        <v>5.79E-2</v>
      </c>
      <c r="R330">
        <v>6.1100000000000002E-2</v>
      </c>
      <c r="S330">
        <v>0.115</v>
      </c>
      <c r="T330">
        <v>0.16900000000000001</v>
      </c>
      <c r="U330">
        <v>2.5100000000000001E-2</v>
      </c>
      <c r="V330">
        <v>1284</v>
      </c>
      <c r="W330">
        <v>294989</v>
      </c>
      <c r="X330">
        <v>8.1699999999999995E-2</v>
      </c>
      <c r="Y330">
        <v>35</v>
      </c>
      <c r="Z330">
        <v>0.75</v>
      </c>
      <c r="AA330">
        <v>8.0699999999999994E-2</v>
      </c>
      <c r="AB330">
        <v>0.33200000000000002</v>
      </c>
    </row>
    <row r="331" spans="1:28" x14ac:dyDescent="0.2">
      <c r="A331" t="s">
        <v>357</v>
      </c>
      <c r="B331" t="s">
        <v>408</v>
      </c>
      <c r="C331">
        <v>3715268</v>
      </c>
      <c r="D331">
        <v>3789</v>
      </c>
      <c r="E331">
        <v>34.5</v>
      </c>
      <c r="F331">
        <v>15</v>
      </c>
      <c r="G331">
        <v>72494</v>
      </c>
      <c r="H331">
        <v>0.20399999999999999</v>
      </c>
      <c r="I331">
        <v>0.14299999999999999</v>
      </c>
      <c r="J331">
        <v>0.69699999999999995</v>
      </c>
      <c r="K331">
        <v>0.107</v>
      </c>
      <c r="L331">
        <v>1.61E-2</v>
      </c>
      <c r="M331">
        <v>7.2499999999999995E-2</v>
      </c>
      <c r="N331">
        <v>0.83899999999999997</v>
      </c>
      <c r="O331">
        <v>2.1299999999999999E-2</v>
      </c>
      <c r="P331">
        <v>9.0500000000000008E-3</v>
      </c>
      <c r="Q331">
        <v>5.4699999999999999E-2</v>
      </c>
      <c r="R331">
        <v>7.7399999999999997E-2</v>
      </c>
      <c r="S331">
        <v>0.14799999999999999</v>
      </c>
      <c r="T331">
        <v>0.2</v>
      </c>
      <c r="U331">
        <v>3.7699999999999997E-2</v>
      </c>
      <c r="V331">
        <v>1206</v>
      </c>
      <c r="W331">
        <v>216090</v>
      </c>
      <c r="X331">
        <v>7.1099999999999997E-2</v>
      </c>
      <c r="Y331">
        <v>35</v>
      </c>
      <c r="Z331">
        <v>0.63900000000000001</v>
      </c>
      <c r="AA331">
        <v>0.188</v>
      </c>
      <c r="AB331">
        <v>0.32200000000000001</v>
      </c>
    </row>
    <row r="332" spans="1:28" x14ac:dyDescent="0.2">
      <c r="A332" t="s">
        <v>358</v>
      </c>
      <c r="B332" t="s">
        <v>408</v>
      </c>
      <c r="C332">
        <v>2093188</v>
      </c>
      <c r="D332">
        <v>1941</v>
      </c>
      <c r="E332">
        <v>38.200000000000003</v>
      </c>
      <c r="F332">
        <v>21</v>
      </c>
      <c r="G332">
        <v>70595</v>
      </c>
      <c r="H332">
        <v>0.21</v>
      </c>
      <c r="I332">
        <v>0.13300000000000001</v>
      </c>
      <c r="J332">
        <v>0.67800000000000005</v>
      </c>
      <c r="K332">
        <v>0.111</v>
      </c>
      <c r="L332">
        <v>1.7000000000000001E-2</v>
      </c>
      <c r="M332">
        <v>6.2600000000000003E-2</v>
      </c>
      <c r="N332">
        <v>0.83</v>
      </c>
      <c r="O332">
        <v>2.1899999999999999E-2</v>
      </c>
      <c r="P332">
        <v>7.5100000000000002E-3</v>
      </c>
      <c r="Q332">
        <v>7.7299999999999994E-2</v>
      </c>
      <c r="R332">
        <v>5.67E-2</v>
      </c>
      <c r="S332">
        <v>9.4399999999999998E-2</v>
      </c>
      <c r="T332">
        <v>0.23200000000000001</v>
      </c>
      <c r="U332">
        <v>4.24E-2</v>
      </c>
      <c r="V332">
        <v>1152</v>
      </c>
      <c r="W332">
        <v>173272</v>
      </c>
      <c r="X332">
        <v>7.8799999999999995E-2</v>
      </c>
      <c r="Y332">
        <v>35</v>
      </c>
      <c r="Z332">
        <v>0.71199999999999997</v>
      </c>
      <c r="AA332">
        <v>0.14299999999999999</v>
      </c>
      <c r="AB332">
        <v>0.27</v>
      </c>
    </row>
    <row r="333" spans="1:28" x14ac:dyDescent="0.2">
      <c r="A333" t="s">
        <v>359</v>
      </c>
      <c r="B333" t="s">
        <v>408</v>
      </c>
      <c r="C333">
        <v>834721</v>
      </c>
      <c r="D333">
        <v>1193</v>
      </c>
      <c r="E333">
        <v>42.4</v>
      </c>
      <c r="F333">
        <v>28.7</v>
      </c>
      <c r="G333">
        <v>46946</v>
      </c>
      <c r="H333">
        <v>0.19600000000000001</v>
      </c>
      <c r="I333">
        <v>0.217</v>
      </c>
      <c r="J333">
        <v>0.61399999999999999</v>
      </c>
      <c r="K333">
        <v>0.22</v>
      </c>
      <c r="L333">
        <v>1.5100000000000001E-2</v>
      </c>
      <c r="M333">
        <v>4.2000000000000003E-2</v>
      </c>
      <c r="N333">
        <v>0.85599999999999998</v>
      </c>
      <c r="O333">
        <v>2.6599999999999999E-2</v>
      </c>
      <c r="P333">
        <v>1.3100000000000001E-2</v>
      </c>
      <c r="Q333">
        <v>8.2799999999999999E-2</v>
      </c>
      <c r="R333">
        <v>0.111</v>
      </c>
      <c r="S333">
        <v>0.14299999999999999</v>
      </c>
      <c r="T333">
        <v>0.26900000000000002</v>
      </c>
      <c r="U333">
        <v>7.0000000000000007E-2</v>
      </c>
      <c r="V333">
        <v>869</v>
      </c>
      <c r="W333">
        <v>121877</v>
      </c>
      <c r="X333">
        <v>9.1999999999999998E-2</v>
      </c>
      <c r="Y333">
        <v>33</v>
      </c>
      <c r="Z333">
        <v>0.81100000000000005</v>
      </c>
      <c r="AA333">
        <v>3.44E-2</v>
      </c>
      <c r="AB333">
        <v>0.82199999999999995</v>
      </c>
    </row>
    <row r="334" spans="1:28" x14ac:dyDescent="0.2">
      <c r="A334" t="s">
        <v>360</v>
      </c>
      <c r="B334" t="s">
        <v>408</v>
      </c>
      <c r="C334">
        <v>359188</v>
      </c>
      <c r="D334">
        <v>221</v>
      </c>
      <c r="E334">
        <v>47.5</v>
      </c>
      <c r="F334">
        <v>29.9</v>
      </c>
      <c r="G334">
        <v>49452</v>
      </c>
      <c r="H334">
        <v>0.23799999999999999</v>
      </c>
      <c r="I334">
        <v>0.192</v>
      </c>
      <c r="J334">
        <v>0.58899999999999997</v>
      </c>
      <c r="K334">
        <v>0.13600000000000001</v>
      </c>
      <c r="L334">
        <v>2.1499999999999998E-2</v>
      </c>
      <c r="M334">
        <v>3.7699999999999997E-2</v>
      </c>
      <c r="N334">
        <v>0.81799999999999995</v>
      </c>
      <c r="O334">
        <v>1.5900000000000001E-2</v>
      </c>
      <c r="P334">
        <v>2.9499999999999999E-3</v>
      </c>
      <c r="Q334">
        <v>8.7300000000000003E-2</v>
      </c>
      <c r="R334">
        <v>2.5000000000000001E-2</v>
      </c>
      <c r="S334">
        <v>5.8799999999999998E-2</v>
      </c>
      <c r="T334">
        <v>0.33400000000000002</v>
      </c>
      <c r="U334">
        <v>5.6800000000000003E-2</v>
      </c>
      <c r="V334">
        <v>809</v>
      </c>
      <c r="W334">
        <v>111425</v>
      </c>
      <c r="X334">
        <v>0.157</v>
      </c>
      <c r="Y334">
        <v>37</v>
      </c>
      <c r="Z334">
        <v>0.79</v>
      </c>
      <c r="AA334">
        <v>0.13800000000000001</v>
      </c>
      <c r="AB334">
        <v>0.23699999999999999</v>
      </c>
    </row>
    <row r="335" spans="1:28" x14ac:dyDescent="0.2">
      <c r="A335" t="s">
        <v>361</v>
      </c>
      <c r="B335" t="s">
        <v>408</v>
      </c>
      <c r="C335">
        <v>10578976</v>
      </c>
      <c r="D335">
        <v>7153</v>
      </c>
      <c r="E335">
        <v>38.9</v>
      </c>
      <c r="F335">
        <v>18.3</v>
      </c>
      <c r="G335">
        <v>57672</v>
      </c>
      <c r="H335">
        <v>0.20200000000000001</v>
      </c>
      <c r="I335">
        <v>0.17100000000000001</v>
      </c>
      <c r="J335">
        <v>0.60499999999999998</v>
      </c>
      <c r="K335">
        <v>0.14099999999999999</v>
      </c>
      <c r="L335">
        <v>1.9400000000000001E-2</v>
      </c>
      <c r="M335">
        <v>4.53E-2</v>
      </c>
      <c r="N335">
        <v>0.84699999999999998</v>
      </c>
      <c r="O335">
        <v>1.78E-2</v>
      </c>
      <c r="P335">
        <v>5.2199999999999998E-3</v>
      </c>
      <c r="Q335">
        <v>8.4199999999999997E-2</v>
      </c>
      <c r="R335">
        <v>3.9300000000000002E-2</v>
      </c>
      <c r="S335">
        <v>7.7100000000000002E-2</v>
      </c>
      <c r="T335">
        <v>0.30199999999999999</v>
      </c>
      <c r="U335">
        <v>5.6000000000000001E-2</v>
      </c>
      <c r="V335">
        <v>922</v>
      </c>
      <c r="W335">
        <v>136521</v>
      </c>
      <c r="X335">
        <v>0.14499999999999999</v>
      </c>
      <c r="Y335">
        <v>36</v>
      </c>
      <c r="Z335">
        <v>0.82599999999999996</v>
      </c>
      <c r="AA335">
        <v>8.1799999999999998E-2</v>
      </c>
      <c r="AB335">
        <v>0.39400000000000002</v>
      </c>
    </row>
    <row r="336" spans="1:28" x14ac:dyDescent="0.2">
      <c r="A336" t="s">
        <v>362</v>
      </c>
      <c r="B336" t="s">
        <v>408</v>
      </c>
      <c r="C336">
        <v>183267</v>
      </c>
      <c r="D336">
        <v>531</v>
      </c>
      <c r="E336">
        <v>33.1</v>
      </c>
      <c r="F336">
        <v>6.4</v>
      </c>
      <c r="G336">
        <v>55791</v>
      </c>
      <c r="H336">
        <v>0.21099999999999999</v>
      </c>
      <c r="I336">
        <v>0.16700000000000001</v>
      </c>
      <c r="J336">
        <v>0.66</v>
      </c>
      <c r="K336">
        <v>0.13300000000000001</v>
      </c>
      <c r="L336">
        <v>1.6299999999999999E-2</v>
      </c>
      <c r="M336">
        <v>4.3099999999999999E-2</v>
      </c>
      <c r="N336">
        <v>0.81399999999999995</v>
      </c>
      <c r="O336">
        <v>1.78E-2</v>
      </c>
      <c r="P336">
        <v>5.3200000000000001E-3</v>
      </c>
      <c r="Q336">
        <v>8.3000000000000004E-2</v>
      </c>
      <c r="R336">
        <v>3.5299999999999998E-2</v>
      </c>
      <c r="S336">
        <v>8.5000000000000006E-2</v>
      </c>
      <c r="T336">
        <v>0.26600000000000001</v>
      </c>
      <c r="U336">
        <v>4.6800000000000001E-2</v>
      </c>
      <c r="V336">
        <v>891</v>
      </c>
      <c r="W336">
        <v>124704</v>
      </c>
      <c r="X336">
        <v>0.108</v>
      </c>
      <c r="Y336">
        <v>35</v>
      </c>
      <c r="Z336">
        <v>0.82299999999999995</v>
      </c>
      <c r="AA336">
        <v>6.7599999999999993E-2</v>
      </c>
      <c r="AB336">
        <v>0.32100000000000001</v>
      </c>
    </row>
    <row r="337" spans="1:28" x14ac:dyDescent="0.2">
      <c r="A337" t="s">
        <v>363</v>
      </c>
      <c r="B337" t="s">
        <v>408</v>
      </c>
      <c r="C337">
        <v>330033</v>
      </c>
      <c r="D337">
        <v>234</v>
      </c>
      <c r="E337">
        <v>42.3</v>
      </c>
      <c r="F337">
        <v>16.7</v>
      </c>
      <c r="G337">
        <v>50295</v>
      </c>
      <c r="H337">
        <v>0.20200000000000001</v>
      </c>
      <c r="I337">
        <v>0.16700000000000001</v>
      </c>
      <c r="J337">
        <v>0.59199999999999997</v>
      </c>
      <c r="K337">
        <v>0.128</v>
      </c>
      <c r="L337">
        <v>2.1100000000000001E-2</v>
      </c>
      <c r="M337">
        <v>4.2700000000000002E-2</v>
      </c>
      <c r="N337">
        <v>0.82599999999999996</v>
      </c>
      <c r="O337">
        <v>2.7099999999999999E-2</v>
      </c>
      <c r="P337">
        <v>4.4099999999999999E-3</v>
      </c>
      <c r="Q337">
        <v>0.10100000000000001</v>
      </c>
      <c r="R337">
        <v>2.18E-2</v>
      </c>
      <c r="S337">
        <v>4.1700000000000001E-2</v>
      </c>
      <c r="T337">
        <v>0.34699999999999998</v>
      </c>
      <c r="U337">
        <v>6.0999999999999999E-2</v>
      </c>
      <c r="V337">
        <v>799</v>
      </c>
      <c r="W337">
        <v>105379</v>
      </c>
      <c r="X337">
        <v>0.187</v>
      </c>
      <c r="Y337">
        <v>39</v>
      </c>
      <c r="Z337">
        <v>0.86599999999999999</v>
      </c>
      <c r="AA337">
        <v>5.5500000000000001E-2</v>
      </c>
      <c r="AB337">
        <v>0.18099999999999999</v>
      </c>
    </row>
    <row r="338" spans="1:28" x14ac:dyDescent="0.2">
      <c r="A338" t="s">
        <v>364</v>
      </c>
      <c r="B338" t="s">
        <v>408</v>
      </c>
      <c r="C338">
        <v>5760697</v>
      </c>
      <c r="D338">
        <v>3605</v>
      </c>
      <c r="E338">
        <v>38</v>
      </c>
      <c r="F338">
        <v>16.899999999999999</v>
      </c>
      <c r="G338">
        <v>71839</v>
      </c>
      <c r="H338">
        <v>0.22</v>
      </c>
      <c r="I338">
        <v>0.151</v>
      </c>
      <c r="J338">
        <v>0.67500000000000004</v>
      </c>
      <c r="K338">
        <v>0.11700000000000001</v>
      </c>
      <c r="L338">
        <v>1.6199999999999999E-2</v>
      </c>
      <c r="M338">
        <v>6.4199999999999993E-2</v>
      </c>
      <c r="N338">
        <v>0.83899999999999997</v>
      </c>
      <c r="O338">
        <v>1.8700000000000001E-2</v>
      </c>
      <c r="P338">
        <v>1.23E-2</v>
      </c>
      <c r="Q338">
        <v>5.2499999999999998E-2</v>
      </c>
      <c r="R338">
        <v>9.3600000000000003E-2</v>
      </c>
      <c r="S338">
        <v>0.156</v>
      </c>
      <c r="T338">
        <v>0.20499999999999999</v>
      </c>
      <c r="U338">
        <v>4.1000000000000002E-2</v>
      </c>
      <c r="V338">
        <v>1189</v>
      </c>
      <c r="W338">
        <v>196264</v>
      </c>
      <c r="X338">
        <v>8.3599999999999994E-2</v>
      </c>
      <c r="Y338">
        <v>34</v>
      </c>
      <c r="Z338">
        <v>0.64100000000000001</v>
      </c>
      <c r="AA338">
        <v>0.17799999999999999</v>
      </c>
      <c r="AB338">
        <v>0.38200000000000001</v>
      </c>
    </row>
    <row r="339" spans="1:28" x14ac:dyDescent="0.2">
      <c r="A339" t="s">
        <v>365</v>
      </c>
      <c r="B339" t="s">
        <v>408</v>
      </c>
      <c r="C339">
        <v>331336</v>
      </c>
      <c r="D339">
        <v>102</v>
      </c>
      <c r="E339">
        <v>33.299999999999997</v>
      </c>
      <c r="F339">
        <v>14.7</v>
      </c>
      <c r="G339">
        <v>49393</v>
      </c>
      <c r="H339">
        <v>0.312</v>
      </c>
      <c r="I339">
        <v>0.22600000000000001</v>
      </c>
      <c r="J339">
        <v>0.58799999999999997</v>
      </c>
      <c r="K339">
        <v>0.108</v>
      </c>
      <c r="L339">
        <v>1.6400000000000001E-2</v>
      </c>
      <c r="M339">
        <v>4.4200000000000003E-2</v>
      </c>
      <c r="N339">
        <v>0.755</v>
      </c>
      <c r="O339">
        <v>1.6500000000000001E-2</v>
      </c>
      <c r="P339">
        <v>9.8700000000000003E-3</v>
      </c>
      <c r="Q339">
        <v>6.4000000000000001E-2</v>
      </c>
      <c r="R339">
        <v>2.9700000000000001E-2</v>
      </c>
      <c r="S339">
        <v>7.9799999999999996E-2</v>
      </c>
      <c r="T339">
        <v>0.248</v>
      </c>
      <c r="U339">
        <v>4.36E-2</v>
      </c>
      <c r="V339">
        <v>891</v>
      </c>
      <c r="W339">
        <v>142882</v>
      </c>
      <c r="X339">
        <v>0.153</v>
      </c>
      <c r="Y339">
        <v>34</v>
      </c>
      <c r="Z339">
        <v>0.76700000000000002</v>
      </c>
      <c r="AA339">
        <v>0.115</v>
      </c>
      <c r="AB339">
        <v>0.23799999999999999</v>
      </c>
    </row>
    <row r="340" spans="1:28" x14ac:dyDescent="0.2">
      <c r="A340" t="s">
        <v>366</v>
      </c>
      <c r="B340" t="s">
        <v>408</v>
      </c>
      <c r="C340">
        <v>1110820</v>
      </c>
      <c r="D340">
        <v>2047</v>
      </c>
      <c r="E340">
        <v>35.200000000000003</v>
      </c>
      <c r="F340">
        <v>21.5</v>
      </c>
      <c r="G340">
        <v>74172</v>
      </c>
      <c r="H340">
        <v>0.19600000000000001</v>
      </c>
      <c r="I340">
        <v>0.104</v>
      </c>
      <c r="J340">
        <v>0.71199999999999997</v>
      </c>
      <c r="K340">
        <v>7.5300000000000006E-2</v>
      </c>
      <c r="L340">
        <v>1.5599999999999999E-2</v>
      </c>
      <c r="M340">
        <v>6.6100000000000006E-2</v>
      </c>
      <c r="N340">
        <v>0.83899999999999997</v>
      </c>
      <c r="O340">
        <v>2.9899999999999999E-2</v>
      </c>
      <c r="P340">
        <v>7.4999999999999997E-3</v>
      </c>
      <c r="Q340">
        <v>5.2699999999999997E-2</v>
      </c>
      <c r="R340">
        <v>4.7E-2</v>
      </c>
      <c r="S340">
        <v>7.6899999999999996E-2</v>
      </c>
      <c r="T340">
        <v>0.23100000000000001</v>
      </c>
      <c r="U340">
        <v>3.4799999999999998E-2</v>
      </c>
      <c r="V340">
        <v>1208</v>
      </c>
      <c r="W340">
        <v>277680</v>
      </c>
      <c r="X340">
        <v>5.4800000000000001E-2</v>
      </c>
      <c r="Y340">
        <v>33</v>
      </c>
      <c r="Z340">
        <v>0.80200000000000005</v>
      </c>
      <c r="AA340">
        <v>1.72E-2</v>
      </c>
      <c r="AB340">
        <v>0.17899999999999999</v>
      </c>
    </row>
    <row r="341" spans="1:28" x14ac:dyDescent="0.2">
      <c r="A341" t="s">
        <v>367</v>
      </c>
      <c r="B341" t="s">
        <v>408</v>
      </c>
      <c r="C341">
        <v>1241708</v>
      </c>
      <c r="D341">
        <v>634</v>
      </c>
      <c r="E341">
        <v>45.1</v>
      </c>
      <c r="F341">
        <v>24.9</v>
      </c>
      <c r="G341">
        <v>64852</v>
      </c>
      <c r="H341">
        <v>0.18099999999999999</v>
      </c>
      <c r="I341">
        <v>0.114</v>
      </c>
      <c r="J341">
        <v>0.64700000000000002</v>
      </c>
      <c r="K341">
        <v>8.5099999999999995E-2</v>
      </c>
      <c r="L341">
        <v>1.77E-2</v>
      </c>
      <c r="M341">
        <v>5.5599999999999997E-2</v>
      </c>
      <c r="N341">
        <v>0.83499999999999996</v>
      </c>
      <c r="O341">
        <v>3.0700000000000002E-2</v>
      </c>
      <c r="P341">
        <v>5.1599999999999997E-3</v>
      </c>
      <c r="Q341">
        <v>7.7100000000000002E-2</v>
      </c>
      <c r="R341">
        <v>2.0899999999999998E-2</v>
      </c>
      <c r="S341">
        <v>2.9700000000000001E-2</v>
      </c>
      <c r="T341">
        <v>0.27700000000000002</v>
      </c>
      <c r="U341">
        <v>0.04</v>
      </c>
      <c r="V341">
        <v>971</v>
      </c>
      <c r="W341">
        <v>212902</v>
      </c>
      <c r="X341">
        <v>0.13900000000000001</v>
      </c>
      <c r="Y341">
        <v>32</v>
      </c>
      <c r="Z341">
        <v>0.9</v>
      </c>
      <c r="AA341">
        <v>8.6899999999999998E-3</v>
      </c>
      <c r="AB341">
        <v>0.11</v>
      </c>
    </row>
    <row r="342" spans="1:28" x14ac:dyDescent="0.2">
      <c r="A342" t="s">
        <v>368</v>
      </c>
      <c r="B342" t="s">
        <v>408</v>
      </c>
      <c r="C342">
        <v>641413</v>
      </c>
      <c r="D342">
        <v>171</v>
      </c>
      <c r="E342">
        <v>45</v>
      </c>
      <c r="F342">
        <v>22.8</v>
      </c>
      <c r="G342">
        <v>74225</v>
      </c>
      <c r="H342">
        <v>0.2</v>
      </c>
      <c r="I342">
        <v>0.114</v>
      </c>
      <c r="J342">
        <v>0.68400000000000005</v>
      </c>
      <c r="K342">
        <v>6.3899999999999998E-2</v>
      </c>
      <c r="L342">
        <v>1.1599999999999999E-2</v>
      </c>
      <c r="M342">
        <v>6.7500000000000004E-2</v>
      </c>
      <c r="N342">
        <v>0.79700000000000004</v>
      </c>
      <c r="O342">
        <v>4.2099999999999999E-2</v>
      </c>
      <c r="P342">
        <v>1.2E-2</v>
      </c>
      <c r="Q342">
        <v>0.04</v>
      </c>
      <c r="R342">
        <v>2.53E-2</v>
      </c>
      <c r="S342">
        <v>4.9000000000000002E-2</v>
      </c>
      <c r="T342">
        <v>0.193</v>
      </c>
      <c r="U342">
        <v>3.09E-2</v>
      </c>
      <c r="V342">
        <v>1204</v>
      </c>
      <c r="W342">
        <v>292176</v>
      </c>
      <c r="X342">
        <v>0.11600000000000001</v>
      </c>
      <c r="Y342">
        <v>27</v>
      </c>
      <c r="Z342">
        <v>0.92300000000000004</v>
      </c>
      <c r="AA342">
        <v>5.7499999999999999E-3</v>
      </c>
      <c r="AB342">
        <v>0.115</v>
      </c>
    </row>
    <row r="343" spans="1:28" x14ac:dyDescent="0.2">
      <c r="A343" t="s">
        <v>369</v>
      </c>
      <c r="B343" t="s">
        <v>408</v>
      </c>
      <c r="C343">
        <v>1061166</v>
      </c>
      <c r="D343">
        <v>662</v>
      </c>
      <c r="E343">
        <v>21</v>
      </c>
      <c r="F343">
        <v>8.4600000000000009</v>
      </c>
      <c r="G343">
        <v>72503</v>
      </c>
      <c r="H343">
        <v>0.24199999999999999</v>
      </c>
      <c r="I343">
        <v>0.11600000000000001</v>
      </c>
      <c r="J343">
        <v>0.67700000000000005</v>
      </c>
      <c r="K343">
        <v>9.11E-2</v>
      </c>
      <c r="L343">
        <v>2.2200000000000001E-2</v>
      </c>
      <c r="M343">
        <v>7.5499999999999998E-2</v>
      </c>
      <c r="N343">
        <v>0.84499999999999997</v>
      </c>
      <c r="O343">
        <v>2.1299999999999999E-2</v>
      </c>
      <c r="P343">
        <v>6.3600000000000002E-3</v>
      </c>
      <c r="Q343">
        <v>8.4500000000000006E-2</v>
      </c>
      <c r="R343">
        <v>3.9100000000000003E-2</v>
      </c>
      <c r="S343">
        <v>4.24E-2</v>
      </c>
      <c r="T343">
        <v>0.28399999999999997</v>
      </c>
      <c r="U343">
        <v>4.6399999999999997E-2</v>
      </c>
      <c r="V343">
        <v>1149</v>
      </c>
      <c r="W343">
        <v>241995</v>
      </c>
      <c r="X343">
        <v>7.1499999999999994E-2</v>
      </c>
      <c r="Y343">
        <v>39</v>
      </c>
      <c r="Z343">
        <v>0.627</v>
      </c>
      <c r="AA343">
        <v>0.28299999999999997</v>
      </c>
      <c r="AB343">
        <v>6.0600000000000001E-2</v>
      </c>
    </row>
    <row r="344" spans="1:28" x14ac:dyDescent="0.2">
      <c r="A344" t="s">
        <v>370</v>
      </c>
      <c r="B344" t="s">
        <v>408</v>
      </c>
      <c r="C344">
        <v>596039</v>
      </c>
      <c r="D344">
        <v>703</v>
      </c>
      <c r="E344">
        <v>28.6</v>
      </c>
      <c r="F344">
        <v>11.9</v>
      </c>
      <c r="G344">
        <v>62987</v>
      </c>
      <c r="H344">
        <v>0.25900000000000001</v>
      </c>
      <c r="I344">
        <v>0.14299999999999999</v>
      </c>
      <c r="J344">
        <v>0.66400000000000003</v>
      </c>
      <c r="K344">
        <v>0.126</v>
      </c>
      <c r="L344">
        <v>1.8599999999999998E-2</v>
      </c>
      <c r="M344">
        <v>4.9700000000000001E-2</v>
      </c>
      <c r="N344">
        <v>0.81799999999999995</v>
      </c>
      <c r="O344">
        <v>4.0599999999999997E-2</v>
      </c>
      <c r="P344">
        <v>6.62E-3</v>
      </c>
      <c r="Q344">
        <v>0.156</v>
      </c>
      <c r="R344">
        <v>3.1399999999999997E-2</v>
      </c>
      <c r="S344">
        <v>2.2499999999999999E-2</v>
      </c>
      <c r="T344">
        <v>0.27</v>
      </c>
      <c r="U344">
        <v>5.0200000000000002E-2</v>
      </c>
      <c r="V344">
        <v>1215</v>
      </c>
      <c r="W344">
        <v>237441</v>
      </c>
      <c r="X344">
        <v>8.4199999999999997E-2</v>
      </c>
      <c r="Y344">
        <v>36</v>
      </c>
      <c r="Z344">
        <v>0.54600000000000004</v>
      </c>
      <c r="AA344">
        <v>0.36699999999999999</v>
      </c>
      <c r="AB344">
        <v>5.7799999999999997E-2</v>
      </c>
    </row>
    <row r="345" spans="1:28" x14ac:dyDescent="0.2">
      <c r="A345" t="s">
        <v>371</v>
      </c>
      <c r="B345" t="s">
        <v>408</v>
      </c>
      <c r="C345">
        <v>277898</v>
      </c>
      <c r="D345">
        <v>267</v>
      </c>
      <c r="E345">
        <v>37.799999999999997</v>
      </c>
      <c r="F345">
        <v>16.899999999999999</v>
      </c>
      <c r="G345">
        <v>54681</v>
      </c>
      <c r="H345">
        <v>0.22600000000000001</v>
      </c>
      <c r="I345">
        <v>0.13800000000000001</v>
      </c>
      <c r="J345">
        <v>0.61499999999999999</v>
      </c>
      <c r="K345">
        <v>0.122</v>
      </c>
      <c r="L345">
        <v>2.5499999999999998E-2</v>
      </c>
      <c r="M345">
        <v>5.8500000000000003E-2</v>
      </c>
      <c r="N345">
        <v>0.84399999999999997</v>
      </c>
      <c r="O345">
        <v>2.3599999999999999E-2</v>
      </c>
      <c r="P345">
        <v>3.96E-3</v>
      </c>
      <c r="Q345">
        <v>9.4899999999999998E-2</v>
      </c>
      <c r="R345">
        <v>2.0799999999999999E-2</v>
      </c>
      <c r="S345">
        <v>3.1800000000000002E-2</v>
      </c>
      <c r="T345">
        <v>0.36299999999999999</v>
      </c>
      <c r="U345">
        <v>6.0600000000000001E-2</v>
      </c>
      <c r="V345">
        <v>851</v>
      </c>
      <c r="W345">
        <v>171944</v>
      </c>
      <c r="X345">
        <v>9.2299999999999993E-2</v>
      </c>
      <c r="Y345">
        <v>42</v>
      </c>
      <c r="Z345">
        <v>0.80300000000000005</v>
      </c>
      <c r="AA345">
        <v>0.13800000000000001</v>
      </c>
      <c r="AB345">
        <v>3.7199999999999997E-2</v>
      </c>
    </row>
    <row r="346" spans="1:28" x14ac:dyDescent="0.2">
      <c r="A346" t="s">
        <v>372</v>
      </c>
      <c r="B346" t="s">
        <v>408</v>
      </c>
      <c r="C346">
        <v>446741</v>
      </c>
      <c r="D346">
        <v>349</v>
      </c>
      <c r="E346">
        <v>42.7</v>
      </c>
      <c r="F346">
        <v>23.2</v>
      </c>
      <c r="G346">
        <v>75287</v>
      </c>
      <c r="H346">
        <v>0.21099999999999999</v>
      </c>
      <c r="I346">
        <v>8.0600000000000005E-2</v>
      </c>
      <c r="J346">
        <v>0.70799999999999996</v>
      </c>
      <c r="K346">
        <v>6.6799999999999998E-2</v>
      </c>
      <c r="L346">
        <v>0.02</v>
      </c>
      <c r="M346">
        <v>6.9500000000000006E-2</v>
      </c>
      <c r="N346">
        <v>0.82</v>
      </c>
      <c r="O346">
        <v>4.4499999999999998E-2</v>
      </c>
      <c r="P346">
        <v>8.3899999999999999E-3</v>
      </c>
      <c r="Q346">
        <v>0.17699999999999999</v>
      </c>
      <c r="R346">
        <v>5.7799999999999997E-2</v>
      </c>
      <c r="S346">
        <v>3.4000000000000002E-2</v>
      </c>
      <c r="T346">
        <v>0.25800000000000001</v>
      </c>
      <c r="U346">
        <v>3.39E-2</v>
      </c>
      <c r="V346">
        <v>1496</v>
      </c>
      <c r="W346">
        <v>281622</v>
      </c>
      <c r="X346">
        <v>8.1000000000000003E-2</v>
      </c>
      <c r="Y346">
        <v>37</v>
      </c>
      <c r="Z346">
        <v>0.67</v>
      </c>
      <c r="AA346">
        <v>0.191</v>
      </c>
      <c r="AB346">
        <v>7.8600000000000003E-2</v>
      </c>
    </row>
    <row r="347" spans="1:28" x14ac:dyDescent="0.2">
      <c r="A347" t="s">
        <v>373</v>
      </c>
      <c r="B347" t="s">
        <v>408</v>
      </c>
      <c r="C347">
        <v>246509</v>
      </c>
      <c r="D347">
        <v>160</v>
      </c>
      <c r="E347">
        <v>32.5</v>
      </c>
      <c r="F347">
        <v>18.100000000000001</v>
      </c>
      <c r="G347">
        <v>66538</v>
      </c>
      <c r="H347">
        <v>0.222</v>
      </c>
      <c r="I347">
        <v>0.127</v>
      </c>
      <c r="J347">
        <v>0.621</v>
      </c>
      <c r="K347">
        <v>6.8199999999999997E-2</v>
      </c>
      <c r="L347">
        <v>2.6200000000000001E-2</v>
      </c>
      <c r="M347">
        <v>6.7299999999999999E-2</v>
      </c>
      <c r="N347">
        <v>0.82699999999999996</v>
      </c>
      <c r="O347">
        <v>3.1199999999999999E-2</v>
      </c>
      <c r="P347">
        <v>8.5699999999999995E-3</v>
      </c>
      <c r="Q347">
        <v>8.3799999999999999E-2</v>
      </c>
      <c r="R347">
        <v>3.3700000000000001E-2</v>
      </c>
      <c r="S347">
        <v>4.6399999999999997E-2</v>
      </c>
      <c r="T347">
        <v>0.308</v>
      </c>
      <c r="U347">
        <v>3.4799999999999998E-2</v>
      </c>
      <c r="V347">
        <v>1090</v>
      </c>
      <c r="W347">
        <v>289072</v>
      </c>
      <c r="X347">
        <v>0.13800000000000001</v>
      </c>
      <c r="Y347">
        <v>40</v>
      </c>
      <c r="Z347">
        <v>0.79500000000000004</v>
      </c>
      <c r="AA347">
        <v>0.125</v>
      </c>
      <c r="AB347">
        <v>4.8099999999999997E-2</v>
      </c>
    </row>
    <row r="348" spans="1:28" x14ac:dyDescent="0.2">
      <c r="A348" t="s">
        <v>374</v>
      </c>
      <c r="B348" t="s">
        <v>408</v>
      </c>
      <c r="C348">
        <v>433241</v>
      </c>
      <c r="D348">
        <v>512</v>
      </c>
      <c r="E348">
        <v>39.6</v>
      </c>
      <c r="F348">
        <v>20.100000000000001</v>
      </c>
      <c r="G348">
        <v>63664</v>
      </c>
      <c r="H348">
        <v>0.24399999999999999</v>
      </c>
      <c r="I348">
        <v>0.13</v>
      </c>
      <c r="J348">
        <v>0.64900000000000002</v>
      </c>
      <c r="K348">
        <v>0.107</v>
      </c>
      <c r="L348">
        <v>2.0299999999999999E-2</v>
      </c>
      <c r="M348">
        <v>5.4300000000000001E-2</v>
      </c>
      <c r="N348">
        <v>0.80600000000000005</v>
      </c>
      <c r="O348">
        <v>4.24E-2</v>
      </c>
      <c r="P348">
        <v>7.9900000000000006E-3</v>
      </c>
      <c r="Q348">
        <v>0.16500000000000001</v>
      </c>
      <c r="R348">
        <v>3.6299999999999999E-2</v>
      </c>
      <c r="S348">
        <v>2.9700000000000001E-2</v>
      </c>
      <c r="T348">
        <v>0.29699999999999999</v>
      </c>
      <c r="U348">
        <v>4.3799999999999999E-2</v>
      </c>
      <c r="V348">
        <v>1179</v>
      </c>
      <c r="W348">
        <v>229228</v>
      </c>
      <c r="X348">
        <v>0.11</v>
      </c>
      <c r="Y348">
        <v>38</v>
      </c>
      <c r="Z348">
        <v>0.56299999999999994</v>
      </c>
      <c r="AA348">
        <v>0.34399999999999997</v>
      </c>
      <c r="AB348">
        <v>6.7599999999999993E-2</v>
      </c>
    </row>
    <row r="349" spans="1:28" x14ac:dyDescent="0.2">
      <c r="A349" t="s">
        <v>375</v>
      </c>
      <c r="B349" t="s">
        <v>408</v>
      </c>
      <c r="C349">
        <v>83477</v>
      </c>
      <c r="D349">
        <v>151</v>
      </c>
      <c r="E349">
        <v>28.5</v>
      </c>
      <c r="F349">
        <v>14.6</v>
      </c>
      <c r="G349">
        <v>49752</v>
      </c>
      <c r="H349">
        <v>0.26400000000000001</v>
      </c>
      <c r="I349">
        <v>0.189</v>
      </c>
      <c r="J349">
        <v>0.64800000000000002</v>
      </c>
      <c r="K349">
        <v>0.16300000000000001</v>
      </c>
      <c r="L349">
        <v>1.61E-2</v>
      </c>
      <c r="M349">
        <v>3.7199999999999997E-2</v>
      </c>
      <c r="N349">
        <v>0.80800000000000005</v>
      </c>
      <c r="O349">
        <v>2.9899999999999999E-2</v>
      </c>
      <c r="P349">
        <v>3.3500000000000001E-3</v>
      </c>
      <c r="Q349">
        <v>0.158</v>
      </c>
      <c r="R349">
        <v>1.32E-2</v>
      </c>
      <c r="S349">
        <v>1.54E-2</v>
      </c>
      <c r="T349">
        <v>0.312</v>
      </c>
      <c r="U349">
        <v>6.1699999999999998E-2</v>
      </c>
      <c r="V349">
        <v>1052</v>
      </c>
      <c r="W349">
        <v>167108</v>
      </c>
      <c r="X349">
        <v>0.105</v>
      </c>
      <c r="Y349">
        <v>36</v>
      </c>
      <c r="Z349">
        <v>0.36599999999999999</v>
      </c>
      <c r="AA349">
        <v>0.56200000000000006</v>
      </c>
      <c r="AB349">
        <v>3.8699999999999998E-2</v>
      </c>
    </row>
    <row r="350" spans="1:28" x14ac:dyDescent="0.2">
      <c r="A350" t="s">
        <v>376</v>
      </c>
      <c r="B350" t="s">
        <v>408</v>
      </c>
      <c r="C350">
        <v>258972</v>
      </c>
      <c r="D350">
        <v>125</v>
      </c>
      <c r="E350">
        <v>44.8</v>
      </c>
      <c r="F350">
        <v>18.399999999999999</v>
      </c>
      <c r="G350">
        <v>52052</v>
      </c>
      <c r="H350">
        <v>0.21</v>
      </c>
      <c r="I350">
        <v>0.14199999999999999</v>
      </c>
      <c r="J350">
        <v>0.59499999999999997</v>
      </c>
      <c r="K350">
        <v>0.111</v>
      </c>
      <c r="L350">
        <v>2.4299999999999999E-2</v>
      </c>
      <c r="M350">
        <v>4.9000000000000002E-2</v>
      </c>
      <c r="N350">
        <v>0.85499999999999998</v>
      </c>
      <c r="O350">
        <v>2.7799999999999998E-2</v>
      </c>
      <c r="P350">
        <v>5.0000000000000001E-3</v>
      </c>
      <c r="Q350">
        <v>9.4899999999999998E-2</v>
      </c>
      <c r="R350">
        <v>1.3299999999999999E-2</v>
      </c>
      <c r="S350">
        <v>2.01E-2</v>
      </c>
      <c r="T350">
        <v>0.36799999999999999</v>
      </c>
      <c r="U350">
        <v>4.6399999999999997E-2</v>
      </c>
      <c r="V350">
        <v>789</v>
      </c>
      <c r="W350">
        <v>164450</v>
      </c>
      <c r="X350">
        <v>0.13700000000000001</v>
      </c>
      <c r="Y350">
        <v>41</v>
      </c>
      <c r="Z350">
        <v>0.78100000000000003</v>
      </c>
      <c r="AA350">
        <v>0.17100000000000001</v>
      </c>
      <c r="AB350">
        <v>2.5399999999999999E-2</v>
      </c>
    </row>
    <row r="351" spans="1:28" x14ac:dyDescent="0.2">
      <c r="A351" t="s">
        <v>377</v>
      </c>
      <c r="B351" t="s">
        <v>408</v>
      </c>
      <c r="C351">
        <v>362802</v>
      </c>
      <c r="D351">
        <v>280</v>
      </c>
      <c r="E351">
        <v>36.4</v>
      </c>
      <c r="F351">
        <v>17.5</v>
      </c>
      <c r="G351">
        <v>60089</v>
      </c>
      <c r="H351">
        <v>0.215</v>
      </c>
      <c r="I351">
        <v>0.122</v>
      </c>
      <c r="J351">
        <v>0.63600000000000001</v>
      </c>
      <c r="K351">
        <v>8.6300000000000002E-2</v>
      </c>
      <c r="L351">
        <v>2.1600000000000001E-2</v>
      </c>
      <c r="M351">
        <v>4.6800000000000001E-2</v>
      </c>
      <c r="N351">
        <v>0.84099999999999997</v>
      </c>
      <c r="O351">
        <v>2.2800000000000001E-2</v>
      </c>
      <c r="P351">
        <v>4.5500000000000002E-3</v>
      </c>
      <c r="Q351">
        <v>8.5300000000000001E-2</v>
      </c>
      <c r="R351">
        <v>2.7199999999999998E-2</v>
      </c>
      <c r="S351">
        <v>4.3799999999999999E-2</v>
      </c>
      <c r="T351">
        <v>0.33400000000000002</v>
      </c>
      <c r="U351">
        <v>4.1000000000000002E-2</v>
      </c>
      <c r="V351">
        <v>935</v>
      </c>
      <c r="W351">
        <v>222611</v>
      </c>
      <c r="X351">
        <v>0.12</v>
      </c>
      <c r="Y351">
        <v>39</v>
      </c>
      <c r="Z351">
        <v>0.9</v>
      </c>
      <c r="AA351">
        <v>4.1500000000000002E-2</v>
      </c>
      <c r="AB351">
        <v>8.7900000000000006E-2</v>
      </c>
    </row>
    <row r="352" spans="1:28" x14ac:dyDescent="0.2">
      <c r="A352" t="s">
        <v>378</v>
      </c>
      <c r="B352" t="s">
        <v>408</v>
      </c>
      <c r="C352">
        <v>354460</v>
      </c>
      <c r="D352">
        <v>216</v>
      </c>
      <c r="E352">
        <v>42.6</v>
      </c>
      <c r="F352">
        <v>28.2</v>
      </c>
      <c r="G352">
        <v>88212</v>
      </c>
      <c r="H352">
        <v>0.20499999999999999</v>
      </c>
      <c r="I352">
        <v>7.46E-2</v>
      </c>
      <c r="J352">
        <v>0.68400000000000005</v>
      </c>
      <c r="K352">
        <v>7.3700000000000002E-2</v>
      </c>
      <c r="L352">
        <v>1.8499999999999999E-2</v>
      </c>
      <c r="M352">
        <v>6.6000000000000003E-2</v>
      </c>
      <c r="N352">
        <v>0.84499999999999997</v>
      </c>
      <c r="O352">
        <v>3.6999999999999998E-2</v>
      </c>
      <c r="P352">
        <v>6.6699999999999997E-3</v>
      </c>
      <c r="Q352">
        <v>0.16300000000000001</v>
      </c>
      <c r="R352">
        <v>4.2299999999999997E-2</v>
      </c>
      <c r="S352">
        <v>3.2099999999999997E-2</v>
      </c>
      <c r="T352">
        <v>0.246</v>
      </c>
      <c r="U352">
        <v>3.4200000000000001E-2</v>
      </c>
      <c r="V352">
        <v>1443</v>
      </c>
      <c r="W352">
        <v>296877</v>
      </c>
      <c r="X352">
        <v>6.8099999999999994E-2</v>
      </c>
      <c r="Y352">
        <v>37</v>
      </c>
      <c r="Z352">
        <v>0.70499999999999996</v>
      </c>
      <c r="AA352">
        <v>0.17899999999999999</v>
      </c>
      <c r="AB352">
        <v>9.5000000000000001E-2</v>
      </c>
    </row>
    <row r="353" spans="1:28" x14ac:dyDescent="0.2">
      <c r="A353" t="s">
        <v>379</v>
      </c>
      <c r="B353" t="s">
        <v>408</v>
      </c>
      <c r="C353">
        <v>1656147</v>
      </c>
      <c r="D353">
        <v>722</v>
      </c>
      <c r="E353">
        <v>47.2</v>
      </c>
      <c r="F353">
        <v>27</v>
      </c>
      <c r="G353">
        <v>49199</v>
      </c>
      <c r="H353">
        <v>0.216</v>
      </c>
      <c r="I353">
        <v>0.16300000000000001</v>
      </c>
      <c r="J353">
        <v>0.55600000000000005</v>
      </c>
      <c r="K353">
        <v>0.13800000000000001</v>
      </c>
      <c r="L353">
        <v>2.69E-2</v>
      </c>
      <c r="M353">
        <v>4.0099999999999997E-2</v>
      </c>
      <c r="N353">
        <v>0.871</v>
      </c>
      <c r="O353">
        <v>2.12E-2</v>
      </c>
      <c r="P353">
        <v>2.97E-3</v>
      </c>
      <c r="Q353">
        <v>9.2999999999999999E-2</v>
      </c>
      <c r="R353">
        <v>1.32E-2</v>
      </c>
      <c r="S353">
        <v>1.83E-2</v>
      </c>
      <c r="T353">
        <v>0.40699999999999997</v>
      </c>
      <c r="U353">
        <v>6.3700000000000007E-2</v>
      </c>
      <c r="V353">
        <v>784</v>
      </c>
      <c r="W353">
        <v>163071</v>
      </c>
      <c r="X353">
        <v>0.17899999999999999</v>
      </c>
      <c r="Y353">
        <v>43</v>
      </c>
      <c r="Z353">
        <v>0.78700000000000003</v>
      </c>
      <c r="AA353">
        <v>0.17</v>
      </c>
      <c r="AB353">
        <v>3.4299999999999997E-2</v>
      </c>
    </row>
    <row r="354" spans="1:28" x14ac:dyDescent="0.2">
      <c r="A354" t="s">
        <v>380</v>
      </c>
      <c r="B354" t="s">
        <v>408</v>
      </c>
      <c r="C354">
        <v>229170</v>
      </c>
      <c r="D354">
        <v>232</v>
      </c>
      <c r="E354">
        <v>38.799999999999997</v>
      </c>
      <c r="F354">
        <v>20.7</v>
      </c>
      <c r="G354">
        <v>122782</v>
      </c>
      <c r="H354">
        <v>0.17899999999999999</v>
      </c>
      <c r="I354">
        <v>8.1600000000000006E-2</v>
      </c>
      <c r="J354">
        <v>0.78300000000000003</v>
      </c>
      <c r="K354">
        <v>3.7900000000000003E-2</v>
      </c>
      <c r="L354">
        <v>1.61E-2</v>
      </c>
      <c r="M354">
        <v>0.128</v>
      </c>
      <c r="N354">
        <v>0.79600000000000004</v>
      </c>
      <c r="O354">
        <v>6.8699999999999997E-2</v>
      </c>
      <c r="P354">
        <v>2.2599999999999999E-2</v>
      </c>
      <c r="Q354">
        <v>6.83E-2</v>
      </c>
      <c r="R354">
        <v>0.10299999999999999</v>
      </c>
      <c r="S354">
        <v>0.126</v>
      </c>
      <c r="T354">
        <v>0.13600000000000001</v>
      </c>
      <c r="U354">
        <v>1.8200000000000001E-2</v>
      </c>
      <c r="V354">
        <v>2064</v>
      </c>
      <c r="W354">
        <v>615292</v>
      </c>
      <c r="X354">
        <v>8.3599999999999994E-2</v>
      </c>
      <c r="Y354">
        <v>35</v>
      </c>
      <c r="Z354">
        <v>0.71499999999999997</v>
      </c>
      <c r="AA354">
        <v>8.8200000000000001E-2</v>
      </c>
      <c r="AB354">
        <v>0.156</v>
      </c>
    </row>
    <row r="355" spans="1:28" x14ac:dyDescent="0.2">
      <c r="A355" t="s">
        <v>381</v>
      </c>
      <c r="B355" t="s">
        <v>408</v>
      </c>
      <c r="C355">
        <v>1178752</v>
      </c>
      <c r="D355">
        <v>964</v>
      </c>
      <c r="E355">
        <v>43.7</v>
      </c>
      <c r="F355">
        <v>30</v>
      </c>
      <c r="G355">
        <v>125729</v>
      </c>
      <c r="H355">
        <v>0.19600000000000001</v>
      </c>
      <c r="I355">
        <v>6.1400000000000003E-2</v>
      </c>
      <c r="J355">
        <v>0.72</v>
      </c>
      <c r="K355">
        <v>4.1099999999999998E-2</v>
      </c>
      <c r="L355">
        <v>2.0299999999999999E-2</v>
      </c>
      <c r="M355">
        <v>0.1</v>
      </c>
      <c r="N355">
        <v>0.85199999999999998</v>
      </c>
      <c r="O355">
        <v>3.4799999999999998E-2</v>
      </c>
      <c r="P355">
        <v>1.7299999999999999E-2</v>
      </c>
      <c r="Q355">
        <v>8.8400000000000006E-2</v>
      </c>
      <c r="R355">
        <v>0.16500000000000001</v>
      </c>
      <c r="S355">
        <v>0.14199999999999999</v>
      </c>
      <c r="T355">
        <v>0.20399999999999999</v>
      </c>
      <c r="U355">
        <v>2.2700000000000001E-2</v>
      </c>
      <c r="V355">
        <v>2088</v>
      </c>
      <c r="W355">
        <v>536849</v>
      </c>
      <c r="X355">
        <v>4.3799999999999999E-2</v>
      </c>
      <c r="Y355">
        <v>39</v>
      </c>
      <c r="Z355">
        <v>0.628</v>
      </c>
      <c r="AA355">
        <v>9.5100000000000004E-2</v>
      </c>
      <c r="AB355">
        <v>0.161</v>
      </c>
    </row>
    <row r="356" spans="1:28" x14ac:dyDescent="0.2">
      <c r="A356" t="s">
        <v>382</v>
      </c>
      <c r="B356" t="s">
        <v>408</v>
      </c>
      <c r="C356">
        <v>374463</v>
      </c>
      <c r="D356">
        <v>113</v>
      </c>
      <c r="E356">
        <v>35.4</v>
      </c>
      <c r="F356">
        <v>23.9</v>
      </c>
      <c r="G356">
        <v>135520</v>
      </c>
      <c r="H356">
        <v>0.18</v>
      </c>
      <c r="I356">
        <v>3.6799999999999999E-2</v>
      </c>
      <c r="J356">
        <v>0.76100000000000001</v>
      </c>
      <c r="K356">
        <v>3.0800000000000001E-2</v>
      </c>
      <c r="L356">
        <v>1.3899999999999999E-2</v>
      </c>
      <c r="M356">
        <v>0.11</v>
      </c>
      <c r="N356">
        <v>0.86499999999999999</v>
      </c>
      <c r="O356">
        <v>2.5600000000000001E-2</v>
      </c>
      <c r="P356">
        <v>1.32E-2</v>
      </c>
      <c r="Q356">
        <v>7.9200000000000007E-2</v>
      </c>
      <c r="R356">
        <v>0.13600000000000001</v>
      </c>
      <c r="S356">
        <v>0.10299999999999999</v>
      </c>
      <c r="T356">
        <v>0.16</v>
      </c>
      <c r="U356">
        <v>1.55E-2</v>
      </c>
      <c r="V356">
        <v>1942</v>
      </c>
      <c r="W356">
        <v>481837</v>
      </c>
      <c r="X356">
        <v>3.85E-2</v>
      </c>
      <c r="Y356">
        <v>37</v>
      </c>
      <c r="Z356">
        <v>0.67</v>
      </c>
      <c r="AA356">
        <v>7.5600000000000001E-2</v>
      </c>
      <c r="AB356">
        <v>0.13500000000000001</v>
      </c>
    </row>
    <row r="357" spans="1:28" x14ac:dyDescent="0.2">
      <c r="A357" t="s">
        <v>383</v>
      </c>
      <c r="B357" t="s">
        <v>408</v>
      </c>
      <c r="C357">
        <v>155541</v>
      </c>
      <c r="D357">
        <v>211</v>
      </c>
      <c r="E357">
        <v>46</v>
      </c>
      <c r="F357">
        <v>26.5</v>
      </c>
      <c r="G357">
        <v>103124</v>
      </c>
      <c r="H357">
        <v>0.183</v>
      </c>
      <c r="I357">
        <v>0.105</v>
      </c>
      <c r="J357">
        <v>0.78400000000000003</v>
      </c>
      <c r="K357">
        <v>4.6199999999999998E-2</v>
      </c>
      <c r="L357">
        <v>1.8200000000000001E-2</v>
      </c>
      <c r="M357">
        <v>0.107</v>
      </c>
      <c r="N357">
        <v>0.78</v>
      </c>
      <c r="O357">
        <v>6.59E-2</v>
      </c>
      <c r="P357">
        <v>2.86E-2</v>
      </c>
      <c r="Q357">
        <v>8.6900000000000005E-2</v>
      </c>
      <c r="R357">
        <v>0.113</v>
      </c>
      <c r="S357">
        <v>0.17100000000000001</v>
      </c>
      <c r="T357">
        <v>0.14599999999999999</v>
      </c>
      <c r="U357">
        <v>1.9800000000000002E-2</v>
      </c>
      <c r="V357">
        <v>1804</v>
      </c>
      <c r="W357">
        <v>497015</v>
      </c>
      <c r="X357">
        <v>9.0499999999999997E-2</v>
      </c>
      <c r="Y357">
        <v>37</v>
      </c>
      <c r="Z357">
        <v>0.623</v>
      </c>
      <c r="AA357">
        <v>0.22</v>
      </c>
      <c r="AB357">
        <v>0.16700000000000001</v>
      </c>
    </row>
    <row r="358" spans="1:28" x14ac:dyDescent="0.2">
      <c r="A358" t="s">
        <v>384</v>
      </c>
      <c r="B358" t="s">
        <v>408</v>
      </c>
      <c r="C358">
        <v>508013</v>
      </c>
      <c r="D358">
        <v>400</v>
      </c>
      <c r="E358">
        <v>47</v>
      </c>
      <c r="F358">
        <v>32.799999999999997</v>
      </c>
      <c r="G358">
        <v>102965</v>
      </c>
      <c r="H358">
        <v>0.23</v>
      </c>
      <c r="I358">
        <v>7.2099999999999997E-2</v>
      </c>
      <c r="J358">
        <v>0.73399999999999999</v>
      </c>
      <c r="K358">
        <v>6.1600000000000002E-2</v>
      </c>
      <c r="L358">
        <v>1.5699999999999999E-2</v>
      </c>
      <c r="M358">
        <v>7.1199999999999999E-2</v>
      </c>
      <c r="N358">
        <v>0.85199999999999998</v>
      </c>
      <c r="O358">
        <v>2.7699999999999999E-2</v>
      </c>
      <c r="P358">
        <v>9.6500000000000006E-3</v>
      </c>
      <c r="Q358">
        <v>0.125</v>
      </c>
      <c r="R358">
        <v>0.11899999999999999</v>
      </c>
      <c r="S358">
        <v>0.121</v>
      </c>
      <c r="T358">
        <v>0.188</v>
      </c>
      <c r="U358">
        <v>2.41E-2</v>
      </c>
      <c r="V358">
        <v>1805</v>
      </c>
      <c r="W358">
        <v>342100</v>
      </c>
      <c r="X358">
        <v>4.6800000000000001E-2</v>
      </c>
      <c r="Y358">
        <v>35</v>
      </c>
      <c r="Z358">
        <v>0.59799999999999998</v>
      </c>
      <c r="AA358">
        <v>0.20100000000000001</v>
      </c>
      <c r="AB358">
        <v>0.23899999999999999</v>
      </c>
    </row>
    <row r="359" spans="1:28" x14ac:dyDescent="0.2">
      <c r="A359" t="s">
        <v>385</v>
      </c>
      <c r="B359" t="s">
        <v>408</v>
      </c>
      <c r="C359">
        <v>463486</v>
      </c>
      <c r="D359">
        <v>934</v>
      </c>
      <c r="E359">
        <v>46.5</v>
      </c>
      <c r="F359">
        <v>27</v>
      </c>
      <c r="G359">
        <v>56066</v>
      </c>
      <c r="H359">
        <v>0.216</v>
      </c>
      <c r="I359">
        <v>0.114</v>
      </c>
      <c r="J359">
        <v>0.64600000000000002</v>
      </c>
      <c r="K359">
        <v>0.13800000000000001</v>
      </c>
      <c r="L359">
        <v>2.7199999999999998E-2</v>
      </c>
      <c r="M359">
        <v>6.0900000000000003E-2</v>
      </c>
      <c r="N359">
        <v>0.88900000000000001</v>
      </c>
      <c r="O359">
        <v>2.98E-2</v>
      </c>
      <c r="P359">
        <v>2.64E-3</v>
      </c>
      <c r="Q359">
        <v>8.5699999999999998E-2</v>
      </c>
      <c r="R359">
        <v>1.7500000000000002E-2</v>
      </c>
      <c r="S359">
        <v>1.2800000000000001E-2</v>
      </c>
      <c r="T359">
        <v>0.36799999999999999</v>
      </c>
      <c r="U359">
        <v>6.08E-2</v>
      </c>
      <c r="V359">
        <v>892</v>
      </c>
      <c r="W359">
        <v>206511</v>
      </c>
      <c r="X359">
        <v>0.26300000000000001</v>
      </c>
      <c r="Y359">
        <v>44</v>
      </c>
      <c r="Z359">
        <v>0.95799999999999996</v>
      </c>
      <c r="AA359">
        <v>8.0199999999999994E-3</v>
      </c>
      <c r="AB359">
        <v>1.6500000000000001E-2</v>
      </c>
    </row>
    <row r="360" spans="1:28" x14ac:dyDescent="0.2">
      <c r="A360" t="s">
        <v>386</v>
      </c>
      <c r="B360" t="s">
        <v>408</v>
      </c>
      <c r="C360">
        <v>160985</v>
      </c>
      <c r="D360">
        <v>291</v>
      </c>
      <c r="E360">
        <v>43.6</v>
      </c>
      <c r="F360">
        <v>18.600000000000001</v>
      </c>
      <c r="G360">
        <v>70413</v>
      </c>
      <c r="H360">
        <v>0.27700000000000002</v>
      </c>
      <c r="I360">
        <v>0.113</v>
      </c>
      <c r="J360">
        <v>0.69699999999999995</v>
      </c>
      <c r="K360">
        <v>9.6799999999999997E-2</v>
      </c>
      <c r="L360">
        <v>2.1999999999999999E-2</v>
      </c>
      <c r="M360">
        <v>8.9200000000000002E-2</v>
      </c>
      <c r="N360">
        <v>0.80400000000000005</v>
      </c>
      <c r="O360">
        <v>5.0900000000000001E-2</v>
      </c>
      <c r="P360">
        <v>9.0799999999999995E-3</v>
      </c>
      <c r="Q360">
        <v>6.2100000000000002E-2</v>
      </c>
      <c r="R360">
        <v>4.5900000000000003E-2</v>
      </c>
      <c r="S360">
        <v>4.2099999999999999E-2</v>
      </c>
      <c r="T360">
        <v>0.26700000000000002</v>
      </c>
      <c r="U360">
        <v>4.99E-2</v>
      </c>
      <c r="V360">
        <v>1245</v>
      </c>
      <c r="W360">
        <v>300706</v>
      </c>
      <c r="X360">
        <v>5.1799999999999999E-2</v>
      </c>
      <c r="Y360">
        <v>38</v>
      </c>
      <c r="Z360">
        <v>0.90800000000000003</v>
      </c>
      <c r="AA360">
        <v>2.6100000000000002E-2</v>
      </c>
      <c r="AB360">
        <v>2.1999999999999999E-2</v>
      </c>
    </row>
    <row r="361" spans="1:28" x14ac:dyDescent="0.2">
      <c r="A361" t="s">
        <v>387</v>
      </c>
      <c r="B361" t="s">
        <v>408</v>
      </c>
      <c r="C361">
        <v>2077458</v>
      </c>
      <c r="D361">
        <v>11643</v>
      </c>
      <c r="E361">
        <v>36.1</v>
      </c>
      <c r="F361">
        <v>16.399999999999999</v>
      </c>
      <c r="G361">
        <v>89566</v>
      </c>
      <c r="H361">
        <v>0.20399999999999999</v>
      </c>
      <c r="I361">
        <v>0.10199999999999999</v>
      </c>
      <c r="J361">
        <v>0.69699999999999995</v>
      </c>
      <c r="K361">
        <v>9.7900000000000001E-2</v>
      </c>
      <c r="L361">
        <v>1.89E-2</v>
      </c>
      <c r="M361">
        <v>0.107</v>
      </c>
      <c r="N361">
        <v>0.81</v>
      </c>
      <c r="O361">
        <v>3.5900000000000001E-2</v>
      </c>
      <c r="P361">
        <v>1.5599999999999999E-2</v>
      </c>
      <c r="Q361">
        <v>6.3299999999999995E-2</v>
      </c>
      <c r="R361">
        <v>0.106</v>
      </c>
      <c r="S361">
        <v>0.11600000000000001</v>
      </c>
      <c r="T361">
        <v>0.221</v>
      </c>
      <c r="U361">
        <v>3.7900000000000003E-2</v>
      </c>
      <c r="V361">
        <v>1496</v>
      </c>
      <c r="W361">
        <v>475200</v>
      </c>
      <c r="X361">
        <v>5.6099999999999997E-2</v>
      </c>
      <c r="Y361">
        <v>38</v>
      </c>
      <c r="Z361">
        <v>0.66</v>
      </c>
      <c r="AA361">
        <v>6.2199999999999998E-2</v>
      </c>
      <c r="AB361">
        <v>9.4899999999999998E-2</v>
      </c>
    </row>
    <row r="362" spans="1:28" x14ac:dyDescent="0.2">
      <c r="A362" t="s">
        <v>388</v>
      </c>
      <c r="B362" t="s">
        <v>408</v>
      </c>
      <c r="C362">
        <v>2093521</v>
      </c>
      <c r="D362">
        <v>5243</v>
      </c>
      <c r="E362">
        <v>44.1</v>
      </c>
      <c r="F362">
        <v>24.5</v>
      </c>
      <c r="G362">
        <v>58708</v>
      </c>
      <c r="H362">
        <v>0.22800000000000001</v>
      </c>
      <c r="I362">
        <v>0.14499999999999999</v>
      </c>
      <c r="J362">
        <v>0.59099999999999997</v>
      </c>
      <c r="K362">
        <v>0.152</v>
      </c>
      <c r="L362">
        <v>2.58E-2</v>
      </c>
      <c r="M362">
        <v>5.5300000000000002E-2</v>
      </c>
      <c r="N362">
        <v>0.82499999999999996</v>
      </c>
      <c r="O362">
        <v>3.0099999999999998E-2</v>
      </c>
      <c r="P362">
        <v>5.8199999999999997E-3</v>
      </c>
      <c r="Q362">
        <v>0.12</v>
      </c>
      <c r="R362">
        <v>3.6200000000000003E-2</v>
      </c>
      <c r="S362">
        <v>5.4800000000000001E-2</v>
      </c>
      <c r="T362">
        <v>0.34899999999999998</v>
      </c>
      <c r="U362">
        <v>5.57E-2</v>
      </c>
      <c r="V362">
        <v>976</v>
      </c>
      <c r="W362">
        <v>234880</v>
      </c>
      <c r="X362">
        <v>0.13500000000000001</v>
      </c>
      <c r="Y362">
        <v>40</v>
      </c>
      <c r="Z362">
        <v>0.83</v>
      </c>
      <c r="AA362">
        <v>1.5100000000000001E-2</v>
      </c>
      <c r="AB362">
        <v>0.154</v>
      </c>
    </row>
    <row r="363" spans="1:28" x14ac:dyDescent="0.2">
      <c r="A363" t="s">
        <v>389</v>
      </c>
      <c r="B363" t="s">
        <v>408</v>
      </c>
      <c r="C363">
        <v>490711</v>
      </c>
      <c r="D363">
        <v>1090</v>
      </c>
      <c r="E363">
        <v>38.9</v>
      </c>
      <c r="F363">
        <v>18.600000000000001</v>
      </c>
      <c r="G363">
        <v>55310</v>
      </c>
      <c r="H363">
        <v>0.246</v>
      </c>
      <c r="I363">
        <v>0.152</v>
      </c>
      <c r="J363">
        <v>0.60799999999999998</v>
      </c>
      <c r="K363">
        <v>0.17499999999999999</v>
      </c>
      <c r="L363">
        <v>2.3199999999999998E-2</v>
      </c>
      <c r="M363">
        <v>5.8799999999999998E-2</v>
      </c>
      <c r="N363">
        <v>0.81599999999999995</v>
      </c>
      <c r="O363">
        <v>3.4000000000000002E-2</v>
      </c>
      <c r="P363">
        <v>4.2900000000000004E-3</v>
      </c>
      <c r="Q363">
        <v>0.113</v>
      </c>
      <c r="R363">
        <v>2.8000000000000001E-2</v>
      </c>
      <c r="S363">
        <v>2.64E-2</v>
      </c>
      <c r="T363">
        <v>0.316</v>
      </c>
      <c r="U363">
        <v>5.6399999999999999E-2</v>
      </c>
      <c r="V363">
        <v>930</v>
      </c>
      <c r="W363">
        <v>201788</v>
      </c>
      <c r="X363">
        <v>7.5899999999999995E-2</v>
      </c>
      <c r="Y363">
        <v>38</v>
      </c>
      <c r="Z363">
        <v>0.88600000000000001</v>
      </c>
      <c r="AA363">
        <v>1.7000000000000001E-2</v>
      </c>
      <c r="AB363">
        <v>5.3699999999999998E-2</v>
      </c>
    </row>
    <row r="364" spans="1:28" x14ac:dyDescent="0.2">
      <c r="A364" t="s">
        <v>390</v>
      </c>
      <c r="B364" t="s">
        <v>408</v>
      </c>
      <c r="C364">
        <v>793608</v>
      </c>
      <c r="D364">
        <v>1321</v>
      </c>
      <c r="E364">
        <v>40</v>
      </c>
      <c r="F364">
        <v>20.399999999999999</v>
      </c>
      <c r="G364">
        <v>67342</v>
      </c>
      <c r="H364">
        <v>0.23200000000000001</v>
      </c>
      <c r="I364">
        <v>0.124</v>
      </c>
      <c r="J364">
        <v>0.64600000000000002</v>
      </c>
      <c r="K364">
        <v>0.14899999999999999</v>
      </c>
      <c r="L364">
        <v>1.9900000000000001E-2</v>
      </c>
      <c r="M364">
        <v>5.2200000000000003E-2</v>
      </c>
      <c r="N364">
        <v>0.82899999999999996</v>
      </c>
      <c r="O364">
        <v>3.61E-2</v>
      </c>
      <c r="P364">
        <v>6.6299999999999996E-3</v>
      </c>
      <c r="Q364">
        <v>0.13800000000000001</v>
      </c>
      <c r="R364">
        <v>5.2600000000000001E-2</v>
      </c>
      <c r="S364">
        <v>4.2900000000000001E-2</v>
      </c>
      <c r="T364">
        <v>0.27500000000000002</v>
      </c>
      <c r="U364">
        <v>5.0900000000000001E-2</v>
      </c>
      <c r="V364">
        <v>1234</v>
      </c>
      <c r="W364">
        <v>261875</v>
      </c>
      <c r="X364">
        <v>7.5700000000000003E-2</v>
      </c>
      <c r="Y364">
        <v>37</v>
      </c>
      <c r="Z364">
        <v>0.73199999999999998</v>
      </c>
      <c r="AA364">
        <v>6.9199999999999998E-2</v>
      </c>
      <c r="AB364">
        <v>0.107</v>
      </c>
    </row>
    <row r="365" spans="1:28" x14ac:dyDescent="0.2">
      <c r="A365" t="s">
        <v>391</v>
      </c>
      <c r="B365" t="s">
        <v>408</v>
      </c>
      <c r="C365">
        <v>756107</v>
      </c>
      <c r="D365">
        <v>1066</v>
      </c>
      <c r="E365">
        <v>40.5</v>
      </c>
      <c r="F365">
        <v>18.899999999999999</v>
      </c>
      <c r="G365">
        <v>81195</v>
      </c>
      <c r="H365">
        <v>0.217</v>
      </c>
      <c r="I365">
        <v>8.8400000000000006E-2</v>
      </c>
      <c r="J365">
        <v>0.67700000000000005</v>
      </c>
      <c r="K365">
        <v>0.111</v>
      </c>
      <c r="L365">
        <v>1.9099999999999999E-2</v>
      </c>
      <c r="M365">
        <v>7.2900000000000006E-2</v>
      </c>
      <c r="N365">
        <v>0.84099999999999997</v>
      </c>
      <c r="O365">
        <v>2.41E-2</v>
      </c>
      <c r="P365">
        <v>6.45E-3</v>
      </c>
      <c r="Q365">
        <v>8.8300000000000003E-2</v>
      </c>
      <c r="R365">
        <v>8.1799999999999998E-2</v>
      </c>
      <c r="S365">
        <v>7.2800000000000004E-2</v>
      </c>
      <c r="T365">
        <v>0.25700000000000001</v>
      </c>
      <c r="U365">
        <v>4.3099999999999999E-2</v>
      </c>
      <c r="V365">
        <v>1415</v>
      </c>
      <c r="W365">
        <v>337488</v>
      </c>
      <c r="X365">
        <v>5.9900000000000002E-2</v>
      </c>
      <c r="Y365">
        <v>38</v>
      </c>
      <c r="Z365">
        <v>0.77100000000000002</v>
      </c>
      <c r="AA365">
        <v>2.7699999999999999E-2</v>
      </c>
      <c r="AB365">
        <v>9.8900000000000002E-2</v>
      </c>
    </row>
    <row r="366" spans="1:28" x14ac:dyDescent="0.2">
      <c r="A366" t="s">
        <v>392</v>
      </c>
      <c r="B366" t="s">
        <v>408</v>
      </c>
      <c r="C366">
        <v>458476</v>
      </c>
      <c r="D366">
        <v>749</v>
      </c>
      <c r="E366">
        <v>42.9</v>
      </c>
      <c r="F366">
        <v>31.2</v>
      </c>
      <c r="G366">
        <v>71024</v>
      </c>
      <c r="H366">
        <v>0.21</v>
      </c>
      <c r="I366">
        <v>0.10299999999999999</v>
      </c>
      <c r="J366">
        <v>0.63900000000000001</v>
      </c>
      <c r="K366">
        <v>0.14299999999999999</v>
      </c>
      <c r="L366">
        <v>2.29E-2</v>
      </c>
      <c r="M366">
        <v>6.54E-2</v>
      </c>
      <c r="N366">
        <v>0.83699999999999997</v>
      </c>
      <c r="O366">
        <v>4.6300000000000001E-2</v>
      </c>
      <c r="P366">
        <v>4.5700000000000003E-3</v>
      </c>
      <c r="Q366">
        <v>9.6100000000000005E-2</v>
      </c>
      <c r="R366">
        <v>5.7599999999999998E-2</v>
      </c>
      <c r="S366">
        <v>4.65E-2</v>
      </c>
      <c r="T366">
        <v>0.29799999999999999</v>
      </c>
      <c r="U366">
        <v>4.6399999999999997E-2</v>
      </c>
      <c r="V366">
        <v>1203</v>
      </c>
      <c r="W366">
        <v>274930</v>
      </c>
      <c r="X366">
        <v>4.9500000000000002E-2</v>
      </c>
      <c r="Y366">
        <v>38</v>
      </c>
      <c r="Z366">
        <v>0.84499999999999997</v>
      </c>
      <c r="AA366">
        <v>1.8499999999999999E-2</v>
      </c>
      <c r="AB366">
        <v>9.01E-2</v>
      </c>
    </row>
    <row r="367" spans="1:28" x14ac:dyDescent="0.2">
      <c r="A367" t="s">
        <v>393</v>
      </c>
      <c r="B367" t="s">
        <v>408</v>
      </c>
      <c r="C367">
        <v>4038170</v>
      </c>
      <c r="D367">
        <v>3348</v>
      </c>
      <c r="E367">
        <v>48.5</v>
      </c>
      <c r="F367">
        <v>35.299999999999997</v>
      </c>
      <c r="G367">
        <v>60827</v>
      </c>
      <c r="H367">
        <v>0.185</v>
      </c>
      <c r="I367">
        <v>0.104</v>
      </c>
      <c r="J367">
        <v>0.66600000000000004</v>
      </c>
      <c r="K367">
        <v>0.104</v>
      </c>
      <c r="L367">
        <v>2.4E-2</v>
      </c>
      <c r="M367">
        <v>5.6899999999999999E-2</v>
      </c>
      <c r="N367">
        <v>0.86899999999999999</v>
      </c>
      <c r="O367">
        <v>1.78E-2</v>
      </c>
      <c r="P367">
        <v>2.64E-3</v>
      </c>
      <c r="Q367">
        <v>8.5000000000000006E-2</v>
      </c>
      <c r="R367">
        <v>1.7000000000000001E-2</v>
      </c>
      <c r="S367">
        <v>1.7999999999999999E-2</v>
      </c>
      <c r="T367">
        <v>0.33</v>
      </c>
      <c r="U367">
        <v>4.2200000000000001E-2</v>
      </c>
      <c r="V367">
        <v>798</v>
      </c>
      <c r="W367">
        <v>171662</v>
      </c>
      <c r="X367">
        <v>0.14599999999999999</v>
      </c>
      <c r="Y367">
        <v>41</v>
      </c>
      <c r="Z367">
        <v>0.92400000000000004</v>
      </c>
      <c r="AA367">
        <v>1.5900000000000001E-2</v>
      </c>
      <c r="AB367">
        <v>4.4900000000000002E-2</v>
      </c>
    </row>
    <row r="368" spans="1:28" x14ac:dyDescent="0.2">
      <c r="A368" t="s">
        <v>394</v>
      </c>
      <c r="B368" t="s">
        <v>408</v>
      </c>
      <c r="C368">
        <v>940778</v>
      </c>
      <c r="D368">
        <v>900</v>
      </c>
      <c r="E368">
        <v>34.4</v>
      </c>
      <c r="F368">
        <v>17.399999999999999</v>
      </c>
      <c r="G368">
        <v>51192</v>
      </c>
      <c r="H368">
        <v>0.26200000000000001</v>
      </c>
      <c r="I368">
        <v>0.20699999999999999</v>
      </c>
      <c r="J368">
        <v>0.65400000000000003</v>
      </c>
      <c r="K368">
        <v>0.215</v>
      </c>
      <c r="L368">
        <v>1.9300000000000001E-2</v>
      </c>
      <c r="M368">
        <v>5.7000000000000002E-2</v>
      </c>
      <c r="N368">
        <v>0.83099999999999996</v>
      </c>
      <c r="O368">
        <v>1.8200000000000001E-2</v>
      </c>
      <c r="P368">
        <v>4.28E-3</v>
      </c>
      <c r="Q368">
        <v>6.0699999999999997E-2</v>
      </c>
      <c r="R368">
        <v>3.6200000000000003E-2</v>
      </c>
      <c r="S368">
        <v>5.2499999999999998E-2</v>
      </c>
      <c r="T368">
        <v>0.27900000000000003</v>
      </c>
      <c r="U368">
        <v>7.4200000000000002E-2</v>
      </c>
      <c r="V368">
        <v>894</v>
      </c>
      <c r="W368">
        <v>153733</v>
      </c>
      <c r="X368">
        <v>8.6599999999999996E-2</v>
      </c>
      <c r="Y368">
        <v>35</v>
      </c>
      <c r="Z368">
        <v>0.60099999999999998</v>
      </c>
      <c r="AA368">
        <v>0.26800000000000002</v>
      </c>
      <c r="AB368">
        <v>0.14699999999999999</v>
      </c>
    </row>
    <row r="369" spans="1:29" x14ac:dyDescent="0.2">
      <c r="A369" t="s">
        <v>395</v>
      </c>
      <c r="B369" t="s">
        <v>408</v>
      </c>
      <c r="C369">
        <v>181165</v>
      </c>
      <c r="D369">
        <v>194</v>
      </c>
      <c r="E369">
        <v>36.1</v>
      </c>
      <c r="F369">
        <v>21.1</v>
      </c>
      <c r="G369">
        <v>60949</v>
      </c>
      <c r="H369">
        <v>0.22</v>
      </c>
      <c r="I369">
        <v>0.11600000000000001</v>
      </c>
      <c r="J369">
        <v>0.64600000000000002</v>
      </c>
      <c r="K369">
        <v>0.14299999999999999</v>
      </c>
      <c r="L369">
        <v>2.29E-2</v>
      </c>
      <c r="M369">
        <v>5.11E-2</v>
      </c>
      <c r="N369">
        <v>0.88400000000000001</v>
      </c>
      <c r="O369">
        <v>1.54E-2</v>
      </c>
      <c r="P369">
        <v>1.14E-3</v>
      </c>
      <c r="Q369">
        <v>8.4699999999999998E-2</v>
      </c>
      <c r="R369">
        <v>2.0899999999999998E-2</v>
      </c>
      <c r="S369">
        <v>2.47E-2</v>
      </c>
      <c r="T369">
        <v>0.32900000000000001</v>
      </c>
      <c r="U369">
        <v>5.3199999999999997E-2</v>
      </c>
      <c r="V369">
        <v>900</v>
      </c>
      <c r="W369">
        <v>162945</v>
      </c>
      <c r="X369">
        <v>8.0199999999999994E-2</v>
      </c>
      <c r="Y369">
        <v>40</v>
      </c>
      <c r="Z369">
        <v>0.80900000000000005</v>
      </c>
      <c r="AA369">
        <v>0.104</v>
      </c>
      <c r="AB369">
        <v>0.122</v>
      </c>
    </row>
    <row r="370" spans="1:29" x14ac:dyDescent="0.2">
      <c r="A370" t="s">
        <v>396</v>
      </c>
      <c r="B370" t="s">
        <v>408</v>
      </c>
      <c r="C370">
        <v>523129</v>
      </c>
      <c r="D370">
        <v>585</v>
      </c>
      <c r="E370">
        <v>45</v>
      </c>
      <c r="F370">
        <v>28.2</v>
      </c>
      <c r="G370">
        <v>70417</v>
      </c>
      <c r="H370">
        <v>0.23899999999999999</v>
      </c>
      <c r="I370">
        <v>0.124</v>
      </c>
      <c r="J370">
        <v>0.72699999999999998</v>
      </c>
      <c r="K370">
        <v>8.3799999999999999E-2</v>
      </c>
      <c r="L370">
        <v>2.0199999999999999E-2</v>
      </c>
      <c r="M370">
        <v>9.6199999999999994E-2</v>
      </c>
      <c r="N370">
        <v>0.8</v>
      </c>
      <c r="O370">
        <v>3.2800000000000003E-2</v>
      </c>
      <c r="P370">
        <v>9.8300000000000002E-3</v>
      </c>
      <c r="Q370">
        <v>5.6800000000000003E-2</v>
      </c>
      <c r="R370">
        <v>3.27E-2</v>
      </c>
      <c r="S370">
        <v>5.2699999999999997E-2</v>
      </c>
      <c r="T370">
        <v>0.23100000000000001</v>
      </c>
      <c r="U370">
        <v>3.1699999999999999E-2</v>
      </c>
      <c r="V370">
        <v>1023</v>
      </c>
      <c r="W370">
        <v>256920</v>
      </c>
      <c r="X370">
        <v>4.0899999999999999E-2</v>
      </c>
      <c r="Y370">
        <v>37</v>
      </c>
      <c r="Z370">
        <v>0.84</v>
      </c>
      <c r="AA370">
        <v>5.11E-2</v>
      </c>
      <c r="AB370">
        <v>6.3100000000000003E-2</v>
      </c>
    </row>
    <row r="371" spans="1:29" x14ac:dyDescent="0.2">
      <c r="A371" t="s">
        <v>397</v>
      </c>
      <c r="B371" t="s">
        <v>408</v>
      </c>
      <c r="C371">
        <v>143693</v>
      </c>
      <c r="D371">
        <v>118</v>
      </c>
      <c r="E371">
        <v>56.8</v>
      </c>
      <c r="F371">
        <v>22</v>
      </c>
      <c r="G371">
        <v>46350</v>
      </c>
      <c r="H371">
        <v>0.192</v>
      </c>
      <c r="I371">
        <v>0.15</v>
      </c>
      <c r="J371">
        <v>0.55400000000000005</v>
      </c>
      <c r="K371">
        <v>0.13100000000000001</v>
      </c>
      <c r="L371">
        <v>2.7799999999999998E-2</v>
      </c>
      <c r="M371">
        <v>4.3999999999999997E-2</v>
      </c>
      <c r="N371">
        <v>0.90300000000000002</v>
      </c>
      <c r="O371">
        <v>2.9000000000000001E-2</v>
      </c>
      <c r="P371">
        <v>2.3E-3</v>
      </c>
      <c r="Q371">
        <v>9.9000000000000005E-2</v>
      </c>
      <c r="R371">
        <v>7.9299999999999995E-3</v>
      </c>
      <c r="S371">
        <v>5.1599999999999997E-3</v>
      </c>
      <c r="T371">
        <v>0.42799999999999999</v>
      </c>
      <c r="U371">
        <v>6.6600000000000006E-2</v>
      </c>
      <c r="V371">
        <v>628</v>
      </c>
      <c r="W371">
        <v>102862</v>
      </c>
      <c r="X371">
        <v>0.156</v>
      </c>
      <c r="Y371">
        <v>45</v>
      </c>
      <c r="Z371">
        <v>0.95699999999999996</v>
      </c>
      <c r="AA371">
        <v>2.1899999999999999E-2</v>
      </c>
      <c r="AB371">
        <v>1.03E-2</v>
      </c>
    </row>
    <row r="372" spans="1:29" x14ac:dyDescent="0.2">
      <c r="A372" t="s">
        <v>398</v>
      </c>
      <c r="B372" t="s">
        <v>408</v>
      </c>
      <c r="C372">
        <v>137163</v>
      </c>
      <c r="D372">
        <v>205</v>
      </c>
      <c r="E372">
        <v>41.5</v>
      </c>
      <c r="F372">
        <v>16.600000000000001</v>
      </c>
      <c r="G372">
        <v>39995</v>
      </c>
      <c r="H372">
        <v>0.254</v>
      </c>
      <c r="I372">
        <v>0.22500000000000001</v>
      </c>
      <c r="J372">
        <v>0.51400000000000001</v>
      </c>
      <c r="K372">
        <v>0.193</v>
      </c>
      <c r="L372">
        <v>2.7799999999999998E-2</v>
      </c>
      <c r="M372">
        <v>4.02E-2</v>
      </c>
      <c r="N372">
        <v>0.84799999999999998</v>
      </c>
      <c r="O372">
        <v>2.5499999999999998E-2</v>
      </c>
      <c r="P372">
        <v>1.1000000000000001E-3</v>
      </c>
      <c r="Q372">
        <v>8.4500000000000006E-2</v>
      </c>
      <c r="R372">
        <v>6.5799999999999999E-3</v>
      </c>
      <c r="S372">
        <v>6.0699999999999999E-3</v>
      </c>
      <c r="T372">
        <v>0.39400000000000002</v>
      </c>
      <c r="U372">
        <v>8.9399999999999993E-2</v>
      </c>
      <c r="V372">
        <v>689</v>
      </c>
      <c r="W372">
        <v>110684</v>
      </c>
      <c r="X372">
        <v>0.14000000000000001</v>
      </c>
      <c r="Y372">
        <v>40</v>
      </c>
      <c r="Z372">
        <v>0.93</v>
      </c>
      <c r="AA372">
        <v>3.5200000000000002E-2</v>
      </c>
      <c r="AB372">
        <v>1.15E-2</v>
      </c>
    </row>
    <row r="373" spans="1:29" x14ac:dyDescent="0.2">
      <c r="A373" t="s">
        <v>399</v>
      </c>
      <c r="B373" t="s">
        <v>408</v>
      </c>
      <c r="C373">
        <v>276608</v>
      </c>
      <c r="D373">
        <v>319</v>
      </c>
      <c r="E373">
        <v>20.399999999999999</v>
      </c>
      <c r="F373">
        <v>10</v>
      </c>
      <c r="G373">
        <v>50898</v>
      </c>
      <c r="H373">
        <v>0.191</v>
      </c>
      <c r="I373">
        <v>0.159</v>
      </c>
      <c r="J373">
        <v>0.55600000000000005</v>
      </c>
      <c r="K373">
        <v>0.154</v>
      </c>
      <c r="L373">
        <v>2.75E-2</v>
      </c>
      <c r="M373">
        <v>4.8599999999999997E-2</v>
      </c>
      <c r="N373">
        <v>0.89</v>
      </c>
      <c r="O373">
        <v>1.3899999999999999E-2</v>
      </c>
      <c r="P373">
        <v>1.64E-3</v>
      </c>
      <c r="Q373">
        <v>9.1300000000000006E-2</v>
      </c>
      <c r="R373">
        <v>9.3699999999999999E-3</v>
      </c>
      <c r="S373">
        <v>4.8700000000000002E-3</v>
      </c>
      <c r="T373">
        <v>0.40899999999999997</v>
      </c>
      <c r="U373">
        <v>6.9000000000000006E-2</v>
      </c>
      <c r="V373">
        <v>714</v>
      </c>
      <c r="W373">
        <v>122350</v>
      </c>
      <c r="X373">
        <v>0.13300000000000001</v>
      </c>
      <c r="Y373">
        <v>43</v>
      </c>
      <c r="Z373">
        <v>0.91300000000000003</v>
      </c>
      <c r="AA373">
        <v>5.04E-2</v>
      </c>
      <c r="AB373">
        <v>0.01</v>
      </c>
    </row>
    <row r="374" spans="1:29" x14ac:dyDescent="0.2">
      <c r="A374" t="s">
        <v>400</v>
      </c>
      <c r="B374" t="s">
        <v>408</v>
      </c>
      <c r="C374">
        <v>1279379</v>
      </c>
      <c r="D374">
        <v>667</v>
      </c>
      <c r="E374">
        <v>36.700000000000003</v>
      </c>
      <c r="F374">
        <v>11.1</v>
      </c>
      <c r="G374">
        <v>45966</v>
      </c>
      <c r="H374">
        <v>0.19600000000000001</v>
      </c>
      <c r="I374">
        <v>0.18</v>
      </c>
      <c r="J374">
        <v>0.53200000000000003</v>
      </c>
      <c r="K374">
        <v>0.16900000000000001</v>
      </c>
      <c r="L374">
        <v>2.6800000000000001E-2</v>
      </c>
      <c r="M374">
        <v>3.85E-2</v>
      </c>
      <c r="N374">
        <v>0.88300000000000001</v>
      </c>
      <c r="O374">
        <v>2.6499999999999999E-2</v>
      </c>
      <c r="P374">
        <v>2.0400000000000001E-3</v>
      </c>
      <c r="Q374">
        <v>9.64E-2</v>
      </c>
      <c r="R374">
        <v>8.0599999999999995E-3</v>
      </c>
      <c r="S374">
        <v>9.1500000000000001E-3</v>
      </c>
      <c r="T374">
        <v>0.40200000000000002</v>
      </c>
      <c r="U374">
        <v>8.2100000000000006E-2</v>
      </c>
      <c r="V374">
        <v>696</v>
      </c>
      <c r="W374">
        <v>122299</v>
      </c>
      <c r="X374">
        <v>0.183</v>
      </c>
      <c r="Y374">
        <v>42</v>
      </c>
      <c r="Z374">
        <v>0.93600000000000005</v>
      </c>
      <c r="AA374">
        <v>3.39E-2</v>
      </c>
      <c r="AB374">
        <v>1.66E-2</v>
      </c>
    </row>
    <row r="375" spans="1:29" x14ac:dyDescent="0.2">
      <c r="A375" t="s">
        <v>401</v>
      </c>
      <c r="B375" t="s">
        <v>408</v>
      </c>
      <c r="C375">
        <v>583200</v>
      </c>
      <c r="D375">
        <v>873</v>
      </c>
      <c r="E375">
        <v>34.4</v>
      </c>
      <c r="F375">
        <v>14.8</v>
      </c>
      <c r="G375">
        <v>62828</v>
      </c>
      <c r="H375">
        <v>0.16200000000000001</v>
      </c>
      <c r="I375">
        <v>0.111</v>
      </c>
      <c r="J375">
        <v>0.67600000000000005</v>
      </c>
      <c r="K375">
        <v>5.8500000000000003E-2</v>
      </c>
      <c r="L375">
        <v>2.35E-2</v>
      </c>
      <c r="M375">
        <v>5.6399999999999999E-2</v>
      </c>
      <c r="N375">
        <v>0.82399999999999995</v>
      </c>
      <c r="O375">
        <v>4.5600000000000002E-2</v>
      </c>
      <c r="P375">
        <v>3.9100000000000003E-3</v>
      </c>
      <c r="Q375">
        <v>0.105</v>
      </c>
      <c r="R375">
        <v>1.3599999999999999E-2</v>
      </c>
      <c r="S375">
        <v>2.1999999999999999E-2</v>
      </c>
      <c r="T375">
        <v>0.28799999999999998</v>
      </c>
      <c r="U375">
        <v>3.5099999999999999E-2</v>
      </c>
      <c r="V375">
        <v>855</v>
      </c>
      <c r="W375">
        <v>231320</v>
      </c>
      <c r="X375">
        <v>0.157</v>
      </c>
      <c r="Y375">
        <v>38</v>
      </c>
      <c r="Z375">
        <v>0.91300000000000003</v>
      </c>
      <c r="AA375">
        <v>1.0500000000000001E-2</v>
      </c>
      <c r="AB375">
        <v>9.7199999999999995E-2</v>
      </c>
    </row>
    <row r="376" spans="1:29" x14ac:dyDescent="0.2">
      <c r="A376" t="s">
        <v>402</v>
      </c>
      <c r="B376" t="s">
        <v>408</v>
      </c>
      <c r="AC376">
        <v>619419234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C375"/>
  <sheetViews>
    <sheetView workbookViewId="0">
      <selection activeCell="E2" sqref="E2:AB2"/>
    </sheetView>
  </sheetViews>
  <sheetFormatPr baseColWidth="10" defaultColWidth="8.83203125" defaultRowHeight="15" x14ac:dyDescent="0.2"/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410</v>
      </c>
      <c r="C2">
        <v>311589934</v>
      </c>
      <c r="D2">
        <v>534958</v>
      </c>
      <c r="E2">
        <f t="shared" ref="E2:U2" si="0">AVERAGE(E3:E379)</f>
        <v>40.303494623655929</v>
      </c>
      <c r="F2">
        <f t="shared" si="0"/>
        <v>20.626129032258071</v>
      </c>
      <c r="G2">
        <f t="shared" si="0"/>
        <v>65954.317204301071</v>
      </c>
      <c r="H2">
        <f t="shared" si="0"/>
        <v>0.23080913978494594</v>
      </c>
      <c r="I2">
        <f t="shared" si="0"/>
        <v>0.14065698924731185</v>
      </c>
      <c r="J2">
        <f t="shared" si="0"/>
        <v>0.62856720430107493</v>
      </c>
      <c r="K2">
        <f t="shared" si="0"/>
        <v>0.12194865591397847</v>
      </c>
      <c r="L2">
        <f t="shared" si="0"/>
        <v>2.2486827956989242E-2</v>
      </c>
      <c r="M2">
        <f t="shared" si="0"/>
        <v>6.1560752688172043E-2</v>
      </c>
      <c r="N2">
        <f t="shared" si="0"/>
        <v>0.85085483870967737</v>
      </c>
      <c r="O2">
        <f t="shared" si="0"/>
        <v>2.4479811827956978E-2</v>
      </c>
      <c r="P2">
        <f t="shared" si="0"/>
        <v>6.191112903225807E-3</v>
      </c>
      <c r="Q2">
        <f t="shared" si="0"/>
        <v>8.0697311827957044E-2</v>
      </c>
      <c r="R2">
        <f t="shared" si="0"/>
        <v>5.2922956989247288E-2</v>
      </c>
      <c r="S2">
        <f t="shared" si="0"/>
        <v>5.59088709677419E-2</v>
      </c>
      <c r="T2">
        <f t="shared" si="0"/>
        <v>0.31920161290322607</v>
      </c>
      <c r="U2">
        <f t="shared" si="0"/>
        <v>5.4565591397849472E-2</v>
      </c>
      <c r="V2">
        <f>AVERAGE(V3:V379)</f>
        <v>1098.7741935483871</v>
      </c>
      <c r="W2">
        <f t="shared" ref="W2:AB2" si="1">AVERAGE(W3:W379)</f>
        <v>246487.52150537635</v>
      </c>
      <c r="X2">
        <f t="shared" si="1"/>
        <v>0.12501451612903228</v>
      </c>
      <c r="Y2">
        <f t="shared" si="1"/>
        <v>39.397849462365592</v>
      </c>
      <c r="Z2">
        <f t="shared" si="1"/>
        <v>0.75172311827956984</v>
      </c>
      <c r="AA2">
        <f t="shared" si="1"/>
        <v>0.12166045698924721</v>
      </c>
      <c r="AB2">
        <f t="shared" si="1"/>
        <v>0.13517435483870971</v>
      </c>
    </row>
    <row r="3" spans="1:29" x14ac:dyDescent="0.2">
      <c r="A3" t="s">
        <v>31</v>
      </c>
      <c r="B3" t="s">
        <v>410</v>
      </c>
      <c r="C3">
        <v>268890</v>
      </c>
      <c r="D3">
        <v>1094</v>
      </c>
      <c r="E3">
        <v>41.3</v>
      </c>
      <c r="F3">
        <v>15.4</v>
      </c>
      <c r="G3">
        <v>90127</v>
      </c>
      <c r="H3">
        <v>0.20799999999999999</v>
      </c>
      <c r="I3">
        <v>9.64E-2</v>
      </c>
      <c r="J3">
        <v>0.72599999999999998</v>
      </c>
      <c r="K3">
        <v>9.1899999999999996E-2</v>
      </c>
      <c r="L3">
        <v>1.7100000000000001E-2</v>
      </c>
      <c r="M3">
        <v>6.5799999999999997E-2</v>
      </c>
      <c r="N3">
        <v>0.8</v>
      </c>
      <c r="O3">
        <v>4.2299999999999997E-2</v>
      </c>
      <c r="P3">
        <v>9.1400000000000006E-3</v>
      </c>
      <c r="Q3">
        <v>0.13300000000000001</v>
      </c>
      <c r="R3">
        <v>6.7100000000000007E-2</v>
      </c>
      <c r="S3">
        <v>4.19E-2</v>
      </c>
      <c r="T3">
        <v>0.187</v>
      </c>
      <c r="U3">
        <v>4.9799999999999997E-2</v>
      </c>
      <c r="V3">
        <v>1506</v>
      </c>
      <c r="W3">
        <v>305127</v>
      </c>
      <c r="X3">
        <v>8.7099999999999997E-2</v>
      </c>
      <c r="Y3">
        <v>34</v>
      </c>
      <c r="Z3">
        <v>0.61899999999999999</v>
      </c>
      <c r="AA3">
        <v>5.7500000000000002E-2</v>
      </c>
      <c r="AB3">
        <v>9.1200000000000003E-2</v>
      </c>
    </row>
    <row r="4" spans="1:29" x14ac:dyDescent="0.2">
      <c r="A4" t="s">
        <v>32</v>
      </c>
      <c r="B4" t="s">
        <v>410</v>
      </c>
      <c r="C4">
        <v>380358</v>
      </c>
      <c r="D4">
        <v>922</v>
      </c>
      <c r="E4">
        <v>46.4</v>
      </c>
      <c r="F4">
        <v>19.5</v>
      </c>
      <c r="G4">
        <v>72988</v>
      </c>
      <c r="H4">
        <v>0.17299999999999999</v>
      </c>
      <c r="I4">
        <v>0.11799999999999999</v>
      </c>
      <c r="J4">
        <v>0.67200000000000004</v>
      </c>
      <c r="K4">
        <v>0.11899999999999999</v>
      </c>
      <c r="L4">
        <v>2.1100000000000001E-2</v>
      </c>
      <c r="M4">
        <v>4.7100000000000003E-2</v>
      </c>
      <c r="N4">
        <v>0.82599999999999996</v>
      </c>
      <c r="O4">
        <v>4.5199999999999997E-2</v>
      </c>
      <c r="P4">
        <v>6.1799999999999997E-3</v>
      </c>
      <c r="Q4">
        <v>0.126</v>
      </c>
      <c r="R4">
        <v>2.9100000000000001E-2</v>
      </c>
      <c r="S4">
        <v>2.7099999999999999E-2</v>
      </c>
      <c r="T4">
        <v>0.23400000000000001</v>
      </c>
      <c r="U4">
        <v>4.6800000000000001E-2</v>
      </c>
      <c r="V4">
        <v>1136</v>
      </c>
      <c r="W4">
        <v>233053</v>
      </c>
      <c r="X4">
        <v>0.25900000000000001</v>
      </c>
      <c r="Y4">
        <v>35</v>
      </c>
      <c r="Z4">
        <v>0.66900000000000004</v>
      </c>
      <c r="AA4">
        <v>1.8499999999999999E-2</v>
      </c>
      <c r="AB4">
        <v>5.5599999999999997E-2</v>
      </c>
    </row>
    <row r="5" spans="1:29" x14ac:dyDescent="0.2">
      <c r="A5" t="s">
        <v>33</v>
      </c>
      <c r="B5" t="s">
        <v>410</v>
      </c>
      <c r="C5">
        <v>958459</v>
      </c>
      <c r="D5">
        <v>901</v>
      </c>
      <c r="E5">
        <v>34.1</v>
      </c>
      <c r="F5">
        <v>14.3</v>
      </c>
      <c r="G5">
        <v>63330</v>
      </c>
      <c r="H5">
        <v>0.22600000000000001</v>
      </c>
      <c r="I5">
        <v>0.14799999999999999</v>
      </c>
      <c r="J5">
        <v>0.628</v>
      </c>
      <c r="K5">
        <v>0.124</v>
      </c>
      <c r="L5">
        <v>2.3400000000000001E-2</v>
      </c>
      <c r="M5">
        <v>6.6299999999999998E-2</v>
      </c>
      <c r="N5">
        <v>0.84899999999999998</v>
      </c>
      <c r="O5">
        <v>2.0799999999999999E-2</v>
      </c>
      <c r="P5">
        <v>2.7499999999999998E-3</v>
      </c>
      <c r="Q5">
        <v>7.7299999999999994E-2</v>
      </c>
      <c r="R5">
        <v>1.4200000000000001E-2</v>
      </c>
      <c r="S5">
        <v>2.6800000000000001E-2</v>
      </c>
      <c r="T5">
        <v>0.32700000000000001</v>
      </c>
      <c r="U5">
        <v>6.2300000000000001E-2</v>
      </c>
      <c r="V5">
        <v>967</v>
      </c>
      <c r="W5">
        <v>184331</v>
      </c>
      <c r="X5">
        <v>0.13600000000000001</v>
      </c>
      <c r="Y5">
        <v>39</v>
      </c>
      <c r="Z5">
        <v>0.61399999999999999</v>
      </c>
      <c r="AA5">
        <v>0.32900000000000001</v>
      </c>
      <c r="AB5">
        <v>4.1000000000000002E-2</v>
      </c>
    </row>
    <row r="6" spans="1:29" x14ac:dyDescent="0.2">
      <c r="A6" t="s">
        <v>34</v>
      </c>
      <c r="B6" t="s">
        <v>410</v>
      </c>
      <c r="C6">
        <v>599711</v>
      </c>
      <c r="D6">
        <v>551</v>
      </c>
      <c r="E6">
        <v>36.299999999999997</v>
      </c>
      <c r="F6">
        <v>17.600000000000001</v>
      </c>
      <c r="G6">
        <v>52744</v>
      </c>
      <c r="H6">
        <v>0.23100000000000001</v>
      </c>
      <c r="I6">
        <v>0.16500000000000001</v>
      </c>
      <c r="J6">
        <v>0.57599999999999996</v>
      </c>
      <c r="K6">
        <v>0.14099999999999999</v>
      </c>
      <c r="L6">
        <v>2.3900000000000001E-2</v>
      </c>
      <c r="M6">
        <v>5.21E-2</v>
      </c>
      <c r="N6">
        <v>0.88100000000000001</v>
      </c>
      <c r="O6">
        <v>2.1299999999999999E-2</v>
      </c>
      <c r="P6">
        <v>2.7499999999999998E-3</v>
      </c>
      <c r="Q6">
        <v>9.8000000000000004E-2</v>
      </c>
      <c r="R6">
        <v>1.7000000000000001E-2</v>
      </c>
      <c r="S6">
        <v>1.67E-2</v>
      </c>
      <c r="T6">
        <v>0.36199999999999999</v>
      </c>
      <c r="U6">
        <v>5.6000000000000001E-2</v>
      </c>
      <c r="V6">
        <v>919</v>
      </c>
      <c r="W6">
        <v>152923</v>
      </c>
      <c r="X6">
        <v>0.189</v>
      </c>
      <c r="Y6">
        <v>40</v>
      </c>
      <c r="Z6">
        <v>0.67500000000000004</v>
      </c>
      <c r="AA6">
        <v>0.27300000000000002</v>
      </c>
      <c r="AB6">
        <v>3.4200000000000001E-2</v>
      </c>
    </row>
    <row r="7" spans="1:29" x14ac:dyDescent="0.2">
      <c r="A7" t="s">
        <v>35</v>
      </c>
      <c r="B7" t="s">
        <v>410</v>
      </c>
      <c r="C7">
        <v>265633</v>
      </c>
      <c r="D7">
        <v>256</v>
      </c>
      <c r="E7">
        <v>53.9</v>
      </c>
      <c r="F7">
        <v>25.4</v>
      </c>
      <c r="G7">
        <v>44971</v>
      </c>
      <c r="H7">
        <v>0.16200000000000001</v>
      </c>
      <c r="I7">
        <v>0.16600000000000001</v>
      </c>
      <c r="J7">
        <v>0.53700000000000003</v>
      </c>
      <c r="K7">
        <v>0.13800000000000001</v>
      </c>
      <c r="L7">
        <v>2.41E-2</v>
      </c>
      <c r="M7">
        <v>3.5700000000000003E-2</v>
      </c>
      <c r="N7">
        <v>0.873</v>
      </c>
      <c r="O7">
        <v>1.5299999999999999E-2</v>
      </c>
      <c r="P7">
        <v>3.32E-3</v>
      </c>
      <c r="Q7">
        <v>7.6499999999999999E-2</v>
      </c>
      <c r="R7">
        <v>7.1000000000000004E-3</v>
      </c>
      <c r="S7">
        <v>1.8100000000000002E-2</v>
      </c>
      <c r="T7">
        <v>0.40300000000000002</v>
      </c>
      <c r="U7">
        <v>6.8400000000000002E-2</v>
      </c>
      <c r="V7">
        <v>636</v>
      </c>
      <c r="W7">
        <v>114370</v>
      </c>
      <c r="X7">
        <v>0.18099999999999999</v>
      </c>
      <c r="Y7">
        <v>42</v>
      </c>
      <c r="Z7">
        <v>0.85499999999999998</v>
      </c>
      <c r="AA7">
        <v>9.0999999999999998E-2</v>
      </c>
      <c r="AB7">
        <v>4.2500000000000003E-2</v>
      </c>
    </row>
    <row r="8" spans="1:29" x14ac:dyDescent="0.2">
      <c r="A8" t="s">
        <v>36</v>
      </c>
      <c r="B8" t="s">
        <v>410</v>
      </c>
      <c r="C8">
        <v>569734</v>
      </c>
      <c r="D8">
        <v>424</v>
      </c>
      <c r="E8">
        <v>40.1</v>
      </c>
      <c r="F8">
        <v>13.2</v>
      </c>
      <c r="G8">
        <v>64726</v>
      </c>
      <c r="H8">
        <v>0.19600000000000001</v>
      </c>
      <c r="I8">
        <v>0.13700000000000001</v>
      </c>
      <c r="J8">
        <v>0.61599999999999999</v>
      </c>
      <c r="K8">
        <v>0.113</v>
      </c>
      <c r="L8">
        <v>2.1000000000000001E-2</v>
      </c>
      <c r="M8">
        <v>7.4700000000000003E-2</v>
      </c>
      <c r="N8">
        <v>0.85</v>
      </c>
      <c r="O8">
        <v>2.5600000000000001E-2</v>
      </c>
      <c r="P8">
        <v>3.47E-3</v>
      </c>
      <c r="Q8">
        <v>0.109</v>
      </c>
      <c r="R8">
        <v>2.1700000000000001E-2</v>
      </c>
      <c r="S8">
        <v>2.75E-2</v>
      </c>
      <c r="T8">
        <v>0.30599999999999999</v>
      </c>
      <c r="U8">
        <v>5.2699999999999997E-2</v>
      </c>
      <c r="V8">
        <v>861</v>
      </c>
      <c r="W8">
        <v>166450</v>
      </c>
      <c r="X8">
        <v>9.8199999999999996E-2</v>
      </c>
      <c r="Y8">
        <v>40</v>
      </c>
      <c r="Z8">
        <v>0.72799999999999998</v>
      </c>
      <c r="AA8">
        <v>0.2</v>
      </c>
      <c r="AB8">
        <v>5.7000000000000002E-2</v>
      </c>
    </row>
    <row r="9" spans="1:29" x14ac:dyDescent="0.2">
      <c r="A9" t="s">
        <v>37</v>
      </c>
      <c r="B9" t="s">
        <v>410</v>
      </c>
      <c r="C9">
        <v>383941</v>
      </c>
      <c r="D9">
        <v>369</v>
      </c>
      <c r="E9">
        <v>42.5</v>
      </c>
      <c r="F9">
        <v>19</v>
      </c>
      <c r="G9">
        <v>54463</v>
      </c>
      <c r="H9">
        <v>0.26700000000000002</v>
      </c>
      <c r="I9">
        <v>0.187</v>
      </c>
      <c r="J9">
        <v>0.59499999999999997</v>
      </c>
      <c r="K9">
        <v>0.17499999999999999</v>
      </c>
      <c r="L9">
        <v>2.0400000000000001E-2</v>
      </c>
      <c r="M9">
        <v>5.1999999999999998E-2</v>
      </c>
      <c r="N9">
        <v>0.82299999999999995</v>
      </c>
      <c r="O9">
        <v>2.58E-2</v>
      </c>
      <c r="P9">
        <v>4.9899999999999996E-3</v>
      </c>
      <c r="Q9">
        <v>9.8299999999999998E-2</v>
      </c>
      <c r="R9">
        <v>1.34E-2</v>
      </c>
      <c r="S9">
        <v>2.1299999999999999E-2</v>
      </c>
      <c r="T9">
        <v>0.33800000000000002</v>
      </c>
      <c r="U9">
        <v>7.3999999999999996E-2</v>
      </c>
      <c r="V9">
        <v>910</v>
      </c>
      <c r="W9">
        <v>141336</v>
      </c>
      <c r="X9">
        <v>0.13700000000000001</v>
      </c>
      <c r="Y9">
        <v>38</v>
      </c>
      <c r="Z9">
        <v>0.497</v>
      </c>
      <c r="AA9">
        <v>0.45400000000000001</v>
      </c>
      <c r="AB9">
        <v>3.0599999999999999E-2</v>
      </c>
    </row>
    <row r="10" spans="1:29" x14ac:dyDescent="0.2">
      <c r="A10" t="s">
        <v>39</v>
      </c>
      <c r="B10" t="s">
        <v>410</v>
      </c>
      <c r="C10">
        <v>206213</v>
      </c>
      <c r="D10">
        <v>57</v>
      </c>
      <c r="E10">
        <v>49.1</v>
      </c>
      <c r="F10">
        <v>21.1</v>
      </c>
      <c r="G10">
        <v>56351</v>
      </c>
      <c r="H10">
        <v>0.26600000000000001</v>
      </c>
      <c r="I10">
        <v>0.17399999999999999</v>
      </c>
      <c r="J10">
        <v>0.59599999999999997</v>
      </c>
      <c r="K10">
        <v>0.1</v>
      </c>
      <c r="L10">
        <v>1.95E-2</v>
      </c>
      <c r="M10">
        <v>5.1400000000000001E-2</v>
      </c>
      <c r="N10">
        <v>0.82699999999999996</v>
      </c>
      <c r="O10">
        <v>4.1200000000000001E-2</v>
      </c>
      <c r="P10">
        <v>3.5200000000000001E-3</v>
      </c>
      <c r="Q10">
        <v>6.4199999999999993E-2</v>
      </c>
      <c r="R10">
        <v>1.18E-2</v>
      </c>
      <c r="S10">
        <v>2.4799999999999999E-2</v>
      </c>
      <c r="T10">
        <v>0.307</v>
      </c>
      <c r="U10">
        <v>5.4199999999999998E-2</v>
      </c>
      <c r="V10">
        <v>874</v>
      </c>
      <c r="W10">
        <v>182914</v>
      </c>
      <c r="X10">
        <v>0.20100000000000001</v>
      </c>
      <c r="Y10">
        <v>34</v>
      </c>
      <c r="Z10">
        <v>0.64400000000000002</v>
      </c>
      <c r="AA10">
        <v>0.316</v>
      </c>
      <c r="AB10">
        <v>3.61E-2</v>
      </c>
    </row>
    <row r="11" spans="1:29" x14ac:dyDescent="0.2">
      <c r="A11" t="s">
        <v>40</v>
      </c>
      <c r="B11" t="s">
        <v>410</v>
      </c>
      <c r="C11">
        <v>1542843</v>
      </c>
      <c r="D11">
        <v>730</v>
      </c>
      <c r="E11">
        <v>47.8</v>
      </c>
      <c r="F11">
        <v>16.2</v>
      </c>
      <c r="G11">
        <v>42461</v>
      </c>
      <c r="H11">
        <v>0.19800000000000001</v>
      </c>
      <c r="I11">
        <v>0.20699999999999999</v>
      </c>
      <c r="J11">
        <v>0.53100000000000003</v>
      </c>
      <c r="K11">
        <v>0.16700000000000001</v>
      </c>
      <c r="L11">
        <v>2.3800000000000002E-2</v>
      </c>
      <c r="M11">
        <v>3.4000000000000002E-2</v>
      </c>
      <c r="N11">
        <v>0.878</v>
      </c>
      <c r="O11">
        <v>2.3900000000000001E-2</v>
      </c>
      <c r="P11">
        <v>2.8300000000000001E-3</v>
      </c>
      <c r="Q11">
        <v>8.8700000000000001E-2</v>
      </c>
      <c r="R11">
        <v>8.7399999999999995E-3</v>
      </c>
      <c r="S11">
        <v>1.78E-2</v>
      </c>
      <c r="T11">
        <v>0.38700000000000001</v>
      </c>
      <c r="U11">
        <v>7.9500000000000001E-2</v>
      </c>
      <c r="V11">
        <v>674</v>
      </c>
      <c r="W11">
        <v>113915</v>
      </c>
      <c r="X11">
        <v>0.20100000000000001</v>
      </c>
      <c r="Y11">
        <v>40</v>
      </c>
      <c r="Z11">
        <v>0.70399999999999996</v>
      </c>
      <c r="AA11">
        <v>0.253</v>
      </c>
      <c r="AB11">
        <v>3.95E-2</v>
      </c>
    </row>
    <row r="12" spans="1:29" x14ac:dyDescent="0.2">
      <c r="A12" t="s">
        <v>41</v>
      </c>
      <c r="B12" t="s">
        <v>410</v>
      </c>
      <c r="C12">
        <v>591922</v>
      </c>
      <c r="D12">
        <v>1081</v>
      </c>
      <c r="E12">
        <v>34.299999999999997</v>
      </c>
      <c r="F12">
        <v>9.44</v>
      </c>
      <c r="G12">
        <v>57429</v>
      </c>
      <c r="H12">
        <v>0.21299999999999999</v>
      </c>
      <c r="I12">
        <v>0.14699999999999999</v>
      </c>
      <c r="J12">
        <v>0.63</v>
      </c>
      <c r="K12">
        <v>0.10100000000000001</v>
      </c>
      <c r="L12">
        <v>2.2499999999999999E-2</v>
      </c>
      <c r="M12">
        <v>5.9200000000000003E-2</v>
      </c>
      <c r="N12">
        <v>0.85</v>
      </c>
      <c r="O12">
        <v>2.0899999999999998E-2</v>
      </c>
      <c r="P12">
        <v>3.8899999999999998E-3</v>
      </c>
      <c r="Q12">
        <v>9.9199999999999997E-2</v>
      </c>
      <c r="R12">
        <v>1.7600000000000001E-2</v>
      </c>
      <c r="S12">
        <v>2.7799999999999998E-2</v>
      </c>
      <c r="T12">
        <v>0.32200000000000001</v>
      </c>
      <c r="U12">
        <v>6.2E-2</v>
      </c>
      <c r="V12">
        <v>883</v>
      </c>
      <c r="W12">
        <v>156268</v>
      </c>
      <c r="X12">
        <v>0.128</v>
      </c>
      <c r="Y12">
        <v>38</v>
      </c>
      <c r="Z12">
        <v>0.67400000000000004</v>
      </c>
      <c r="AA12">
        <v>0.26600000000000001</v>
      </c>
      <c r="AB12">
        <v>5.5399999999999998E-2</v>
      </c>
    </row>
    <row r="13" spans="1:29" x14ac:dyDescent="0.2">
      <c r="A13" t="s">
        <v>42</v>
      </c>
      <c r="B13" t="s">
        <v>410</v>
      </c>
      <c r="C13">
        <v>531470</v>
      </c>
      <c r="D13">
        <v>474</v>
      </c>
      <c r="E13">
        <v>43.2</v>
      </c>
      <c r="F13">
        <v>21.7</v>
      </c>
      <c r="G13">
        <v>58965</v>
      </c>
      <c r="H13">
        <v>0.16500000000000001</v>
      </c>
      <c r="I13">
        <v>0.13300000000000001</v>
      </c>
      <c r="J13">
        <v>0.64200000000000002</v>
      </c>
      <c r="K13">
        <v>6.7900000000000002E-2</v>
      </c>
      <c r="L13">
        <v>1.84E-2</v>
      </c>
      <c r="M13">
        <v>6.2700000000000006E-2</v>
      </c>
      <c r="N13">
        <v>0.83899999999999997</v>
      </c>
      <c r="O13">
        <v>3.7900000000000003E-2</v>
      </c>
      <c r="P13">
        <v>5.5799999999999999E-3</v>
      </c>
      <c r="Q13">
        <v>7.7200000000000005E-2</v>
      </c>
      <c r="R13">
        <v>2.98E-2</v>
      </c>
      <c r="S13">
        <v>7.8100000000000003E-2</v>
      </c>
      <c r="T13">
        <v>0.27900000000000003</v>
      </c>
      <c r="U13">
        <v>3.8699999999999998E-2</v>
      </c>
      <c r="V13">
        <v>831</v>
      </c>
      <c r="W13">
        <v>175095</v>
      </c>
      <c r="X13">
        <v>8.7300000000000003E-2</v>
      </c>
      <c r="Y13">
        <v>36</v>
      </c>
      <c r="Z13">
        <v>0.83899999999999997</v>
      </c>
      <c r="AA13">
        <v>2.4299999999999999E-2</v>
      </c>
      <c r="AB13">
        <v>0.161</v>
      </c>
    </row>
    <row r="14" spans="1:29" x14ac:dyDescent="0.2">
      <c r="A14" t="s">
        <v>43</v>
      </c>
      <c r="B14" t="s">
        <v>410</v>
      </c>
      <c r="C14">
        <v>951334</v>
      </c>
      <c r="D14">
        <v>825</v>
      </c>
      <c r="E14">
        <v>42.5</v>
      </c>
      <c r="F14">
        <v>6.42</v>
      </c>
      <c r="G14">
        <v>44619</v>
      </c>
      <c r="H14">
        <v>0.20100000000000001</v>
      </c>
      <c r="I14">
        <v>0.191</v>
      </c>
      <c r="J14">
        <v>0.56699999999999995</v>
      </c>
      <c r="K14">
        <v>0.14599999999999999</v>
      </c>
      <c r="L14">
        <v>2.24E-2</v>
      </c>
      <c r="M14">
        <v>3.8300000000000001E-2</v>
      </c>
      <c r="N14">
        <v>0.83399999999999996</v>
      </c>
      <c r="O14">
        <v>2.41E-2</v>
      </c>
      <c r="P14">
        <v>2.3800000000000002E-3</v>
      </c>
      <c r="Q14">
        <v>8.9099999999999999E-2</v>
      </c>
      <c r="R14">
        <v>9.5700000000000004E-3</v>
      </c>
      <c r="S14">
        <v>2.3099999999999999E-2</v>
      </c>
      <c r="T14">
        <v>0.38500000000000001</v>
      </c>
      <c r="U14">
        <v>7.4499999999999997E-2</v>
      </c>
      <c r="V14">
        <v>706</v>
      </c>
      <c r="W14">
        <v>116631</v>
      </c>
      <c r="X14">
        <v>0.16800000000000001</v>
      </c>
      <c r="Y14">
        <v>39</v>
      </c>
      <c r="Z14">
        <v>0.79600000000000004</v>
      </c>
      <c r="AA14">
        <v>0.14099999999999999</v>
      </c>
      <c r="AB14">
        <v>5.5599999999999997E-2</v>
      </c>
    </row>
    <row r="15" spans="1:29" x14ac:dyDescent="0.2">
      <c r="A15" t="s">
        <v>44</v>
      </c>
      <c r="B15" t="s">
        <v>410</v>
      </c>
      <c r="C15">
        <v>301619</v>
      </c>
      <c r="D15">
        <v>101</v>
      </c>
      <c r="E15">
        <v>71.3</v>
      </c>
      <c r="F15">
        <v>40.6</v>
      </c>
      <c r="G15">
        <v>41030</v>
      </c>
      <c r="H15">
        <v>0.21299999999999999</v>
      </c>
      <c r="I15">
        <v>0.218</v>
      </c>
      <c r="J15">
        <v>0.52200000000000002</v>
      </c>
      <c r="K15">
        <v>0.17799999999999999</v>
      </c>
      <c r="L15">
        <v>2.3400000000000001E-2</v>
      </c>
      <c r="M15">
        <v>3.2800000000000003E-2</v>
      </c>
      <c r="N15">
        <v>0.88100000000000001</v>
      </c>
      <c r="O15">
        <v>1.66E-2</v>
      </c>
      <c r="P15">
        <v>1.2999999999999999E-3</v>
      </c>
      <c r="Q15">
        <v>7.9500000000000001E-2</v>
      </c>
      <c r="R15">
        <v>5.5199999999999997E-3</v>
      </c>
      <c r="S15">
        <v>1.2999999999999999E-2</v>
      </c>
      <c r="T15">
        <v>0.38600000000000001</v>
      </c>
      <c r="U15">
        <v>8.77E-2</v>
      </c>
      <c r="V15">
        <v>654</v>
      </c>
      <c r="W15">
        <v>84286</v>
      </c>
      <c r="X15">
        <v>0.20699999999999999</v>
      </c>
      <c r="Y15">
        <v>40</v>
      </c>
      <c r="Z15">
        <v>0.60199999999999998</v>
      </c>
      <c r="AA15">
        <v>0.36799999999999999</v>
      </c>
      <c r="AB15">
        <v>3.6299999999999999E-2</v>
      </c>
    </row>
    <row r="16" spans="1:29" x14ac:dyDescent="0.2">
      <c r="A16" t="s">
        <v>46</v>
      </c>
      <c r="B16" t="s">
        <v>410</v>
      </c>
      <c r="C16">
        <v>1672204</v>
      </c>
      <c r="D16">
        <v>2187</v>
      </c>
      <c r="E16">
        <v>34.4</v>
      </c>
      <c r="F16">
        <v>16.600000000000001</v>
      </c>
      <c r="G16">
        <v>48525</v>
      </c>
      <c r="H16">
        <v>0.2</v>
      </c>
      <c r="I16">
        <v>0.186</v>
      </c>
      <c r="J16">
        <v>0.496</v>
      </c>
      <c r="K16">
        <v>0.14899999999999999</v>
      </c>
      <c r="L16">
        <v>2.7400000000000001E-2</v>
      </c>
      <c r="M16">
        <v>4.02E-2</v>
      </c>
      <c r="N16">
        <v>0.82599999999999996</v>
      </c>
      <c r="O16">
        <v>4.4200000000000003E-2</v>
      </c>
      <c r="P16">
        <v>7.1999999999999998E-3</v>
      </c>
      <c r="Q16">
        <v>0.115</v>
      </c>
      <c r="R16">
        <v>4.6399999999999997E-2</v>
      </c>
      <c r="S16">
        <v>5.3999999999999999E-2</v>
      </c>
      <c r="T16">
        <v>0.433</v>
      </c>
      <c r="U16">
        <v>5.62E-2</v>
      </c>
      <c r="V16">
        <v>897</v>
      </c>
      <c r="W16">
        <v>161319</v>
      </c>
      <c r="X16">
        <v>0.24199999999999999</v>
      </c>
      <c r="Y16">
        <v>42</v>
      </c>
      <c r="Z16">
        <v>0.76800000000000002</v>
      </c>
      <c r="AA16">
        <v>2.1899999999999999E-2</v>
      </c>
      <c r="AB16">
        <v>0.28399999999999997</v>
      </c>
    </row>
    <row r="17" spans="1:28" x14ac:dyDescent="0.2">
      <c r="A17" t="s">
        <v>47</v>
      </c>
      <c r="B17" t="s">
        <v>410</v>
      </c>
      <c r="C17">
        <v>1019722</v>
      </c>
      <c r="D17">
        <v>1380</v>
      </c>
      <c r="E17">
        <v>32.799999999999997</v>
      </c>
      <c r="F17">
        <v>13</v>
      </c>
      <c r="G17">
        <v>55122</v>
      </c>
      <c r="H17">
        <v>0.251</v>
      </c>
      <c r="I17">
        <v>0.17799999999999999</v>
      </c>
      <c r="J17">
        <v>0.58399999999999996</v>
      </c>
      <c r="K17">
        <v>0.13600000000000001</v>
      </c>
      <c r="L17">
        <v>2.5499999999999998E-2</v>
      </c>
      <c r="M17">
        <v>5.7799999999999997E-2</v>
      </c>
      <c r="N17">
        <v>0.79300000000000004</v>
      </c>
      <c r="O17">
        <v>3.73E-2</v>
      </c>
      <c r="P17">
        <v>8.7899999999999992E-3</v>
      </c>
      <c r="Q17">
        <v>0.107</v>
      </c>
      <c r="R17">
        <v>6.2300000000000001E-2</v>
      </c>
      <c r="S17">
        <v>6.7400000000000002E-2</v>
      </c>
      <c r="T17">
        <v>0.35699999999999998</v>
      </c>
      <c r="U17">
        <v>4.53E-2</v>
      </c>
      <c r="V17">
        <v>1018</v>
      </c>
      <c r="W17">
        <v>184342</v>
      </c>
      <c r="X17">
        <v>0.123</v>
      </c>
      <c r="Y17">
        <v>40</v>
      </c>
      <c r="Z17">
        <v>0.76200000000000001</v>
      </c>
      <c r="AA17">
        <v>3.5299999999999998E-2</v>
      </c>
      <c r="AB17">
        <v>0.37</v>
      </c>
    </row>
    <row r="18" spans="1:28" x14ac:dyDescent="0.2">
      <c r="A18" t="s">
        <v>48</v>
      </c>
      <c r="B18" t="s">
        <v>410</v>
      </c>
      <c r="C18">
        <v>4254753</v>
      </c>
      <c r="D18">
        <v>6298</v>
      </c>
      <c r="E18">
        <v>35.799999999999997</v>
      </c>
      <c r="F18">
        <v>18.100000000000001</v>
      </c>
      <c r="G18">
        <v>67951</v>
      </c>
      <c r="H18">
        <v>0.216</v>
      </c>
      <c r="I18">
        <v>0.14699999999999999</v>
      </c>
      <c r="J18">
        <v>0.63800000000000001</v>
      </c>
      <c r="K18">
        <v>0.10100000000000001</v>
      </c>
      <c r="L18">
        <v>1.9900000000000001E-2</v>
      </c>
      <c r="M18">
        <v>6.59E-2</v>
      </c>
      <c r="N18">
        <v>0.82699999999999996</v>
      </c>
      <c r="O18">
        <v>3.56E-2</v>
      </c>
      <c r="P18">
        <v>6.6E-3</v>
      </c>
      <c r="Q18">
        <v>7.9200000000000007E-2</v>
      </c>
      <c r="R18">
        <v>5.96E-2</v>
      </c>
      <c r="S18">
        <v>8.9200000000000002E-2</v>
      </c>
      <c r="T18">
        <v>0.28999999999999998</v>
      </c>
      <c r="U18">
        <v>3.85E-2</v>
      </c>
      <c r="V18">
        <v>1254</v>
      </c>
      <c r="W18">
        <v>250702</v>
      </c>
      <c r="X18">
        <v>0.115</v>
      </c>
      <c r="Y18">
        <v>37</v>
      </c>
      <c r="Z18">
        <v>0.77600000000000002</v>
      </c>
      <c r="AA18">
        <v>5.4699999999999999E-2</v>
      </c>
      <c r="AB18">
        <v>0.308</v>
      </c>
    </row>
    <row r="19" spans="1:28" x14ac:dyDescent="0.2">
      <c r="A19" t="s">
        <v>49</v>
      </c>
      <c r="B19" t="s">
        <v>410</v>
      </c>
      <c r="C19">
        <v>1921695</v>
      </c>
      <c r="D19">
        <v>7254</v>
      </c>
      <c r="E19">
        <v>32.4</v>
      </c>
      <c r="F19">
        <v>15</v>
      </c>
      <c r="G19">
        <v>121296</v>
      </c>
      <c r="H19">
        <v>0.218</v>
      </c>
      <c r="I19">
        <v>7.9200000000000007E-2</v>
      </c>
      <c r="J19">
        <v>0.67400000000000004</v>
      </c>
      <c r="K19">
        <v>4.65E-2</v>
      </c>
      <c r="L19">
        <v>1.7899999999999999E-2</v>
      </c>
      <c r="M19">
        <v>9.2100000000000001E-2</v>
      </c>
      <c r="N19">
        <v>0.85499999999999998</v>
      </c>
      <c r="O19">
        <v>1.8599999999999998E-2</v>
      </c>
      <c r="P19">
        <v>1.8700000000000001E-2</v>
      </c>
      <c r="Q19">
        <v>3.5700000000000003E-2</v>
      </c>
      <c r="R19">
        <v>0.20599999999999999</v>
      </c>
      <c r="S19">
        <v>0.182</v>
      </c>
      <c r="T19">
        <v>0.23100000000000001</v>
      </c>
      <c r="U19">
        <v>4.9500000000000002E-2</v>
      </c>
      <c r="V19">
        <v>2252</v>
      </c>
      <c r="W19">
        <v>962349</v>
      </c>
      <c r="X19">
        <v>4.4900000000000002E-2</v>
      </c>
      <c r="Y19">
        <v>38</v>
      </c>
      <c r="Z19">
        <v>0.45</v>
      </c>
      <c r="AA19">
        <v>2.5000000000000001E-2</v>
      </c>
      <c r="AB19">
        <v>0.25800000000000001</v>
      </c>
    </row>
    <row r="20" spans="1:28" x14ac:dyDescent="0.2">
      <c r="A20" t="s">
        <v>50</v>
      </c>
      <c r="B20" t="s">
        <v>410</v>
      </c>
      <c r="C20">
        <v>835427</v>
      </c>
      <c r="D20">
        <v>6857</v>
      </c>
      <c r="E20">
        <v>28.1</v>
      </c>
      <c r="F20">
        <v>6.96</v>
      </c>
      <c r="G20">
        <v>108702</v>
      </c>
      <c r="H20">
        <v>0.183</v>
      </c>
      <c r="I20">
        <v>0.108</v>
      </c>
      <c r="J20">
        <v>0.70799999999999996</v>
      </c>
      <c r="K20">
        <v>4.7899999999999998E-2</v>
      </c>
      <c r="L20">
        <v>2.1899999999999999E-2</v>
      </c>
      <c r="M20">
        <v>0.14099999999999999</v>
      </c>
      <c r="N20">
        <v>0.86</v>
      </c>
      <c r="O20">
        <v>2.29E-2</v>
      </c>
      <c r="P20">
        <v>1.32E-2</v>
      </c>
      <c r="Q20">
        <v>3.1800000000000002E-2</v>
      </c>
      <c r="R20">
        <v>0.217</v>
      </c>
      <c r="S20">
        <v>0.129</v>
      </c>
      <c r="T20">
        <v>0.23699999999999999</v>
      </c>
      <c r="U20">
        <v>7.1300000000000002E-2</v>
      </c>
      <c r="V20">
        <v>1903</v>
      </c>
      <c r="W20">
        <v>1081088</v>
      </c>
      <c r="X20">
        <v>8.6199999999999999E-2</v>
      </c>
      <c r="Y20">
        <v>39</v>
      </c>
      <c r="Z20">
        <v>0.46600000000000003</v>
      </c>
      <c r="AA20">
        <v>5.2400000000000002E-2</v>
      </c>
      <c r="AB20">
        <v>0.155</v>
      </c>
    </row>
    <row r="21" spans="1:28" x14ac:dyDescent="0.2">
      <c r="A21" t="s">
        <v>51</v>
      </c>
      <c r="B21" t="s">
        <v>410</v>
      </c>
      <c r="C21">
        <v>1609820</v>
      </c>
      <c r="D21">
        <v>5496</v>
      </c>
      <c r="E21">
        <v>40.799999999999997</v>
      </c>
      <c r="F21">
        <v>8.7200000000000006</v>
      </c>
      <c r="G21">
        <v>100276</v>
      </c>
      <c r="H21">
        <v>0.23599999999999999</v>
      </c>
      <c r="I21">
        <v>0.106</v>
      </c>
      <c r="J21">
        <v>0.66900000000000004</v>
      </c>
      <c r="K21">
        <v>6.5699999999999995E-2</v>
      </c>
      <c r="L21">
        <v>1.9300000000000001E-2</v>
      </c>
      <c r="M21">
        <v>8.6999999999999994E-2</v>
      </c>
      <c r="N21">
        <v>0.86899999999999999</v>
      </c>
      <c r="O21">
        <v>1.41E-2</v>
      </c>
      <c r="P21">
        <v>1.38E-2</v>
      </c>
      <c r="Q21">
        <v>3.8800000000000001E-2</v>
      </c>
      <c r="R21">
        <v>0.17199999999999999</v>
      </c>
      <c r="S21">
        <v>0.152</v>
      </c>
      <c r="T21">
        <v>0.24</v>
      </c>
      <c r="U21">
        <v>5.62E-2</v>
      </c>
      <c r="V21">
        <v>1892</v>
      </c>
      <c r="W21">
        <v>698523</v>
      </c>
      <c r="X21">
        <v>4.8000000000000001E-2</v>
      </c>
      <c r="Y21">
        <v>38</v>
      </c>
      <c r="Z21">
        <v>0.41399999999999998</v>
      </c>
      <c r="AA21">
        <v>0.108</v>
      </c>
      <c r="AB21">
        <v>0.22600000000000001</v>
      </c>
    </row>
    <row r="22" spans="1:28" x14ac:dyDescent="0.2">
      <c r="A22" t="s">
        <v>52</v>
      </c>
      <c r="B22" t="s">
        <v>410</v>
      </c>
      <c r="C22">
        <v>1509506</v>
      </c>
      <c r="D22">
        <v>3621</v>
      </c>
      <c r="E22">
        <v>31.9</v>
      </c>
      <c r="F22">
        <v>9.09</v>
      </c>
      <c r="G22">
        <v>69087</v>
      </c>
      <c r="H22">
        <v>0.27</v>
      </c>
      <c r="I22">
        <v>0.158</v>
      </c>
      <c r="J22">
        <v>0.625</v>
      </c>
      <c r="K22">
        <v>0.11600000000000001</v>
      </c>
      <c r="L22">
        <v>2.06E-2</v>
      </c>
      <c r="M22">
        <v>6.4299999999999996E-2</v>
      </c>
      <c r="N22">
        <v>0.84299999999999997</v>
      </c>
      <c r="O22">
        <v>1.2999999999999999E-2</v>
      </c>
      <c r="P22">
        <v>7.1199999999999996E-3</v>
      </c>
      <c r="Q22">
        <v>7.0099999999999996E-2</v>
      </c>
      <c r="R22">
        <v>0.11899999999999999</v>
      </c>
      <c r="S22">
        <v>8.9800000000000005E-2</v>
      </c>
      <c r="T22">
        <v>0.27300000000000002</v>
      </c>
      <c r="U22">
        <v>7.7200000000000005E-2</v>
      </c>
      <c r="V22">
        <v>1332</v>
      </c>
      <c r="W22">
        <v>322595</v>
      </c>
      <c r="X22">
        <v>5.5E-2</v>
      </c>
      <c r="Y22">
        <v>37</v>
      </c>
      <c r="Z22">
        <v>0.57999999999999996</v>
      </c>
      <c r="AA22">
        <v>9.8699999999999996E-2</v>
      </c>
      <c r="AB22">
        <v>0.23</v>
      </c>
    </row>
    <row r="23" spans="1:28" x14ac:dyDescent="0.2">
      <c r="A23" t="s">
        <v>53</v>
      </c>
      <c r="B23" t="s">
        <v>410</v>
      </c>
      <c r="C23">
        <v>500345</v>
      </c>
      <c r="D23">
        <v>2996</v>
      </c>
      <c r="E23">
        <v>38.6</v>
      </c>
      <c r="F23">
        <v>7.54</v>
      </c>
      <c r="G23">
        <v>79091</v>
      </c>
      <c r="H23">
        <v>0.26400000000000001</v>
      </c>
      <c r="I23">
        <v>0.10299999999999999</v>
      </c>
      <c r="J23">
        <v>0.65</v>
      </c>
      <c r="K23">
        <v>6.4799999999999996E-2</v>
      </c>
      <c r="L23">
        <v>2.7699999999999999E-2</v>
      </c>
      <c r="M23">
        <v>7.2499999999999995E-2</v>
      </c>
      <c r="N23">
        <v>0.86199999999999999</v>
      </c>
      <c r="O23">
        <v>1.26E-2</v>
      </c>
      <c r="P23">
        <v>4.7400000000000003E-3</v>
      </c>
      <c r="Q23">
        <v>6.6199999999999995E-2</v>
      </c>
      <c r="R23">
        <v>7.0699999999999999E-2</v>
      </c>
      <c r="S23">
        <v>9.4799999999999995E-2</v>
      </c>
      <c r="T23">
        <v>0.34499999999999997</v>
      </c>
      <c r="U23">
        <v>5.04E-2</v>
      </c>
      <c r="V23">
        <v>1625</v>
      </c>
      <c r="W23">
        <v>558486</v>
      </c>
      <c r="X23">
        <v>8.6900000000000005E-2</v>
      </c>
      <c r="Y23">
        <v>42</v>
      </c>
      <c r="Z23">
        <v>0.749</v>
      </c>
      <c r="AA23">
        <v>1.5900000000000001E-2</v>
      </c>
      <c r="AB23">
        <v>0.26600000000000001</v>
      </c>
    </row>
    <row r="24" spans="1:28" x14ac:dyDescent="0.2">
      <c r="A24" t="s">
        <v>54</v>
      </c>
      <c r="B24" t="s">
        <v>410</v>
      </c>
      <c r="C24">
        <v>1117603</v>
      </c>
      <c r="D24">
        <v>2234</v>
      </c>
      <c r="E24">
        <v>38.5</v>
      </c>
      <c r="F24">
        <v>7.52</v>
      </c>
      <c r="G24">
        <v>104306</v>
      </c>
      <c r="H24">
        <v>0.253</v>
      </c>
      <c r="I24">
        <v>9.1200000000000003E-2</v>
      </c>
      <c r="J24">
        <v>0.64600000000000002</v>
      </c>
      <c r="K24">
        <v>6.3700000000000007E-2</v>
      </c>
      <c r="L24">
        <v>2.1000000000000001E-2</v>
      </c>
      <c r="M24">
        <v>8.4900000000000003E-2</v>
      </c>
      <c r="N24">
        <v>0.871</v>
      </c>
      <c r="O24">
        <v>1.1299999999999999E-2</v>
      </c>
      <c r="P24">
        <v>9.6900000000000007E-3</v>
      </c>
      <c r="Q24">
        <v>5.5500000000000001E-2</v>
      </c>
      <c r="R24">
        <v>0.13400000000000001</v>
      </c>
      <c r="S24">
        <v>0.115</v>
      </c>
      <c r="T24">
        <v>0.28999999999999998</v>
      </c>
      <c r="U24">
        <v>5.1299999999999998E-2</v>
      </c>
      <c r="V24">
        <v>1926</v>
      </c>
      <c r="W24">
        <v>606306</v>
      </c>
      <c r="X24">
        <v>4.6199999999999998E-2</v>
      </c>
      <c r="Y24">
        <v>40</v>
      </c>
      <c r="Z24">
        <v>0.57399999999999995</v>
      </c>
      <c r="AA24">
        <v>8.48E-2</v>
      </c>
      <c r="AB24">
        <v>0.254</v>
      </c>
    </row>
    <row r="25" spans="1:28" x14ac:dyDescent="0.2">
      <c r="A25" t="s">
        <v>55</v>
      </c>
      <c r="B25" t="s">
        <v>410</v>
      </c>
      <c r="C25">
        <v>486261</v>
      </c>
      <c r="D25">
        <v>3299</v>
      </c>
      <c r="E25">
        <v>35.1</v>
      </c>
      <c r="F25">
        <v>15.9</v>
      </c>
      <c r="G25">
        <v>71485</v>
      </c>
      <c r="H25">
        <v>0.23599999999999999</v>
      </c>
      <c r="I25">
        <v>0.13600000000000001</v>
      </c>
      <c r="J25">
        <v>0.61599999999999999</v>
      </c>
      <c r="K25">
        <v>7.4499999999999997E-2</v>
      </c>
      <c r="L25">
        <v>2.06E-2</v>
      </c>
      <c r="M25">
        <v>4.2500000000000003E-2</v>
      </c>
      <c r="N25">
        <v>0.88100000000000001</v>
      </c>
      <c r="O25">
        <v>1.7299999999999999E-2</v>
      </c>
      <c r="P25">
        <v>7.8200000000000006E-3</v>
      </c>
      <c r="Q25">
        <v>5.4899999999999997E-2</v>
      </c>
      <c r="R25">
        <v>8.2699999999999996E-2</v>
      </c>
      <c r="S25">
        <v>0.20699999999999999</v>
      </c>
      <c r="T25">
        <v>0.29499999999999998</v>
      </c>
      <c r="U25">
        <v>4.6100000000000002E-2</v>
      </c>
      <c r="V25">
        <v>1499</v>
      </c>
      <c r="W25">
        <v>481199</v>
      </c>
      <c r="X25">
        <v>9.6299999999999997E-2</v>
      </c>
      <c r="Y25">
        <v>36</v>
      </c>
      <c r="Z25">
        <v>0.61799999999999999</v>
      </c>
      <c r="AA25">
        <v>2.3400000000000001E-2</v>
      </c>
      <c r="AB25">
        <v>0.59</v>
      </c>
    </row>
    <row r="26" spans="1:28" x14ac:dyDescent="0.2">
      <c r="A26" t="s">
        <v>56</v>
      </c>
      <c r="B26" t="s">
        <v>410</v>
      </c>
      <c r="C26">
        <v>240405</v>
      </c>
      <c r="D26">
        <v>1095</v>
      </c>
      <c r="E26">
        <v>31.2</v>
      </c>
      <c r="F26">
        <v>10.5</v>
      </c>
      <c r="G26">
        <v>118008</v>
      </c>
      <c r="H26">
        <v>0.26400000000000001</v>
      </c>
      <c r="I26">
        <v>7.7100000000000002E-2</v>
      </c>
      <c r="J26">
        <v>0.64400000000000002</v>
      </c>
      <c r="K26">
        <v>2.9700000000000001E-2</v>
      </c>
      <c r="L26">
        <v>2.8199999999999999E-2</v>
      </c>
      <c r="M26">
        <v>0.11</v>
      </c>
      <c r="N26">
        <v>0.86599999999999999</v>
      </c>
      <c r="O26">
        <v>1.3100000000000001E-2</v>
      </c>
      <c r="P26">
        <v>1.0699999999999999E-2</v>
      </c>
      <c r="Q26">
        <v>5.4899999999999997E-2</v>
      </c>
      <c r="R26">
        <v>8.5800000000000001E-2</v>
      </c>
      <c r="S26">
        <v>9.5299999999999996E-2</v>
      </c>
      <c r="T26">
        <v>0.33500000000000002</v>
      </c>
      <c r="U26">
        <v>3.32E-2</v>
      </c>
      <c r="V26">
        <v>2134</v>
      </c>
      <c r="W26">
        <v>1031691</v>
      </c>
      <c r="X26">
        <v>6.4899999999999999E-2</v>
      </c>
      <c r="Y26">
        <v>46</v>
      </c>
      <c r="Z26">
        <v>0.78</v>
      </c>
      <c r="AA26">
        <v>2.2800000000000001E-2</v>
      </c>
      <c r="AB26">
        <v>0.159</v>
      </c>
    </row>
    <row r="27" spans="1:28" x14ac:dyDescent="0.2">
      <c r="A27" t="s">
        <v>57</v>
      </c>
      <c r="B27" t="s">
        <v>410</v>
      </c>
      <c r="C27">
        <v>258670</v>
      </c>
      <c r="D27">
        <v>2320</v>
      </c>
      <c r="E27">
        <v>26.6</v>
      </c>
      <c r="F27">
        <v>16.899999999999999</v>
      </c>
      <c r="G27">
        <v>80197</v>
      </c>
      <c r="H27">
        <v>0.314</v>
      </c>
      <c r="I27">
        <v>0.14000000000000001</v>
      </c>
      <c r="J27">
        <v>0.63700000000000001</v>
      </c>
      <c r="K27">
        <v>8.5900000000000004E-2</v>
      </c>
      <c r="L27">
        <v>2.7400000000000001E-2</v>
      </c>
      <c r="M27">
        <v>7.0499999999999993E-2</v>
      </c>
      <c r="N27">
        <v>0.85599999999999998</v>
      </c>
      <c r="O27">
        <v>1.34E-2</v>
      </c>
      <c r="P27">
        <v>6.0699999999999999E-3</v>
      </c>
      <c r="Q27">
        <v>4.7699999999999999E-2</v>
      </c>
      <c r="R27">
        <v>6.7199999999999996E-2</v>
      </c>
      <c r="S27">
        <v>0.114</v>
      </c>
      <c r="T27">
        <v>0.313</v>
      </c>
      <c r="U27">
        <v>4.53E-2</v>
      </c>
      <c r="V27">
        <v>1695</v>
      </c>
      <c r="W27">
        <v>675410</v>
      </c>
      <c r="X27">
        <v>9.06E-2</v>
      </c>
      <c r="Y27">
        <v>39</v>
      </c>
      <c r="Z27">
        <v>0.75700000000000001</v>
      </c>
      <c r="AA27">
        <v>9.0900000000000009E-3</v>
      </c>
      <c r="AB27">
        <v>0.34300000000000003</v>
      </c>
    </row>
    <row r="28" spans="1:28" x14ac:dyDescent="0.2">
      <c r="A28" t="s">
        <v>58</v>
      </c>
      <c r="B28" t="s">
        <v>410</v>
      </c>
      <c r="C28">
        <v>85163</v>
      </c>
      <c r="D28">
        <v>880</v>
      </c>
      <c r="E28">
        <v>34.5</v>
      </c>
      <c r="F28">
        <v>3.75</v>
      </c>
      <c r="G28">
        <v>49568</v>
      </c>
      <c r="H28">
        <v>0.28699999999999998</v>
      </c>
      <c r="I28">
        <v>0.185</v>
      </c>
      <c r="J28">
        <v>0.58599999999999997</v>
      </c>
      <c r="K28">
        <v>0.115</v>
      </c>
      <c r="L28">
        <v>3.27E-2</v>
      </c>
      <c r="M28">
        <v>5.4699999999999999E-2</v>
      </c>
      <c r="N28">
        <v>0.86499999999999999</v>
      </c>
      <c r="O28">
        <v>1.9699999999999999E-2</v>
      </c>
      <c r="P28">
        <v>2.0799999999999998E-3</v>
      </c>
      <c r="Q28">
        <v>8.8400000000000006E-2</v>
      </c>
      <c r="R28">
        <v>4.3999999999999997E-2</v>
      </c>
      <c r="S28">
        <v>8.48E-2</v>
      </c>
      <c r="T28">
        <v>0.39900000000000002</v>
      </c>
      <c r="U28">
        <v>8.0500000000000002E-2</v>
      </c>
      <c r="V28">
        <v>1103</v>
      </c>
      <c r="W28">
        <v>353040</v>
      </c>
      <c r="X28">
        <v>0.16600000000000001</v>
      </c>
      <c r="Y28">
        <v>43</v>
      </c>
      <c r="Z28">
        <v>0.83699999999999997</v>
      </c>
      <c r="AA28">
        <v>6.0200000000000002E-3</v>
      </c>
      <c r="AB28">
        <v>0.248</v>
      </c>
    </row>
    <row r="29" spans="1:28" x14ac:dyDescent="0.2">
      <c r="A29" t="s">
        <v>59</v>
      </c>
      <c r="B29" t="s">
        <v>410</v>
      </c>
      <c r="C29">
        <v>539301</v>
      </c>
      <c r="D29">
        <v>1356</v>
      </c>
      <c r="E29">
        <v>34.700000000000003</v>
      </c>
      <c r="F29">
        <v>12.4</v>
      </c>
      <c r="G29">
        <v>59947</v>
      </c>
      <c r="H29">
        <v>0.26</v>
      </c>
      <c r="I29">
        <v>0.161</v>
      </c>
      <c r="J29">
        <v>0.60899999999999999</v>
      </c>
      <c r="K29">
        <v>0.14699999999999999</v>
      </c>
      <c r="L29">
        <v>1.89E-2</v>
      </c>
      <c r="M29">
        <v>3.3000000000000002E-2</v>
      </c>
      <c r="N29">
        <v>0.86699999999999999</v>
      </c>
      <c r="O29">
        <v>7.11E-3</v>
      </c>
      <c r="P29">
        <v>5.45E-3</v>
      </c>
      <c r="Q29">
        <v>5.6099999999999997E-2</v>
      </c>
      <c r="R29">
        <v>9.11E-2</v>
      </c>
      <c r="S29">
        <v>0.115</v>
      </c>
      <c r="T29">
        <v>0.29599999999999999</v>
      </c>
      <c r="U29">
        <v>8.6199999999999999E-2</v>
      </c>
      <c r="V29">
        <v>1167</v>
      </c>
      <c r="W29">
        <v>265713</v>
      </c>
      <c r="X29">
        <v>4.7100000000000003E-2</v>
      </c>
      <c r="Y29">
        <v>35</v>
      </c>
      <c r="Z29">
        <v>0.75800000000000001</v>
      </c>
      <c r="AA29">
        <v>2.8799999999999999E-2</v>
      </c>
      <c r="AB29">
        <v>0.45600000000000002</v>
      </c>
    </row>
    <row r="30" spans="1:28" x14ac:dyDescent="0.2">
      <c r="A30" t="s">
        <v>60</v>
      </c>
      <c r="B30" t="s">
        <v>410</v>
      </c>
      <c r="C30">
        <v>732212</v>
      </c>
      <c r="D30">
        <v>1685</v>
      </c>
      <c r="E30">
        <v>40.700000000000003</v>
      </c>
      <c r="F30">
        <v>23.1</v>
      </c>
      <c r="G30">
        <v>65844</v>
      </c>
      <c r="H30">
        <v>0.26</v>
      </c>
      <c r="I30">
        <v>0.159</v>
      </c>
      <c r="J30">
        <v>0.60499999999999998</v>
      </c>
      <c r="K30">
        <v>0.14499999999999999</v>
      </c>
      <c r="L30">
        <v>1.84E-2</v>
      </c>
      <c r="M30">
        <v>3.5799999999999998E-2</v>
      </c>
      <c r="N30">
        <v>0.85399999999999998</v>
      </c>
      <c r="O30">
        <v>9.5700000000000004E-3</v>
      </c>
      <c r="P30">
        <v>5.1700000000000001E-3</v>
      </c>
      <c r="Q30">
        <v>5.7099999999999998E-2</v>
      </c>
      <c r="R30">
        <v>0.113</v>
      </c>
      <c r="S30">
        <v>0.121</v>
      </c>
      <c r="T30">
        <v>0.28000000000000003</v>
      </c>
      <c r="U30">
        <v>8.5800000000000001E-2</v>
      </c>
      <c r="V30">
        <v>1348</v>
      </c>
      <c r="W30">
        <v>302361</v>
      </c>
      <c r="X30">
        <v>5.9400000000000001E-2</v>
      </c>
      <c r="Y30">
        <v>35</v>
      </c>
      <c r="Z30">
        <v>0.56299999999999994</v>
      </c>
      <c r="AA30">
        <v>7.0999999999999994E-2</v>
      </c>
      <c r="AB30">
        <v>0.41099999999999998</v>
      </c>
    </row>
    <row r="31" spans="1:28" x14ac:dyDescent="0.2">
      <c r="A31" t="s">
        <v>61</v>
      </c>
      <c r="B31" t="s">
        <v>410</v>
      </c>
      <c r="C31">
        <v>737381</v>
      </c>
      <c r="D31">
        <v>1238</v>
      </c>
      <c r="E31">
        <v>36.200000000000003</v>
      </c>
      <c r="F31">
        <v>21.6</v>
      </c>
      <c r="G31">
        <v>122641</v>
      </c>
      <c r="H31">
        <v>0.24199999999999999</v>
      </c>
      <c r="I31">
        <v>7.0300000000000001E-2</v>
      </c>
      <c r="J31">
        <v>0.68600000000000005</v>
      </c>
      <c r="K31">
        <v>3.5400000000000001E-2</v>
      </c>
      <c r="L31">
        <v>2.1100000000000001E-2</v>
      </c>
      <c r="M31">
        <v>9.5899999999999999E-2</v>
      </c>
      <c r="N31">
        <v>0.88</v>
      </c>
      <c r="O31">
        <v>1.34E-2</v>
      </c>
      <c r="P31">
        <v>1.2200000000000001E-2</v>
      </c>
      <c r="Q31">
        <v>4.1799999999999997E-2</v>
      </c>
      <c r="R31">
        <v>0.2</v>
      </c>
      <c r="S31">
        <v>0.14799999999999999</v>
      </c>
      <c r="T31">
        <v>0.28100000000000003</v>
      </c>
      <c r="U31">
        <v>3.4700000000000002E-2</v>
      </c>
      <c r="V31">
        <v>2293</v>
      </c>
      <c r="W31">
        <v>1078686</v>
      </c>
      <c r="X31">
        <v>5.21E-2</v>
      </c>
      <c r="Y31">
        <v>40</v>
      </c>
      <c r="Z31">
        <v>0.51100000000000001</v>
      </c>
      <c r="AA31">
        <v>2.29E-2</v>
      </c>
      <c r="AB31">
        <v>0.247</v>
      </c>
    </row>
    <row r="32" spans="1:28" x14ac:dyDescent="0.2">
      <c r="A32" t="s">
        <v>62</v>
      </c>
      <c r="B32" t="s">
        <v>410</v>
      </c>
      <c r="C32">
        <v>610552</v>
      </c>
      <c r="D32">
        <v>967</v>
      </c>
      <c r="E32">
        <v>39.5</v>
      </c>
      <c r="F32">
        <v>10.1</v>
      </c>
      <c r="G32">
        <v>50750</v>
      </c>
      <c r="H32">
        <v>0.245</v>
      </c>
      <c r="I32">
        <v>0.24399999999999999</v>
      </c>
      <c r="J32">
        <v>0.57799999999999996</v>
      </c>
      <c r="K32">
        <v>0.21099999999999999</v>
      </c>
      <c r="L32">
        <v>1.66E-2</v>
      </c>
      <c r="M32">
        <v>2.6200000000000001E-2</v>
      </c>
      <c r="N32">
        <v>0.86199999999999999</v>
      </c>
      <c r="O32">
        <v>8.3999999999999995E-3</v>
      </c>
      <c r="P32">
        <v>4.1399999999999996E-3</v>
      </c>
      <c r="Q32">
        <v>5.8500000000000003E-2</v>
      </c>
      <c r="R32">
        <v>7.0099999999999996E-2</v>
      </c>
      <c r="S32">
        <v>0.14099999999999999</v>
      </c>
      <c r="T32">
        <v>0.27500000000000002</v>
      </c>
      <c r="U32">
        <v>7.5200000000000003E-2</v>
      </c>
      <c r="V32">
        <v>986</v>
      </c>
      <c r="W32">
        <v>188583</v>
      </c>
      <c r="X32">
        <v>7.6200000000000004E-2</v>
      </c>
      <c r="Y32">
        <v>31</v>
      </c>
      <c r="Z32">
        <v>0.73799999999999999</v>
      </c>
      <c r="AA32">
        <v>2.7900000000000001E-2</v>
      </c>
      <c r="AB32">
        <v>0.61599999999999999</v>
      </c>
    </row>
    <row r="33" spans="1:28" x14ac:dyDescent="0.2">
      <c r="A33" t="s">
        <v>63</v>
      </c>
      <c r="B33" t="s">
        <v>410</v>
      </c>
      <c r="C33">
        <v>1133143</v>
      </c>
      <c r="D33">
        <v>2144</v>
      </c>
      <c r="E33">
        <v>33.299999999999997</v>
      </c>
      <c r="F33">
        <v>8.07</v>
      </c>
      <c r="G33">
        <v>55021</v>
      </c>
      <c r="H33">
        <v>0.28699999999999998</v>
      </c>
      <c r="I33">
        <v>0.23699999999999999</v>
      </c>
      <c r="J33">
        <v>0.59799999999999998</v>
      </c>
      <c r="K33">
        <v>0.19800000000000001</v>
      </c>
      <c r="L33">
        <v>1.6899999999999998E-2</v>
      </c>
      <c r="M33">
        <v>3.7199999999999997E-2</v>
      </c>
      <c r="N33">
        <v>0.85499999999999998</v>
      </c>
      <c r="O33">
        <v>6.7999999999999996E-3</v>
      </c>
      <c r="P33">
        <v>4.6899999999999997E-3</v>
      </c>
      <c r="Q33">
        <v>5.3600000000000002E-2</v>
      </c>
      <c r="R33">
        <v>8.14E-2</v>
      </c>
      <c r="S33">
        <v>0.13100000000000001</v>
      </c>
      <c r="T33">
        <v>0.27400000000000002</v>
      </c>
      <c r="U33">
        <v>8.5999999999999993E-2</v>
      </c>
      <c r="V33">
        <v>1082</v>
      </c>
      <c r="W33">
        <v>220730</v>
      </c>
      <c r="X33">
        <v>7.8E-2</v>
      </c>
      <c r="Y33">
        <v>33</v>
      </c>
      <c r="Z33">
        <v>0.65200000000000002</v>
      </c>
      <c r="AA33">
        <v>4.6199999999999998E-2</v>
      </c>
      <c r="AB33">
        <v>0.53400000000000003</v>
      </c>
    </row>
    <row r="34" spans="1:28" x14ac:dyDescent="0.2">
      <c r="A34" t="s">
        <v>64</v>
      </c>
      <c r="B34" t="s">
        <v>410</v>
      </c>
      <c r="C34">
        <v>479169</v>
      </c>
      <c r="D34">
        <v>950</v>
      </c>
      <c r="E34">
        <v>35.4</v>
      </c>
      <c r="F34">
        <v>11.4</v>
      </c>
      <c r="G34">
        <v>87362</v>
      </c>
      <c r="H34">
        <v>0.248</v>
      </c>
      <c r="I34">
        <v>8.7400000000000005E-2</v>
      </c>
      <c r="J34">
        <v>0.59199999999999997</v>
      </c>
      <c r="K34">
        <v>4.5900000000000003E-2</v>
      </c>
      <c r="L34">
        <v>2.7E-2</v>
      </c>
      <c r="M34">
        <v>8.7900000000000006E-2</v>
      </c>
      <c r="N34">
        <v>0.86899999999999999</v>
      </c>
      <c r="O34">
        <v>1.38E-2</v>
      </c>
      <c r="P34">
        <v>4.1900000000000001E-3</v>
      </c>
      <c r="Q34">
        <v>9.2399999999999996E-2</v>
      </c>
      <c r="R34">
        <v>6.0999999999999999E-2</v>
      </c>
      <c r="S34">
        <v>3.7400000000000003E-2</v>
      </c>
      <c r="T34">
        <v>0.35899999999999999</v>
      </c>
      <c r="U34">
        <v>4.2799999999999998E-2</v>
      </c>
      <c r="V34">
        <v>1572</v>
      </c>
      <c r="W34">
        <v>443465</v>
      </c>
      <c r="X34">
        <v>0.157</v>
      </c>
      <c r="Y34">
        <v>44</v>
      </c>
      <c r="Z34">
        <v>0.84599999999999997</v>
      </c>
      <c r="AA34">
        <v>1.43E-2</v>
      </c>
      <c r="AB34">
        <v>0.129</v>
      </c>
    </row>
    <row r="35" spans="1:28" x14ac:dyDescent="0.2">
      <c r="A35" t="s">
        <v>65</v>
      </c>
      <c r="B35" t="s">
        <v>410</v>
      </c>
      <c r="C35">
        <v>304694</v>
      </c>
      <c r="D35">
        <v>1149</v>
      </c>
      <c r="E35">
        <v>35.9</v>
      </c>
      <c r="F35">
        <v>11.5</v>
      </c>
      <c r="G35">
        <v>51582</v>
      </c>
      <c r="H35">
        <v>0.27400000000000002</v>
      </c>
      <c r="I35">
        <v>0.17100000000000001</v>
      </c>
      <c r="J35">
        <v>0.498</v>
      </c>
      <c r="K35">
        <v>0.11</v>
      </c>
      <c r="L35">
        <v>2.7900000000000001E-2</v>
      </c>
      <c r="M35">
        <v>4.36E-2</v>
      </c>
      <c r="N35">
        <v>0.83799999999999997</v>
      </c>
      <c r="O35">
        <v>1.83E-2</v>
      </c>
      <c r="P35">
        <v>3.1700000000000001E-3</v>
      </c>
      <c r="Q35">
        <v>0.10299999999999999</v>
      </c>
      <c r="R35">
        <v>2.5499999999999998E-2</v>
      </c>
      <c r="S35">
        <v>2.9100000000000001E-2</v>
      </c>
      <c r="T35">
        <v>0.41399999999999998</v>
      </c>
      <c r="U35">
        <v>8.5599999999999996E-2</v>
      </c>
      <c r="V35">
        <v>981</v>
      </c>
      <c r="W35">
        <v>222784</v>
      </c>
      <c r="X35">
        <v>0.189</v>
      </c>
      <c r="Y35">
        <v>43</v>
      </c>
      <c r="Z35">
        <v>0.85799999999999998</v>
      </c>
      <c r="AA35">
        <v>2.1399999999999999E-2</v>
      </c>
      <c r="AB35">
        <v>0.12</v>
      </c>
    </row>
    <row r="36" spans="1:28" x14ac:dyDescent="0.2">
      <c r="A36" t="s">
        <v>66</v>
      </c>
      <c r="B36" t="s">
        <v>410</v>
      </c>
      <c r="C36">
        <v>140530</v>
      </c>
      <c r="D36">
        <v>322</v>
      </c>
      <c r="E36">
        <v>31.1</v>
      </c>
      <c r="F36">
        <v>9.01</v>
      </c>
      <c r="G36">
        <v>88398</v>
      </c>
      <c r="H36">
        <v>0.23899999999999999</v>
      </c>
      <c r="I36">
        <v>8.14E-2</v>
      </c>
      <c r="J36">
        <v>0.65200000000000002</v>
      </c>
      <c r="K36">
        <v>4.5400000000000003E-2</v>
      </c>
      <c r="L36">
        <v>2.4799999999999999E-2</v>
      </c>
      <c r="M36">
        <v>7.3499999999999996E-2</v>
      </c>
      <c r="N36">
        <v>0.879</v>
      </c>
      <c r="O36">
        <v>1.2200000000000001E-2</v>
      </c>
      <c r="P36">
        <v>4.81E-3</v>
      </c>
      <c r="Q36">
        <v>7.0000000000000007E-2</v>
      </c>
      <c r="R36">
        <v>0.10199999999999999</v>
      </c>
      <c r="S36">
        <v>0.122</v>
      </c>
      <c r="T36">
        <v>0.33700000000000002</v>
      </c>
      <c r="U36">
        <v>5.0799999999999998E-2</v>
      </c>
      <c r="V36">
        <v>1733</v>
      </c>
      <c r="W36">
        <v>628274</v>
      </c>
      <c r="X36">
        <v>0.11700000000000001</v>
      </c>
      <c r="Y36">
        <v>42</v>
      </c>
      <c r="Z36">
        <v>0.73099999999999998</v>
      </c>
      <c r="AA36">
        <v>2.0400000000000001E-2</v>
      </c>
      <c r="AB36">
        <v>0.33900000000000002</v>
      </c>
    </row>
    <row r="37" spans="1:28" x14ac:dyDescent="0.2">
      <c r="A37" t="s">
        <v>67</v>
      </c>
      <c r="B37" t="s">
        <v>410</v>
      </c>
      <c r="C37">
        <v>436732</v>
      </c>
      <c r="D37">
        <v>1129</v>
      </c>
      <c r="E37">
        <v>29.4</v>
      </c>
      <c r="F37">
        <v>5.76</v>
      </c>
      <c r="G37">
        <v>81263</v>
      </c>
      <c r="H37">
        <v>0.25800000000000001</v>
      </c>
      <c r="I37">
        <v>0.104</v>
      </c>
      <c r="J37">
        <v>0.63200000000000001</v>
      </c>
      <c r="K37">
        <v>9.0499999999999997E-2</v>
      </c>
      <c r="L37">
        <v>2.2499999999999999E-2</v>
      </c>
      <c r="M37">
        <v>5.6500000000000002E-2</v>
      </c>
      <c r="N37">
        <v>0.84799999999999998</v>
      </c>
      <c r="O37">
        <v>1.46E-2</v>
      </c>
      <c r="P37">
        <v>6.5300000000000002E-3</v>
      </c>
      <c r="Q37">
        <v>9.7699999999999995E-2</v>
      </c>
      <c r="R37">
        <v>0.11899999999999999</v>
      </c>
      <c r="S37">
        <v>8.14E-2</v>
      </c>
      <c r="T37">
        <v>0.30599999999999999</v>
      </c>
      <c r="U37">
        <v>5.9400000000000001E-2</v>
      </c>
      <c r="V37">
        <v>1649</v>
      </c>
      <c r="W37">
        <v>376454</v>
      </c>
      <c r="X37">
        <v>4.9599999999999998E-2</v>
      </c>
      <c r="Y37">
        <v>39</v>
      </c>
      <c r="Z37">
        <v>0.52700000000000002</v>
      </c>
      <c r="AA37">
        <v>0.14000000000000001</v>
      </c>
      <c r="AB37">
        <v>0.26100000000000001</v>
      </c>
    </row>
    <row r="38" spans="1:28" x14ac:dyDescent="0.2">
      <c r="A38" t="s">
        <v>68</v>
      </c>
      <c r="B38" t="s">
        <v>410</v>
      </c>
      <c r="C38">
        <v>227075</v>
      </c>
      <c r="D38">
        <v>1125</v>
      </c>
      <c r="E38">
        <v>36.1</v>
      </c>
      <c r="F38">
        <v>10.199999999999999</v>
      </c>
      <c r="G38">
        <v>51626</v>
      </c>
      <c r="H38">
        <v>0.316</v>
      </c>
      <c r="I38">
        <v>0.20100000000000001</v>
      </c>
      <c r="J38">
        <v>0.55800000000000005</v>
      </c>
      <c r="K38">
        <v>0.11899999999999999</v>
      </c>
      <c r="L38">
        <v>2.2499999999999999E-2</v>
      </c>
      <c r="M38">
        <v>5.3600000000000002E-2</v>
      </c>
      <c r="N38">
        <v>0.81699999999999995</v>
      </c>
      <c r="O38">
        <v>1.0500000000000001E-2</v>
      </c>
      <c r="P38">
        <v>2.2799999999999999E-3</v>
      </c>
      <c r="Q38">
        <v>8.2900000000000001E-2</v>
      </c>
      <c r="R38">
        <v>4.0300000000000002E-2</v>
      </c>
      <c r="S38">
        <v>3.5299999999999998E-2</v>
      </c>
      <c r="T38">
        <v>0.35799999999999998</v>
      </c>
      <c r="U38">
        <v>8.77E-2</v>
      </c>
      <c r="V38">
        <v>1063</v>
      </c>
      <c r="W38">
        <v>259677</v>
      </c>
      <c r="X38">
        <v>0.121</v>
      </c>
      <c r="Y38">
        <v>39</v>
      </c>
      <c r="Z38">
        <v>0.82</v>
      </c>
      <c r="AA38">
        <v>1.5299999999999999E-2</v>
      </c>
      <c r="AB38">
        <v>0.16</v>
      </c>
    </row>
    <row r="39" spans="1:28" x14ac:dyDescent="0.2">
      <c r="A39" t="s">
        <v>69</v>
      </c>
      <c r="B39" t="s">
        <v>410</v>
      </c>
      <c r="C39">
        <v>269075</v>
      </c>
      <c r="D39">
        <v>514</v>
      </c>
      <c r="E39">
        <v>30</v>
      </c>
      <c r="F39">
        <v>6.03</v>
      </c>
      <c r="G39">
        <v>53188</v>
      </c>
      <c r="H39">
        <v>0.22700000000000001</v>
      </c>
      <c r="I39">
        <v>0.22700000000000001</v>
      </c>
      <c r="J39">
        <v>0.59399999999999997</v>
      </c>
      <c r="K39">
        <v>0.19700000000000001</v>
      </c>
      <c r="L39">
        <v>1.4200000000000001E-2</v>
      </c>
      <c r="M39">
        <v>2.4299999999999999E-2</v>
      </c>
      <c r="N39">
        <v>0.85499999999999998</v>
      </c>
      <c r="O39">
        <v>7.5199999999999998E-3</v>
      </c>
      <c r="P39">
        <v>4.7800000000000004E-3</v>
      </c>
      <c r="Q39">
        <v>5.11E-2</v>
      </c>
      <c r="R39">
        <v>0.1</v>
      </c>
      <c r="S39">
        <v>0.157</v>
      </c>
      <c r="T39">
        <v>0.27100000000000002</v>
      </c>
      <c r="U39">
        <v>9.4200000000000006E-2</v>
      </c>
      <c r="V39">
        <v>1040</v>
      </c>
      <c r="W39">
        <v>232661</v>
      </c>
      <c r="X39">
        <v>6.1199999999999997E-2</v>
      </c>
      <c r="Y39">
        <v>31</v>
      </c>
      <c r="Z39">
        <v>0.57399999999999995</v>
      </c>
      <c r="AA39">
        <v>3.2599999999999997E-2</v>
      </c>
      <c r="AB39">
        <v>0.58899999999999997</v>
      </c>
    </row>
    <row r="40" spans="1:28" x14ac:dyDescent="0.2">
      <c r="A40" t="s">
        <v>70</v>
      </c>
      <c r="B40" t="s">
        <v>410</v>
      </c>
      <c r="C40">
        <v>215465</v>
      </c>
      <c r="D40">
        <v>448</v>
      </c>
      <c r="E40">
        <v>46</v>
      </c>
      <c r="F40">
        <v>17.600000000000001</v>
      </c>
      <c r="G40">
        <v>69894</v>
      </c>
      <c r="H40">
        <v>0.307</v>
      </c>
      <c r="I40">
        <v>0.19600000000000001</v>
      </c>
      <c r="J40">
        <v>0.59799999999999998</v>
      </c>
      <c r="K40">
        <v>9.0800000000000006E-2</v>
      </c>
      <c r="L40">
        <v>1.7000000000000001E-2</v>
      </c>
      <c r="M40">
        <v>5.7299999999999997E-2</v>
      </c>
      <c r="N40">
        <v>0.78200000000000003</v>
      </c>
      <c r="O40">
        <v>1.4999999999999999E-2</v>
      </c>
      <c r="P40">
        <v>1.9E-2</v>
      </c>
      <c r="Q40">
        <v>4.8099999999999997E-2</v>
      </c>
      <c r="R40">
        <v>0.104</v>
      </c>
      <c r="S40">
        <v>0.125</v>
      </c>
      <c r="T40">
        <v>0.245</v>
      </c>
      <c r="U40">
        <v>5.4899999999999997E-2</v>
      </c>
      <c r="V40">
        <v>1339</v>
      </c>
      <c r="W40">
        <v>433428</v>
      </c>
      <c r="X40">
        <v>5.16E-2</v>
      </c>
      <c r="Y40">
        <v>34</v>
      </c>
      <c r="Z40">
        <v>0.67800000000000005</v>
      </c>
      <c r="AA40">
        <v>2.7300000000000001E-2</v>
      </c>
      <c r="AB40">
        <v>0.315</v>
      </c>
    </row>
    <row r="41" spans="1:28" x14ac:dyDescent="0.2">
      <c r="A41" t="s">
        <v>71</v>
      </c>
      <c r="B41" t="s">
        <v>410</v>
      </c>
      <c r="C41">
        <v>128748</v>
      </c>
      <c r="D41">
        <v>703</v>
      </c>
      <c r="E41">
        <v>29.7</v>
      </c>
      <c r="F41">
        <v>9.5299999999999994</v>
      </c>
      <c r="G41">
        <v>46686</v>
      </c>
      <c r="H41">
        <v>0.309</v>
      </c>
      <c r="I41">
        <v>0.20399999999999999</v>
      </c>
      <c r="J41">
        <v>0.59</v>
      </c>
      <c r="K41">
        <v>0.123</v>
      </c>
      <c r="L41">
        <v>2.4400000000000002E-2</v>
      </c>
      <c r="M41">
        <v>6.25E-2</v>
      </c>
      <c r="N41">
        <v>0.80800000000000005</v>
      </c>
      <c r="O41">
        <v>2.0500000000000001E-2</v>
      </c>
      <c r="P41">
        <v>2.8500000000000001E-3</v>
      </c>
      <c r="Q41">
        <v>7.9100000000000004E-2</v>
      </c>
      <c r="R41">
        <v>2.1499999999999998E-2</v>
      </c>
      <c r="S41">
        <v>3.2500000000000001E-2</v>
      </c>
      <c r="T41">
        <v>0.34</v>
      </c>
      <c r="U41">
        <v>8.4400000000000003E-2</v>
      </c>
      <c r="V41">
        <v>994</v>
      </c>
      <c r="W41">
        <v>306168</v>
      </c>
      <c r="X41">
        <v>0.13800000000000001</v>
      </c>
      <c r="Y41">
        <v>38</v>
      </c>
      <c r="Z41">
        <v>0.80200000000000005</v>
      </c>
      <c r="AA41">
        <v>1.14E-2</v>
      </c>
      <c r="AB41">
        <v>0.114</v>
      </c>
    </row>
    <row r="42" spans="1:28" x14ac:dyDescent="0.2">
      <c r="A42" t="s">
        <v>409</v>
      </c>
      <c r="B42" t="s">
        <v>410</v>
      </c>
      <c r="C42">
        <v>62223</v>
      </c>
      <c r="D42">
        <v>268</v>
      </c>
      <c r="E42">
        <v>44.4</v>
      </c>
      <c r="F42">
        <v>23.9</v>
      </c>
      <c r="G42">
        <v>48520</v>
      </c>
      <c r="H42">
        <v>0.23200000000000001</v>
      </c>
      <c r="I42">
        <v>0.17199999999999999</v>
      </c>
      <c r="J42">
        <v>0.56000000000000005</v>
      </c>
      <c r="K42">
        <v>0.122</v>
      </c>
      <c r="L42">
        <v>2.9000000000000001E-2</v>
      </c>
      <c r="M42">
        <v>3.78E-2</v>
      </c>
      <c r="N42">
        <v>0.89300000000000002</v>
      </c>
      <c r="O42">
        <v>8.9300000000000004E-3</v>
      </c>
      <c r="P42">
        <v>2.2300000000000002E-3</v>
      </c>
      <c r="Q42">
        <v>7.3999999999999996E-2</v>
      </c>
      <c r="R42">
        <v>7.0099999999999996E-2</v>
      </c>
      <c r="S42">
        <v>0.11799999999999999</v>
      </c>
      <c r="T42">
        <v>0.36399999999999999</v>
      </c>
      <c r="U42">
        <v>8.1100000000000005E-2</v>
      </c>
      <c r="V42">
        <v>844</v>
      </c>
      <c r="W42">
        <v>244873</v>
      </c>
      <c r="X42">
        <v>0.17599999999999999</v>
      </c>
      <c r="Y42">
        <v>39</v>
      </c>
      <c r="Z42">
        <v>0.85399999999999998</v>
      </c>
      <c r="AA42">
        <v>1.1299999999999999E-2</v>
      </c>
      <c r="AB42">
        <v>0.40300000000000002</v>
      </c>
    </row>
    <row r="43" spans="1:28" x14ac:dyDescent="0.2">
      <c r="A43" t="s">
        <v>72</v>
      </c>
      <c r="B43" t="s">
        <v>410</v>
      </c>
      <c r="C43">
        <v>171365</v>
      </c>
      <c r="D43">
        <v>765</v>
      </c>
      <c r="E43">
        <v>49.9</v>
      </c>
      <c r="F43">
        <v>23</v>
      </c>
      <c r="G43">
        <v>58351</v>
      </c>
      <c r="H43">
        <v>0.20599999999999999</v>
      </c>
      <c r="I43">
        <v>0.16900000000000001</v>
      </c>
      <c r="J43">
        <v>0.58799999999999997</v>
      </c>
      <c r="K43">
        <v>0.14000000000000001</v>
      </c>
      <c r="L43">
        <v>1.9800000000000002E-2</v>
      </c>
      <c r="M43">
        <v>3.5299999999999998E-2</v>
      </c>
      <c r="N43">
        <v>0.84299999999999997</v>
      </c>
      <c r="O43">
        <v>1.5800000000000002E-2</v>
      </c>
      <c r="P43">
        <v>8.1799999999999998E-3</v>
      </c>
      <c r="Q43">
        <v>9.7000000000000003E-2</v>
      </c>
      <c r="R43">
        <v>9.0999999999999998E-2</v>
      </c>
      <c r="S43">
        <v>8.8499999999999995E-2</v>
      </c>
      <c r="T43">
        <v>0.31900000000000001</v>
      </c>
      <c r="U43">
        <v>9.8500000000000004E-2</v>
      </c>
      <c r="V43">
        <v>1108</v>
      </c>
      <c r="W43">
        <v>234548</v>
      </c>
      <c r="X43">
        <v>6.6100000000000006E-2</v>
      </c>
      <c r="Y43">
        <v>35</v>
      </c>
      <c r="Z43">
        <v>0.71799999999999997</v>
      </c>
      <c r="AA43">
        <v>2.5899999999999999E-2</v>
      </c>
      <c r="AB43">
        <v>0.29399999999999998</v>
      </c>
    </row>
    <row r="44" spans="1:28" x14ac:dyDescent="0.2">
      <c r="A44" t="s">
        <v>73</v>
      </c>
      <c r="B44" t="s">
        <v>410</v>
      </c>
      <c r="C44">
        <v>186661</v>
      </c>
      <c r="D44">
        <v>645</v>
      </c>
      <c r="E44">
        <v>38.9</v>
      </c>
      <c r="F44">
        <v>17.7</v>
      </c>
      <c r="G44">
        <v>86914</v>
      </c>
      <c r="H44">
        <v>0.22700000000000001</v>
      </c>
      <c r="I44">
        <v>8.9399999999999993E-2</v>
      </c>
      <c r="J44">
        <v>0.57899999999999996</v>
      </c>
      <c r="K44">
        <v>6.0999999999999999E-2</v>
      </c>
      <c r="L44">
        <v>0.03</v>
      </c>
      <c r="M44">
        <v>0.08</v>
      </c>
      <c r="N44">
        <v>0.871</v>
      </c>
      <c r="O44">
        <v>1.41E-2</v>
      </c>
      <c r="P44">
        <v>4.5700000000000003E-3</v>
      </c>
      <c r="Q44">
        <v>9.4399999999999998E-2</v>
      </c>
      <c r="R44">
        <v>5.3900000000000003E-2</v>
      </c>
      <c r="S44">
        <v>4.19E-2</v>
      </c>
      <c r="T44">
        <v>0.372</v>
      </c>
      <c r="U44">
        <v>5.4899999999999997E-2</v>
      </c>
      <c r="V44">
        <v>1508</v>
      </c>
      <c r="W44">
        <v>444920</v>
      </c>
      <c r="X44">
        <v>0.22900000000000001</v>
      </c>
      <c r="Y44">
        <v>46</v>
      </c>
      <c r="Z44">
        <v>0.88</v>
      </c>
      <c r="AA44">
        <v>8.0000000000000002E-3</v>
      </c>
      <c r="AB44">
        <v>0.127</v>
      </c>
    </row>
    <row r="45" spans="1:28" x14ac:dyDescent="0.2">
      <c r="A45" t="s">
        <v>74</v>
      </c>
      <c r="B45" t="s">
        <v>410</v>
      </c>
      <c r="C45">
        <v>154536</v>
      </c>
      <c r="D45">
        <v>398</v>
      </c>
      <c r="E45">
        <v>46.5</v>
      </c>
      <c r="F45">
        <v>18.100000000000001</v>
      </c>
      <c r="G45">
        <v>59344</v>
      </c>
      <c r="H45">
        <v>0.253</v>
      </c>
      <c r="I45">
        <v>0.121</v>
      </c>
      <c r="J45">
        <v>0.47599999999999998</v>
      </c>
      <c r="K45">
        <v>9.0399999999999994E-2</v>
      </c>
      <c r="L45">
        <v>3.49E-2</v>
      </c>
      <c r="M45">
        <v>4.7899999999999998E-2</v>
      </c>
      <c r="N45">
        <v>0.85599999999999998</v>
      </c>
      <c r="O45">
        <v>1.2200000000000001E-2</v>
      </c>
      <c r="P45">
        <v>1.4300000000000001E-3</v>
      </c>
      <c r="Q45">
        <v>0.11799999999999999</v>
      </c>
      <c r="R45">
        <v>2.9600000000000001E-2</v>
      </c>
      <c r="S45">
        <v>2.46E-2</v>
      </c>
      <c r="T45">
        <v>0.49</v>
      </c>
      <c r="U45">
        <v>5.8299999999999998E-2</v>
      </c>
      <c r="V45">
        <v>1115</v>
      </c>
      <c r="W45">
        <v>291588</v>
      </c>
      <c r="X45">
        <v>0.30099999999999999</v>
      </c>
      <c r="Y45">
        <v>50</v>
      </c>
      <c r="Z45">
        <v>0.88700000000000001</v>
      </c>
      <c r="AA45">
        <v>1.41E-2</v>
      </c>
      <c r="AB45">
        <v>0.122</v>
      </c>
    </row>
    <row r="46" spans="1:28" x14ac:dyDescent="0.2">
      <c r="A46" t="s">
        <v>404</v>
      </c>
      <c r="B46" t="s">
        <v>410</v>
      </c>
      <c r="C46">
        <v>63373</v>
      </c>
      <c r="D46">
        <v>125</v>
      </c>
      <c r="E46">
        <v>44</v>
      </c>
      <c r="F46">
        <v>9.6</v>
      </c>
      <c r="G46">
        <v>43427</v>
      </c>
      <c r="H46">
        <v>0.26</v>
      </c>
      <c r="I46">
        <v>0.215</v>
      </c>
      <c r="J46">
        <v>0.53600000000000003</v>
      </c>
      <c r="K46">
        <v>0.14000000000000001</v>
      </c>
      <c r="L46">
        <v>2.5600000000000001E-2</v>
      </c>
      <c r="M46">
        <v>3.61E-2</v>
      </c>
      <c r="N46">
        <v>0.86099999999999999</v>
      </c>
      <c r="O46">
        <v>7.6699999999999997E-3</v>
      </c>
      <c r="P46">
        <v>1.66E-3</v>
      </c>
      <c r="Q46">
        <v>9.2899999999999996E-2</v>
      </c>
      <c r="R46">
        <v>3.9E-2</v>
      </c>
      <c r="S46">
        <v>4.87E-2</v>
      </c>
      <c r="T46">
        <v>0.39600000000000002</v>
      </c>
      <c r="U46">
        <v>0.108</v>
      </c>
      <c r="V46">
        <v>854</v>
      </c>
      <c r="W46">
        <v>199761</v>
      </c>
      <c r="X46">
        <v>0.124</v>
      </c>
      <c r="Y46">
        <v>41</v>
      </c>
      <c r="Z46">
        <v>0.85399999999999998</v>
      </c>
      <c r="AA46">
        <v>7.43E-3</v>
      </c>
      <c r="AB46">
        <v>0.247</v>
      </c>
    </row>
    <row r="47" spans="1:28" x14ac:dyDescent="0.2">
      <c r="A47" t="s">
        <v>407</v>
      </c>
      <c r="B47" t="s">
        <v>410</v>
      </c>
      <c r="C47">
        <v>33405</v>
      </c>
      <c r="D47">
        <v>157</v>
      </c>
      <c r="E47">
        <v>33.1</v>
      </c>
      <c r="F47">
        <v>5.0999999999999996</v>
      </c>
      <c r="G47">
        <v>59148</v>
      </c>
      <c r="H47">
        <v>0.14699999999999999</v>
      </c>
      <c r="I47">
        <v>0.106</v>
      </c>
      <c r="J47">
        <v>0.63800000000000001</v>
      </c>
      <c r="K47">
        <v>7.0099999999999996E-2</v>
      </c>
      <c r="L47">
        <v>2.6800000000000001E-2</v>
      </c>
      <c r="M47">
        <v>6.6799999999999998E-2</v>
      </c>
      <c r="N47">
        <v>0.87</v>
      </c>
      <c r="O47">
        <v>1.8700000000000001E-2</v>
      </c>
      <c r="P47">
        <v>1.37E-2</v>
      </c>
      <c r="Q47">
        <v>8.5800000000000001E-2</v>
      </c>
      <c r="R47">
        <v>4.6399999999999997E-2</v>
      </c>
      <c r="S47">
        <v>7.8600000000000003E-2</v>
      </c>
      <c r="T47">
        <v>0.34699999999999998</v>
      </c>
      <c r="U47">
        <v>4.6199999999999998E-2</v>
      </c>
      <c r="V47">
        <v>971</v>
      </c>
      <c r="W47">
        <v>287884</v>
      </c>
      <c r="X47">
        <v>0.47799999999999998</v>
      </c>
      <c r="Y47">
        <v>44</v>
      </c>
      <c r="Z47">
        <v>0.81699999999999995</v>
      </c>
      <c r="AA47">
        <v>8.2299999999999995E-3</v>
      </c>
      <c r="AB47">
        <v>0.23599999999999999</v>
      </c>
    </row>
    <row r="48" spans="1:28" x14ac:dyDescent="0.2">
      <c r="A48" t="s">
        <v>75</v>
      </c>
      <c r="B48" t="s">
        <v>410</v>
      </c>
      <c r="C48">
        <v>9242084</v>
      </c>
      <c r="D48">
        <v>49955</v>
      </c>
      <c r="E48">
        <v>30.8</v>
      </c>
      <c r="F48">
        <v>9.4700000000000006</v>
      </c>
      <c r="G48">
        <v>70058</v>
      </c>
      <c r="H48">
        <v>0.29599999999999999</v>
      </c>
      <c r="I48">
        <v>0.159</v>
      </c>
      <c r="J48">
        <v>0.64400000000000002</v>
      </c>
      <c r="K48">
        <v>8.8099999999999998E-2</v>
      </c>
      <c r="L48">
        <v>1.83E-2</v>
      </c>
      <c r="M48">
        <v>6.6400000000000001E-2</v>
      </c>
      <c r="N48">
        <v>0.89300000000000002</v>
      </c>
      <c r="O48">
        <v>9.7099999999999999E-3</v>
      </c>
      <c r="P48">
        <v>7.3200000000000001E-3</v>
      </c>
      <c r="Q48">
        <v>3.3799999999999997E-2</v>
      </c>
      <c r="R48">
        <v>0.17599999999999999</v>
      </c>
      <c r="S48">
        <v>0.16800000000000001</v>
      </c>
      <c r="T48">
        <v>0.25</v>
      </c>
      <c r="U48">
        <v>6.6600000000000006E-2</v>
      </c>
      <c r="V48">
        <v>1546</v>
      </c>
      <c r="W48">
        <v>581858</v>
      </c>
      <c r="X48">
        <v>6.1499999999999999E-2</v>
      </c>
      <c r="Y48">
        <v>37</v>
      </c>
      <c r="Z48">
        <v>0.50700000000000001</v>
      </c>
      <c r="AA48">
        <v>8.0600000000000005E-2</v>
      </c>
      <c r="AB48">
        <v>0.498</v>
      </c>
    </row>
    <row r="49" spans="1:28" x14ac:dyDescent="0.2">
      <c r="A49" t="s">
        <v>76</v>
      </c>
      <c r="B49" t="s">
        <v>410</v>
      </c>
      <c r="C49">
        <v>3269765</v>
      </c>
      <c r="D49">
        <v>8576</v>
      </c>
      <c r="E49">
        <v>32.200000000000003</v>
      </c>
      <c r="F49">
        <v>11.8</v>
      </c>
      <c r="G49">
        <v>80708</v>
      </c>
      <c r="H49">
        <v>0.27500000000000002</v>
      </c>
      <c r="I49">
        <v>0.125</v>
      </c>
      <c r="J49">
        <v>0.65700000000000003</v>
      </c>
      <c r="K49">
        <v>7.2900000000000006E-2</v>
      </c>
      <c r="L49">
        <v>1.9199999999999998E-2</v>
      </c>
      <c r="M49">
        <v>7.6799999999999993E-2</v>
      </c>
      <c r="N49">
        <v>0.84399999999999997</v>
      </c>
      <c r="O49">
        <v>2.4E-2</v>
      </c>
      <c r="P49">
        <v>1.1299999999999999E-2</v>
      </c>
      <c r="Q49">
        <v>8.9200000000000002E-2</v>
      </c>
      <c r="R49">
        <v>0.124</v>
      </c>
      <c r="S49">
        <v>0.111</v>
      </c>
      <c r="T49">
        <v>0.26</v>
      </c>
      <c r="U49">
        <v>5.04E-2</v>
      </c>
      <c r="V49">
        <v>1742</v>
      </c>
      <c r="W49">
        <v>544581</v>
      </c>
      <c r="X49">
        <v>6.8699999999999997E-2</v>
      </c>
      <c r="Y49">
        <v>37</v>
      </c>
      <c r="Z49">
        <v>0.70599999999999996</v>
      </c>
      <c r="AA49">
        <v>5.0500000000000003E-2</v>
      </c>
      <c r="AB49">
        <v>0.33600000000000002</v>
      </c>
    </row>
    <row r="50" spans="1:28" x14ac:dyDescent="0.2">
      <c r="A50" t="s">
        <v>77</v>
      </c>
      <c r="B50" t="s">
        <v>410</v>
      </c>
      <c r="C50">
        <v>3130424</v>
      </c>
      <c r="D50">
        <v>4955</v>
      </c>
      <c r="E50">
        <v>31.8</v>
      </c>
      <c r="F50">
        <v>14.6</v>
      </c>
      <c r="G50">
        <v>90123</v>
      </c>
      <c r="H50">
        <v>0.27700000000000002</v>
      </c>
      <c r="I50">
        <v>0.115</v>
      </c>
      <c r="J50">
        <v>0.65600000000000003</v>
      </c>
      <c r="K50">
        <v>6.4399999999999999E-2</v>
      </c>
      <c r="L50">
        <v>1.9099999999999999E-2</v>
      </c>
      <c r="M50">
        <v>8.5300000000000001E-2</v>
      </c>
      <c r="N50">
        <v>0.871</v>
      </c>
      <c r="O50">
        <v>1.17E-2</v>
      </c>
      <c r="P50">
        <v>8.9899999999999997E-3</v>
      </c>
      <c r="Q50">
        <v>4.5600000000000002E-2</v>
      </c>
      <c r="R50">
        <v>0.16300000000000001</v>
      </c>
      <c r="S50">
        <v>0.14099999999999999</v>
      </c>
      <c r="T50">
        <v>0.26500000000000001</v>
      </c>
      <c r="U50">
        <v>4.4299999999999999E-2</v>
      </c>
      <c r="V50">
        <v>1926</v>
      </c>
      <c r="W50">
        <v>655580</v>
      </c>
      <c r="X50">
        <v>5.16E-2</v>
      </c>
      <c r="Y50">
        <v>39</v>
      </c>
      <c r="Z50">
        <v>0.61399999999999999</v>
      </c>
      <c r="AA50">
        <v>1.7399999999999999E-2</v>
      </c>
      <c r="AB50">
        <v>0.34399999999999997</v>
      </c>
    </row>
    <row r="51" spans="1:28" x14ac:dyDescent="0.2">
      <c r="A51" t="s">
        <v>78</v>
      </c>
      <c r="B51" t="s">
        <v>410</v>
      </c>
      <c r="C51">
        <v>439213</v>
      </c>
      <c r="D51">
        <v>1706</v>
      </c>
      <c r="E51">
        <v>37.4</v>
      </c>
      <c r="F51">
        <v>14.5</v>
      </c>
      <c r="G51">
        <v>75319</v>
      </c>
      <c r="H51">
        <v>0.28000000000000003</v>
      </c>
      <c r="I51">
        <v>0.14799999999999999</v>
      </c>
      <c r="J51">
        <v>0.64</v>
      </c>
      <c r="K51">
        <v>8.14E-2</v>
      </c>
      <c r="L51">
        <v>2.0199999999999999E-2</v>
      </c>
      <c r="M51">
        <v>5.8799999999999998E-2</v>
      </c>
      <c r="N51">
        <v>0.80600000000000005</v>
      </c>
      <c r="O51">
        <v>1.7999999999999999E-2</v>
      </c>
      <c r="P51">
        <v>1.0800000000000001E-2</v>
      </c>
      <c r="Q51">
        <v>6.4299999999999996E-2</v>
      </c>
      <c r="R51">
        <v>7.7799999999999994E-2</v>
      </c>
      <c r="S51">
        <v>0.151</v>
      </c>
      <c r="T51">
        <v>0.29899999999999999</v>
      </c>
      <c r="U51">
        <v>4.41E-2</v>
      </c>
      <c r="V51">
        <v>1693</v>
      </c>
      <c r="W51">
        <v>630415</v>
      </c>
      <c r="X51">
        <v>7.1499999999999994E-2</v>
      </c>
      <c r="Y51">
        <v>36</v>
      </c>
      <c r="Z51">
        <v>0.77600000000000002</v>
      </c>
      <c r="AA51">
        <v>1.9400000000000001E-2</v>
      </c>
      <c r="AB51">
        <v>0.45200000000000001</v>
      </c>
    </row>
    <row r="52" spans="1:28" x14ac:dyDescent="0.2">
      <c r="A52" t="s">
        <v>79</v>
      </c>
      <c r="B52" t="s">
        <v>410</v>
      </c>
      <c r="C52">
        <v>883050</v>
      </c>
      <c r="D52">
        <v>885</v>
      </c>
      <c r="E52">
        <v>31.1</v>
      </c>
      <c r="F52">
        <v>12.1</v>
      </c>
      <c r="G52">
        <v>56544</v>
      </c>
      <c r="H52">
        <v>0.25800000000000001</v>
      </c>
      <c r="I52">
        <v>0.22</v>
      </c>
      <c r="J52">
        <v>0.58199999999999996</v>
      </c>
      <c r="K52">
        <v>0.17</v>
      </c>
      <c r="L52">
        <v>1.5599999999999999E-2</v>
      </c>
      <c r="M52">
        <v>3.04E-2</v>
      </c>
      <c r="N52">
        <v>0.85299999999999998</v>
      </c>
      <c r="O52">
        <v>1.09E-2</v>
      </c>
      <c r="P52">
        <v>4.5100000000000001E-3</v>
      </c>
      <c r="Q52">
        <v>5.91E-2</v>
      </c>
      <c r="R52">
        <v>6.8000000000000005E-2</v>
      </c>
      <c r="S52">
        <v>0.13200000000000001</v>
      </c>
      <c r="T52">
        <v>0.26300000000000001</v>
      </c>
      <c r="U52">
        <v>7.6100000000000001E-2</v>
      </c>
      <c r="V52">
        <v>1090</v>
      </c>
      <c r="W52">
        <v>192360</v>
      </c>
      <c r="X52">
        <v>9.4100000000000003E-2</v>
      </c>
      <c r="Y52">
        <v>32</v>
      </c>
      <c r="Z52">
        <v>0.751</v>
      </c>
      <c r="AA52">
        <v>5.4600000000000003E-2</v>
      </c>
      <c r="AB52">
        <v>0.52800000000000002</v>
      </c>
    </row>
    <row r="53" spans="1:28" x14ac:dyDescent="0.2">
      <c r="A53" t="s">
        <v>80</v>
      </c>
      <c r="B53" t="s">
        <v>410</v>
      </c>
      <c r="C53">
        <v>450177</v>
      </c>
      <c r="D53">
        <v>1873</v>
      </c>
      <c r="E53">
        <v>29</v>
      </c>
      <c r="F53">
        <v>6.57</v>
      </c>
      <c r="G53">
        <v>64136</v>
      </c>
      <c r="H53">
        <v>0.27800000000000002</v>
      </c>
      <c r="I53">
        <v>0.184</v>
      </c>
      <c r="J53">
        <v>0.65300000000000002</v>
      </c>
      <c r="K53">
        <v>0.11700000000000001</v>
      </c>
      <c r="L53">
        <v>1.6899999999999998E-2</v>
      </c>
      <c r="M53">
        <v>5.8500000000000003E-2</v>
      </c>
      <c r="N53">
        <v>0.88700000000000001</v>
      </c>
      <c r="O53">
        <v>8.8299999999999993E-3</v>
      </c>
      <c r="P53">
        <v>5.6699999999999997E-3</v>
      </c>
      <c r="Q53">
        <v>4.7199999999999999E-2</v>
      </c>
      <c r="R53">
        <v>0.13100000000000001</v>
      </c>
      <c r="S53">
        <v>0.129</v>
      </c>
      <c r="T53">
        <v>0.21199999999999999</v>
      </c>
      <c r="U53">
        <v>6.7699999999999996E-2</v>
      </c>
      <c r="V53">
        <v>1408</v>
      </c>
      <c r="W53">
        <v>489759</v>
      </c>
      <c r="X53">
        <v>4.7300000000000002E-2</v>
      </c>
      <c r="Y53">
        <v>35</v>
      </c>
      <c r="Z53">
        <v>0.50900000000000001</v>
      </c>
      <c r="AA53">
        <v>0.13100000000000001</v>
      </c>
      <c r="AB53">
        <v>0.437</v>
      </c>
    </row>
    <row r="54" spans="1:28" x14ac:dyDescent="0.2">
      <c r="A54" t="s">
        <v>81</v>
      </c>
      <c r="B54" t="s">
        <v>410</v>
      </c>
      <c r="C54">
        <v>141170</v>
      </c>
      <c r="D54">
        <v>677</v>
      </c>
      <c r="E54">
        <v>29.4</v>
      </c>
      <c r="F54">
        <v>8.7100000000000009</v>
      </c>
      <c r="G54">
        <v>84261</v>
      </c>
      <c r="H54">
        <v>0.27700000000000002</v>
      </c>
      <c r="I54">
        <v>0.158</v>
      </c>
      <c r="J54">
        <v>0.65700000000000003</v>
      </c>
      <c r="K54">
        <v>4.7300000000000002E-2</v>
      </c>
      <c r="L54">
        <v>1.8499999999999999E-2</v>
      </c>
      <c r="M54">
        <v>9.2999999999999999E-2</v>
      </c>
      <c r="N54">
        <v>0.86699999999999999</v>
      </c>
      <c r="O54">
        <v>1.8700000000000001E-2</v>
      </c>
      <c r="P54">
        <v>1.41E-2</v>
      </c>
      <c r="Q54">
        <v>3.9399999999999998E-2</v>
      </c>
      <c r="R54">
        <v>0.151</v>
      </c>
      <c r="S54">
        <v>0.14799999999999999</v>
      </c>
      <c r="T54">
        <v>0.23100000000000001</v>
      </c>
      <c r="U54">
        <v>6.3799999999999996E-2</v>
      </c>
      <c r="V54">
        <v>1714</v>
      </c>
      <c r="W54">
        <v>722211</v>
      </c>
      <c r="X54">
        <v>9.9599999999999994E-2</v>
      </c>
      <c r="Y54">
        <v>39</v>
      </c>
      <c r="Z54">
        <v>0.51200000000000001</v>
      </c>
      <c r="AA54">
        <v>9.8299999999999998E-2</v>
      </c>
      <c r="AB54">
        <v>0.34899999999999998</v>
      </c>
    </row>
    <row r="55" spans="1:28" x14ac:dyDescent="0.2">
      <c r="A55" t="s">
        <v>82</v>
      </c>
      <c r="B55" t="s">
        <v>410</v>
      </c>
      <c r="C55">
        <v>2383286</v>
      </c>
      <c r="D55">
        <v>2316</v>
      </c>
      <c r="E55">
        <v>33.5</v>
      </c>
      <c r="F55">
        <v>6.52</v>
      </c>
      <c r="G55">
        <v>69526</v>
      </c>
      <c r="H55">
        <v>0.28999999999999998</v>
      </c>
      <c r="I55">
        <v>0.14699999999999999</v>
      </c>
      <c r="J55">
        <v>0.60099999999999998</v>
      </c>
      <c r="K55">
        <v>9.7299999999999998E-2</v>
      </c>
      <c r="L55">
        <v>1.84E-2</v>
      </c>
      <c r="M55">
        <v>4.3900000000000002E-2</v>
      </c>
      <c r="N55">
        <v>0.86399999999999999</v>
      </c>
      <c r="O55">
        <v>1.1599999999999999E-2</v>
      </c>
      <c r="P55">
        <v>4.8599999999999997E-3</v>
      </c>
      <c r="Q55">
        <v>7.0199999999999999E-2</v>
      </c>
      <c r="R55">
        <v>0.106</v>
      </c>
      <c r="S55">
        <v>0.11</v>
      </c>
      <c r="T55">
        <v>0.318</v>
      </c>
      <c r="U55">
        <v>5.67E-2</v>
      </c>
      <c r="V55">
        <v>1526</v>
      </c>
      <c r="W55">
        <v>328792</v>
      </c>
      <c r="X55">
        <v>0.13800000000000001</v>
      </c>
      <c r="Y55">
        <v>36</v>
      </c>
      <c r="Z55">
        <v>0.60799999999999998</v>
      </c>
      <c r="AA55">
        <v>6.4399999999999999E-2</v>
      </c>
      <c r="AB55">
        <v>0.48399999999999999</v>
      </c>
    </row>
    <row r="56" spans="1:28" x14ac:dyDescent="0.2">
      <c r="A56" t="s">
        <v>83</v>
      </c>
      <c r="B56" t="s">
        <v>410</v>
      </c>
      <c r="C56">
        <v>2135407</v>
      </c>
      <c r="D56">
        <v>2118</v>
      </c>
      <c r="E56">
        <v>36.700000000000003</v>
      </c>
      <c r="F56">
        <v>16.7</v>
      </c>
      <c r="G56">
        <v>64643</v>
      </c>
      <c r="H56">
        <v>0.28499999999999998</v>
      </c>
      <c r="I56">
        <v>0.17299999999999999</v>
      </c>
      <c r="J56">
        <v>0.60699999999999998</v>
      </c>
      <c r="K56">
        <v>0.153</v>
      </c>
      <c r="L56">
        <v>1.6899999999999998E-2</v>
      </c>
      <c r="M56">
        <v>3.8699999999999998E-2</v>
      </c>
      <c r="N56">
        <v>0.86199999999999999</v>
      </c>
      <c r="O56">
        <v>1.1900000000000001E-2</v>
      </c>
      <c r="P56">
        <v>4.5799999999999999E-3</v>
      </c>
      <c r="Q56">
        <v>5.91E-2</v>
      </c>
      <c r="R56">
        <v>0.10299999999999999</v>
      </c>
      <c r="S56">
        <v>0.107</v>
      </c>
      <c r="T56">
        <v>0.26800000000000002</v>
      </c>
      <c r="U56">
        <v>7.3400000000000007E-2</v>
      </c>
      <c r="V56">
        <v>1401</v>
      </c>
      <c r="W56">
        <v>307521</v>
      </c>
      <c r="X56">
        <v>0.11899999999999999</v>
      </c>
      <c r="Y56">
        <v>34</v>
      </c>
      <c r="Z56">
        <v>0.61099999999999999</v>
      </c>
      <c r="AA56">
        <v>8.3500000000000005E-2</v>
      </c>
      <c r="AB56">
        <v>0.52800000000000002</v>
      </c>
    </row>
    <row r="57" spans="1:28" x14ac:dyDescent="0.2">
      <c r="A57" t="s">
        <v>84</v>
      </c>
      <c r="B57" t="s">
        <v>410</v>
      </c>
      <c r="C57">
        <v>842006</v>
      </c>
      <c r="D57">
        <v>1308</v>
      </c>
      <c r="E57">
        <v>34.1</v>
      </c>
      <c r="F57">
        <v>9.02</v>
      </c>
      <c r="G57">
        <v>88109</v>
      </c>
      <c r="H57">
        <v>0.26700000000000002</v>
      </c>
      <c r="I57">
        <v>9.5500000000000002E-2</v>
      </c>
      <c r="J57">
        <v>0.65700000000000003</v>
      </c>
      <c r="K57">
        <v>7.22E-2</v>
      </c>
      <c r="L57">
        <v>2.2100000000000002E-2</v>
      </c>
      <c r="M57">
        <v>6.6299999999999998E-2</v>
      </c>
      <c r="N57">
        <v>0.89</v>
      </c>
      <c r="O57">
        <v>1.0800000000000001E-2</v>
      </c>
      <c r="P57">
        <v>5.4200000000000003E-3</v>
      </c>
      <c r="Q57">
        <v>6.3200000000000006E-2</v>
      </c>
      <c r="R57">
        <v>0.107</v>
      </c>
      <c r="S57">
        <v>0.114</v>
      </c>
      <c r="T57">
        <v>0.311</v>
      </c>
      <c r="U57">
        <v>4.2700000000000002E-2</v>
      </c>
      <c r="V57">
        <v>1888</v>
      </c>
      <c r="W57">
        <v>546593</v>
      </c>
      <c r="X57">
        <v>5.4699999999999999E-2</v>
      </c>
      <c r="Y57">
        <v>39</v>
      </c>
      <c r="Z57">
        <v>0.80200000000000005</v>
      </c>
      <c r="AA57">
        <v>1.7399999999999999E-2</v>
      </c>
      <c r="AB57">
        <v>0.42599999999999999</v>
      </c>
    </row>
    <row r="58" spans="1:28" x14ac:dyDescent="0.2">
      <c r="A58" t="s">
        <v>85</v>
      </c>
      <c r="B58" t="s">
        <v>410</v>
      </c>
      <c r="C58">
        <v>200258</v>
      </c>
      <c r="D58">
        <v>260</v>
      </c>
      <c r="E58">
        <v>39.6</v>
      </c>
      <c r="F58">
        <v>23.5</v>
      </c>
      <c r="G58">
        <v>68315</v>
      </c>
      <c r="H58">
        <v>0.36099999999999999</v>
      </c>
      <c r="I58">
        <v>0.14899999999999999</v>
      </c>
      <c r="J58">
        <v>0.61799999999999999</v>
      </c>
      <c r="K58">
        <v>8.2199999999999995E-2</v>
      </c>
      <c r="L58">
        <v>2.06E-2</v>
      </c>
      <c r="M58">
        <v>8.5400000000000004E-2</v>
      </c>
      <c r="N58">
        <v>0.88900000000000001</v>
      </c>
      <c r="O58">
        <v>7.9699999999999997E-3</v>
      </c>
      <c r="P58">
        <v>1.54E-2</v>
      </c>
      <c r="Q58">
        <v>2.3800000000000002E-2</v>
      </c>
      <c r="R58">
        <v>0.34499999999999997</v>
      </c>
      <c r="S58">
        <v>0.19</v>
      </c>
      <c r="T58">
        <v>0.22800000000000001</v>
      </c>
      <c r="U58">
        <v>0.158</v>
      </c>
      <c r="V58">
        <v>1647</v>
      </c>
      <c r="W58">
        <v>631862</v>
      </c>
      <c r="X58">
        <v>5.0299999999999997E-2</v>
      </c>
      <c r="Y58">
        <v>42</v>
      </c>
      <c r="Z58">
        <v>0.73699999999999999</v>
      </c>
      <c r="AA58">
        <v>1.61E-2</v>
      </c>
      <c r="AB58">
        <v>0.182</v>
      </c>
    </row>
    <row r="59" spans="1:28" x14ac:dyDescent="0.2">
      <c r="A59" t="s">
        <v>86</v>
      </c>
      <c r="B59" t="s">
        <v>410</v>
      </c>
      <c r="C59">
        <v>180213</v>
      </c>
      <c r="D59">
        <v>1493</v>
      </c>
      <c r="E59">
        <v>29.5</v>
      </c>
      <c r="F59">
        <v>7.97</v>
      </c>
      <c r="G59">
        <v>48683</v>
      </c>
      <c r="H59">
        <v>0.26700000000000002</v>
      </c>
      <c r="I59">
        <v>0.24199999999999999</v>
      </c>
      <c r="J59">
        <v>0.53100000000000003</v>
      </c>
      <c r="K59">
        <v>0.215</v>
      </c>
      <c r="L59">
        <v>1.8499999999999999E-2</v>
      </c>
      <c r="M59">
        <v>2.9399999999999999E-2</v>
      </c>
      <c r="N59">
        <v>0.86899999999999999</v>
      </c>
      <c r="O59">
        <v>8.4700000000000001E-3</v>
      </c>
      <c r="P59">
        <v>9.4900000000000002E-3</v>
      </c>
      <c r="Q59">
        <v>4.2599999999999999E-2</v>
      </c>
      <c r="R59">
        <v>0.155</v>
      </c>
      <c r="S59">
        <v>0.156</v>
      </c>
      <c r="T59">
        <v>0.35699999999999998</v>
      </c>
      <c r="U59">
        <v>0.107</v>
      </c>
      <c r="V59">
        <v>908</v>
      </c>
      <c r="W59">
        <v>173206</v>
      </c>
      <c r="X59">
        <v>0.23300000000000001</v>
      </c>
      <c r="Y59">
        <v>33</v>
      </c>
      <c r="Z59">
        <v>0.64300000000000002</v>
      </c>
      <c r="AA59">
        <v>2.5499999999999998E-2</v>
      </c>
      <c r="AB59">
        <v>0.83799999999999997</v>
      </c>
    </row>
    <row r="60" spans="1:28" x14ac:dyDescent="0.2">
      <c r="A60" t="s">
        <v>87</v>
      </c>
      <c r="B60" t="s">
        <v>410</v>
      </c>
      <c r="C60">
        <v>274187</v>
      </c>
      <c r="D60">
        <v>1095</v>
      </c>
      <c r="E60">
        <v>31.3</v>
      </c>
      <c r="F60">
        <v>8.1300000000000008</v>
      </c>
      <c r="G60">
        <v>70488</v>
      </c>
      <c r="H60">
        <v>0.26400000000000001</v>
      </c>
      <c r="I60">
        <v>0.13400000000000001</v>
      </c>
      <c r="J60">
        <v>0.58099999999999996</v>
      </c>
      <c r="K60">
        <v>4.8399999999999999E-2</v>
      </c>
      <c r="L60">
        <v>2.6499999999999999E-2</v>
      </c>
      <c r="M60">
        <v>6.9400000000000003E-2</v>
      </c>
      <c r="N60">
        <v>0.81899999999999995</v>
      </c>
      <c r="O60">
        <v>1.8100000000000002E-2</v>
      </c>
      <c r="P60">
        <v>3.7499999999999999E-3</v>
      </c>
      <c r="Q60">
        <v>7.5200000000000003E-2</v>
      </c>
      <c r="R60">
        <v>4.99E-2</v>
      </c>
      <c r="S60">
        <v>5.3900000000000003E-2</v>
      </c>
      <c r="T60">
        <v>0.34</v>
      </c>
      <c r="U60">
        <v>4.4499999999999998E-2</v>
      </c>
      <c r="V60">
        <v>1473</v>
      </c>
      <c r="W60">
        <v>554876</v>
      </c>
      <c r="X60">
        <v>0.126</v>
      </c>
      <c r="Y60">
        <v>41</v>
      </c>
      <c r="Z60">
        <v>0.85899999999999999</v>
      </c>
      <c r="AA60">
        <v>1.9099999999999999E-2</v>
      </c>
      <c r="AB60">
        <v>0.22600000000000001</v>
      </c>
    </row>
    <row r="61" spans="1:28" x14ac:dyDescent="0.2">
      <c r="A61" t="s">
        <v>88</v>
      </c>
      <c r="B61" t="s">
        <v>410</v>
      </c>
      <c r="C61">
        <v>1728348</v>
      </c>
      <c r="D61">
        <v>3989</v>
      </c>
      <c r="E61">
        <v>40.799999999999997</v>
      </c>
      <c r="F61">
        <v>20.8</v>
      </c>
      <c r="G61">
        <v>62851</v>
      </c>
      <c r="H61">
        <v>0.23</v>
      </c>
      <c r="I61">
        <v>0.129</v>
      </c>
      <c r="J61">
        <v>0.63800000000000001</v>
      </c>
      <c r="K61">
        <v>9.7799999999999998E-2</v>
      </c>
      <c r="L61">
        <v>2.58E-2</v>
      </c>
      <c r="M61">
        <v>6.9400000000000003E-2</v>
      </c>
      <c r="N61">
        <v>0.83099999999999996</v>
      </c>
      <c r="O61">
        <v>3.4299999999999997E-2</v>
      </c>
      <c r="P61">
        <v>3.8E-3</v>
      </c>
      <c r="Q61">
        <v>8.9300000000000004E-2</v>
      </c>
      <c r="R61">
        <v>2.3900000000000001E-2</v>
      </c>
      <c r="S61">
        <v>4.1200000000000001E-2</v>
      </c>
      <c r="T61">
        <v>0.3</v>
      </c>
      <c r="U61">
        <v>3.9699999999999999E-2</v>
      </c>
      <c r="V61">
        <v>1080</v>
      </c>
      <c r="W61">
        <v>279699</v>
      </c>
      <c r="X61">
        <v>0.19800000000000001</v>
      </c>
      <c r="Y61">
        <v>40</v>
      </c>
      <c r="Z61">
        <v>0.90100000000000002</v>
      </c>
      <c r="AA61">
        <v>1.2E-2</v>
      </c>
      <c r="AB61">
        <v>0.216</v>
      </c>
    </row>
    <row r="62" spans="1:28" x14ac:dyDescent="0.2">
      <c r="A62" t="s">
        <v>89</v>
      </c>
      <c r="B62" t="s">
        <v>410</v>
      </c>
      <c r="C62">
        <v>3061724</v>
      </c>
      <c r="D62">
        <v>5317</v>
      </c>
      <c r="E62">
        <v>32</v>
      </c>
      <c r="F62">
        <v>15.6</v>
      </c>
      <c r="G62">
        <v>83069</v>
      </c>
      <c r="H62">
        <v>0.23400000000000001</v>
      </c>
      <c r="I62">
        <v>9.7699999999999995E-2</v>
      </c>
      <c r="J62">
        <v>0.71</v>
      </c>
      <c r="K62">
        <v>6.54E-2</v>
      </c>
      <c r="L62">
        <v>1.9099999999999999E-2</v>
      </c>
      <c r="M62">
        <v>9.4799999999999995E-2</v>
      </c>
      <c r="N62">
        <v>0.81699999999999995</v>
      </c>
      <c r="O62">
        <v>3.9199999999999999E-2</v>
      </c>
      <c r="P62">
        <v>6.79E-3</v>
      </c>
      <c r="Q62">
        <v>7.1400000000000005E-2</v>
      </c>
      <c r="R62">
        <v>5.0700000000000002E-2</v>
      </c>
      <c r="S62">
        <v>7.17E-2</v>
      </c>
      <c r="T62">
        <v>0.22600000000000001</v>
      </c>
      <c r="U62">
        <v>3.0499999999999999E-2</v>
      </c>
      <c r="V62">
        <v>1483</v>
      </c>
      <c r="W62">
        <v>376383</v>
      </c>
      <c r="X62">
        <v>4.7500000000000001E-2</v>
      </c>
      <c r="Y62">
        <v>37</v>
      </c>
      <c r="Z62">
        <v>0.81899999999999995</v>
      </c>
      <c r="AA62">
        <v>5.2699999999999997E-2</v>
      </c>
      <c r="AB62">
        <v>0.219</v>
      </c>
    </row>
    <row r="63" spans="1:28" x14ac:dyDescent="0.2">
      <c r="A63" t="s">
        <v>90</v>
      </c>
      <c r="B63" t="s">
        <v>410</v>
      </c>
      <c r="C63">
        <v>688153</v>
      </c>
      <c r="D63">
        <v>1551</v>
      </c>
      <c r="E63">
        <v>35.5</v>
      </c>
      <c r="F63">
        <v>14.9</v>
      </c>
      <c r="G63">
        <v>72749</v>
      </c>
      <c r="H63">
        <v>0.22600000000000001</v>
      </c>
      <c r="I63">
        <v>0.109</v>
      </c>
      <c r="J63">
        <v>0.67700000000000005</v>
      </c>
      <c r="K63">
        <v>9.5899999999999999E-2</v>
      </c>
      <c r="L63">
        <v>1.9300000000000001E-2</v>
      </c>
      <c r="M63">
        <v>7.0099999999999996E-2</v>
      </c>
      <c r="N63">
        <v>0.77500000000000002</v>
      </c>
      <c r="O63">
        <v>6.9599999999999995E-2</v>
      </c>
      <c r="P63">
        <v>1.0800000000000001E-2</v>
      </c>
      <c r="Q63">
        <v>0.17100000000000001</v>
      </c>
      <c r="R63">
        <v>3.6200000000000003E-2</v>
      </c>
      <c r="S63">
        <v>3.3099999999999997E-2</v>
      </c>
      <c r="T63">
        <v>0.251</v>
      </c>
      <c r="U63">
        <v>3.9199999999999999E-2</v>
      </c>
      <c r="V63">
        <v>1288</v>
      </c>
      <c r="W63">
        <v>265133</v>
      </c>
      <c r="X63">
        <v>5.67E-2</v>
      </c>
      <c r="Y63">
        <v>36</v>
      </c>
      <c r="Z63">
        <v>0.79500000000000004</v>
      </c>
      <c r="AA63">
        <v>6.2899999999999998E-2</v>
      </c>
      <c r="AB63">
        <v>0.16800000000000001</v>
      </c>
    </row>
    <row r="64" spans="1:28" x14ac:dyDescent="0.2">
      <c r="A64" t="s">
        <v>91</v>
      </c>
      <c r="B64" t="s">
        <v>410</v>
      </c>
      <c r="C64">
        <v>823407</v>
      </c>
      <c r="D64">
        <v>864</v>
      </c>
      <c r="E64">
        <v>40.700000000000003</v>
      </c>
      <c r="F64">
        <v>24</v>
      </c>
      <c r="G64">
        <v>113530</v>
      </c>
      <c r="H64">
        <v>0.28599999999999998</v>
      </c>
      <c r="I64">
        <v>8.4400000000000003E-2</v>
      </c>
      <c r="J64">
        <v>0.67400000000000004</v>
      </c>
      <c r="K64">
        <v>8.7599999999999997E-2</v>
      </c>
      <c r="L64">
        <v>2.0400000000000001E-2</v>
      </c>
      <c r="M64">
        <v>8.6900000000000005E-2</v>
      </c>
      <c r="N64">
        <v>0.88300000000000001</v>
      </c>
      <c r="O64">
        <v>2.76E-2</v>
      </c>
      <c r="P64">
        <v>1.0200000000000001E-2</v>
      </c>
      <c r="Q64">
        <v>4.5100000000000001E-2</v>
      </c>
      <c r="R64">
        <v>0.10199999999999999</v>
      </c>
      <c r="S64">
        <v>0.105</v>
      </c>
      <c r="T64">
        <v>0.28999999999999998</v>
      </c>
      <c r="U64">
        <v>3.6900000000000002E-2</v>
      </c>
      <c r="V64">
        <v>1756</v>
      </c>
      <c r="W64">
        <v>543943</v>
      </c>
      <c r="X64">
        <v>8.1500000000000003E-2</v>
      </c>
      <c r="Y64">
        <v>41</v>
      </c>
      <c r="Z64">
        <v>0.746</v>
      </c>
      <c r="AA64">
        <v>0.114</v>
      </c>
      <c r="AB64">
        <v>0.18</v>
      </c>
    </row>
    <row r="65" spans="1:28" x14ac:dyDescent="0.2">
      <c r="A65" t="s">
        <v>92</v>
      </c>
      <c r="B65" t="s">
        <v>410</v>
      </c>
      <c r="C65">
        <v>2674795</v>
      </c>
      <c r="D65">
        <v>3112</v>
      </c>
      <c r="E65">
        <v>42</v>
      </c>
      <c r="F65">
        <v>24.4</v>
      </c>
      <c r="G65">
        <v>77108</v>
      </c>
      <c r="H65">
        <v>0.247</v>
      </c>
      <c r="I65">
        <v>0.106</v>
      </c>
      <c r="J65">
        <v>0.66300000000000003</v>
      </c>
      <c r="K65">
        <v>0.13300000000000001</v>
      </c>
      <c r="L65">
        <v>2.2200000000000001E-2</v>
      </c>
      <c r="M65">
        <v>6.6799999999999998E-2</v>
      </c>
      <c r="N65">
        <v>0.878</v>
      </c>
      <c r="O65">
        <v>2.06E-2</v>
      </c>
      <c r="P65">
        <v>6.8999999999999999E-3</v>
      </c>
      <c r="Q65">
        <v>6.6500000000000004E-2</v>
      </c>
      <c r="R65">
        <v>6.4799999999999996E-2</v>
      </c>
      <c r="S65">
        <v>5.8700000000000002E-2</v>
      </c>
      <c r="T65">
        <v>0.317</v>
      </c>
      <c r="U65">
        <v>4.8399999999999999E-2</v>
      </c>
      <c r="V65">
        <v>1201</v>
      </c>
      <c r="W65">
        <v>243522</v>
      </c>
      <c r="X65">
        <v>9.8100000000000007E-2</v>
      </c>
      <c r="Y65">
        <v>41</v>
      </c>
      <c r="Z65">
        <v>0.76800000000000002</v>
      </c>
      <c r="AA65">
        <v>0.10299999999999999</v>
      </c>
      <c r="AB65">
        <v>0.15</v>
      </c>
    </row>
    <row r="66" spans="1:28" x14ac:dyDescent="0.2">
      <c r="A66" t="s">
        <v>93</v>
      </c>
      <c r="B66" t="s">
        <v>410</v>
      </c>
      <c r="C66">
        <v>934280</v>
      </c>
      <c r="D66">
        <v>1082</v>
      </c>
      <c r="E66">
        <v>45.3</v>
      </c>
      <c r="F66">
        <v>21</v>
      </c>
      <c r="G66">
        <v>68557</v>
      </c>
      <c r="H66">
        <v>0.224</v>
      </c>
      <c r="I66">
        <v>0.12</v>
      </c>
      <c r="J66">
        <v>0.629</v>
      </c>
      <c r="K66">
        <v>0.11700000000000001</v>
      </c>
      <c r="L66">
        <v>2.5700000000000001E-2</v>
      </c>
      <c r="M66">
        <v>5.96E-2</v>
      </c>
      <c r="N66">
        <v>0.873</v>
      </c>
      <c r="O66">
        <v>3.85E-2</v>
      </c>
      <c r="P66">
        <v>4.4799999999999996E-3</v>
      </c>
      <c r="Q66">
        <v>8.9099999999999999E-2</v>
      </c>
      <c r="R66">
        <v>4.3999999999999997E-2</v>
      </c>
      <c r="S66">
        <v>4.8899999999999999E-2</v>
      </c>
      <c r="T66">
        <v>0.34</v>
      </c>
      <c r="U66">
        <v>4.5400000000000003E-2</v>
      </c>
      <c r="V66">
        <v>1175</v>
      </c>
      <c r="W66">
        <v>252312</v>
      </c>
      <c r="X66">
        <v>0.14799999999999999</v>
      </c>
      <c r="Y66">
        <v>41</v>
      </c>
      <c r="Z66">
        <v>0.68600000000000005</v>
      </c>
      <c r="AA66">
        <v>0.224</v>
      </c>
      <c r="AB66">
        <v>9.1899999999999996E-2</v>
      </c>
    </row>
    <row r="67" spans="1:28" x14ac:dyDescent="0.2">
      <c r="A67" t="s">
        <v>95</v>
      </c>
      <c r="B67" t="s">
        <v>410</v>
      </c>
      <c r="C67">
        <v>1363484</v>
      </c>
      <c r="D67">
        <v>1795</v>
      </c>
      <c r="E67">
        <v>39.200000000000003</v>
      </c>
      <c r="F67">
        <v>20.399999999999999</v>
      </c>
      <c r="G67">
        <v>62336</v>
      </c>
      <c r="H67">
        <v>0.246</v>
      </c>
      <c r="I67">
        <v>0.154</v>
      </c>
      <c r="J67">
        <v>0.64900000000000002</v>
      </c>
      <c r="K67">
        <v>0.15</v>
      </c>
      <c r="L67">
        <v>2.01E-2</v>
      </c>
      <c r="M67">
        <v>6.6900000000000001E-2</v>
      </c>
      <c r="N67">
        <v>0.81899999999999995</v>
      </c>
      <c r="O67">
        <v>3.0800000000000001E-2</v>
      </c>
      <c r="P67">
        <v>1.17E-2</v>
      </c>
      <c r="Q67">
        <v>8.6900000000000005E-2</v>
      </c>
      <c r="R67">
        <v>8.4000000000000005E-2</v>
      </c>
      <c r="S67">
        <v>8.6599999999999996E-2</v>
      </c>
      <c r="T67">
        <v>0.28000000000000003</v>
      </c>
      <c r="U67">
        <v>5.4800000000000001E-2</v>
      </c>
      <c r="V67">
        <v>1209</v>
      </c>
      <c r="W67">
        <v>207608</v>
      </c>
      <c r="X67">
        <v>9.6299999999999997E-2</v>
      </c>
      <c r="Y67">
        <v>38</v>
      </c>
      <c r="Z67">
        <v>0.70199999999999996</v>
      </c>
      <c r="AA67">
        <v>0.16700000000000001</v>
      </c>
      <c r="AB67">
        <v>0.28100000000000003</v>
      </c>
    </row>
    <row r="68" spans="1:28" x14ac:dyDescent="0.2">
      <c r="A68" t="s">
        <v>96</v>
      </c>
      <c r="B68" t="s">
        <v>410</v>
      </c>
      <c r="C68">
        <v>839447</v>
      </c>
      <c r="D68">
        <v>2612</v>
      </c>
      <c r="E68">
        <v>31.6</v>
      </c>
      <c r="F68">
        <v>10.1</v>
      </c>
      <c r="G68">
        <v>54664</v>
      </c>
      <c r="H68">
        <v>0.24199999999999999</v>
      </c>
      <c r="I68">
        <v>0.13400000000000001</v>
      </c>
      <c r="J68">
        <v>0.58299999999999996</v>
      </c>
      <c r="K68">
        <v>0.11600000000000001</v>
      </c>
      <c r="L68">
        <v>2.9100000000000001E-2</v>
      </c>
      <c r="M68">
        <v>7.1300000000000002E-2</v>
      </c>
      <c r="N68">
        <v>0.84599999999999997</v>
      </c>
      <c r="O68">
        <v>3.04E-2</v>
      </c>
      <c r="P68">
        <v>6.2399999999999999E-3</v>
      </c>
      <c r="Q68">
        <v>0.106</v>
      </c>
      <c r="R68">
        <v>7.0999999999999994E-2</v>
      </c>
      <c r="S68">
        <v>4.9599999999999998E-2</v>
      </c>
      <c r="T68">
        <v>0.40100000000000002</v>
      </c>
      <c r="U68">
        <v>4.4900000000000002E-2</v>
      </c>
      <c r="V68">
        <v>1146</v>
      </c>
      <c r="W68">
        <v>199310</v>
      </c>
      <c r="X68">
        <v>0.17799999999999999</v>
      </c>
      <c r="Y68">
        <v>47</v>
      </c>
      <c r="Z68">
        <v>0.80800000000000005</v>
      </c>
      <c r="AA68">
        <v>0.108</v>
      </c>
      <c r="AB68">
        <v>9.9099999999999994E-2</v>
      </c>
    </row>
    <row r="69" spans="1:28" x14ac:dyDescent="0.2">
      <c r="A69" t="s">
        <v>97</v>
      </c>
      <c r="B69" t="s">
        <v>410</v>
      </c>
      <c r="C69">
        <v>668671</v>
      </c>
      <c r="D69">
        <v>552</v>
      </c>
      <c r="E69">
        <v>39.299999999999997</v>
      </c>
      <c r="F69">
        <v>24.1</v>
      </c>
      <c r="G69">
        <v>50740</v>
      </c>
      <c r="H69">
        <v>0.224</v>
      </c>
      <c r="I69">
        <v>0.16600000000000001</v>
      </c>
      <c r="J69">
        <v>0.54900000000000004</v>
      </c>
      <c r="K69">
        <v>0.154</v>
      </c>
      <c r="L69">
        <v>2.5399999999999999E-2</v>
      </c>
      <c r="M69">
        <v>4.2799999999999998E-2</v>
      </c>
      <c r="N69">
        <v>0.85399999999999998</v>
      </c>
      <c r="O69">
        <v>2.9600000000000001E-2</v>
      </c>
      <c r="P69">
        <v>7.0699999999999999E-3</v>
      </c>
      <c r="Q69">
        <v>9.3100000000000002E-2</v>
      </c>
      <c r="R69">
        <v>4.4999999999999998E-2</v>
      </c>
      <c r="S69">
        <v>5.5100000000000003E-2</v>
      </c>
      <c r="T69">
        <v>0.41299999999999998</v>
      </c>
      <c r="U69">
        <v>6.2300000000000001E-2</v>
      </c>
      <c r="V69">
        <v>1024</v>
      </c>
      <c r="W69">
        <v>128959</v>
      </c>
      <c r="X69">
        <v>0.20699999999999999</v>
      </c>
      <c r="Y69">
        <v>41</v>
      </c>
      <c r="Z69">
        <v>0.77800000000000002</v>
      </c>
      <c r="AA69">
        <v>0.152</v>
      </c>
      <c r="AB69">
        <v>0.215</v>
      </c>
    </row>
    <row r="70" spans="1:28" x14ac:dyDescent="0.2">
      <c r="A70" t="s">
        <v>98</v>
      </c>
      <c r="B70" t="s">
        <v>410</v>
      </c>
      <c r="C70">
        <v>594542</v>
      </c>
      <c r="D70">
        <v>683</v>
      </c>
      <c r="E70">
        <v>40</v>
      </c>
      <c r="F70">
        <v>18.600000000000001</v>
      </c>
      <c r="G70">
        <v>49784</v>
      </c>
      <c r="H70">
        <v>0.26900000000000002</v>
      </c>
      <c r="I70">
        <v>0.14699999999999999</v>
      </c>
      <c r="J70">
        <v>0.51900000000000002</v>
      </c>
      <c r="K70">
        <v>0.13200000000000001</v>
      </c>
      <c r="L70">
        <v>3.1899999999999998E-2</v>
      </c>
      <c r="M70">
        <v>5.3699999999999998E-2</v>
      </c>
      <c r="N70">
        <v>0.86699999999999999</v>
      </c>
      <c r="O70">
        <v>3.1099999999999999E-2</v>
      </c>
      <c r="P70">
        <v>6.8799999999999998E-3</v>
      </c>
      <c r="Q70">
        <v>0.11600000000000001</v>
      </c>
      <c r="R70">
        <v>5.16E-2</v>
      </c>
      <c r="S70">
        <v>3.27E-2</v>
      </c>
      <c r="T70">
        <v>0.44600000000000001</v>
      </c>
      <c r="U70">
        <v>5.2400000000000002E-2</v>
      </c>
      <c r="V70">
        <v>1117</v>
      </c>
      <c r="W70">
        <v>171732</v>
      </c>
      <c r="X70">
        <v>0.16</v>
      </c>
      <c r="Y70">
        <v>47</v>
      </c>
      <c r="Z70">
        <v>0.81899999999999995</v>
      </c>
      <c r="AA70">
        <v>0.111</v>
      </c>
      <c r="AB70">
        <v>0.13400000000000001</v>
      </c>
    </row>
    <row r="71" spans="1:28" x14ac:dyDescent="0.2">
      <c r="A71" t="s">
        <v>99</v>
      </c>
      <c r="B71" t="s">
        <v>410</v>
      </c>
      <c r="C71">
        <v>226653</v>
      </c>
      <c r="D71">
        <v>495</v>
      </c>
      <c r="E71">
        <v>42.8</v>
      </c>
      <c r="F71">
        <v>17.399999999999999</v>
      </c>
      <c r="G71">
        <v>62610</v>
      </c>
      <c r="H71">
        <v>0.20899999999999999</v>
      </c>
      <c r="I71">
        <v>0.129</v>
      </c>
      <c r="J71">
        <v>0.61699999999999999</v>
      </c>
      <c r="K71">
        <v>0.106</v>
      </c>
      <c r="L71">
        <v>2.3800000000000002E-2</v>
      </c>
      <c r="M71">
        <v>5.9200000000000003E-2</v>
      </c>
      <c r="N71">
        <v>0.8</v>
      </c>
      <c r="O71">
        <v>5.8599999999999999E-2</v>
      </c>
      <c r="P71">
        <v>6.3899999999999998E-3</v>
      </c>
      <c r="Q71">
        <v>0.2</v>
      </c>
      <c r="R71">
        <v>3.61E-2</v>
      </c>
      <c r="S71">
        <v>2.93E-2</v>
      </c>
      <c r="T71">
        <v>0.32800000000000001</v>
      </c>
      <c r="U71">
        <v>5.0099999999999999E-2</v>
      </c>
      <c r="V71">
        <v>1095</v>
      </c>
      <c r="W71">
        <v>222218</v>
      </c>
      <c r="X71">
        <v>0.245</v>
      </c>
      <c r="Y71">
        <v>39</v>
      </c>
      <c r="Z71">
        <v>0.79900000000000004</v>
      </c>
      <c r="AA71">
        <v>9.0999999999999998E-2</v>
      </c>
      <c r="AB71">
        <v>8.3500000000000005E-2</v>
      </c>
    </row>
    <row r="72" spans="1:28" x14ac:dyDescent="0.2">
      <c r="A72" t="s">
        <v>100</v>
      </c>
      <c r="B72" t="s">
        <v>410</v>
      </c>
      <c r="C72">
        <v>434639</v>
      </c>
      <c r="D72">
        <v>909</v>
      </c>
      <c r="E72">
        <v>37.4</v>
      </c>
      <c r="F72">
        <v>20.7</v>
      </c>
      <c r="G72">
        <v>53570</v>
      </c>
      <c r="H72">
        <v>0.27200000000000002</v>
      </c>
      <c r="I72">
        <v>0.20200000000000001</v>
      </c>
      <c r="J72">
        <v>0.59299999999999997</v>
      </c>
      <c r="K72">
        <v>0.14499999999999999</v>
      </c>
      <c r="L72">
        <v>2.1399999999999999E-2</v>
      </c>
      <c r="M72">
        <v>5.62E-2</v>
      </c>
      <c r="N72">
        <v>0.78700000000000003</v>
      </c>
      <c r="O72">
        <v>2.3599999999999999E-2</v>
      </c>
      <c r="P72">
        <v>5.5199999999999997E-3</v>
      </c>
      <c r="Q72">
        <v>7.4999999999999997E-2</v>
      </c>
      <c r="R72">
        <v>2.7900000000000001E-2</v>
      </c>
      <c r="S72">
        <v>3.0099999999999998E-2</v>
      </c>
      <c r="T72">
        <v>0.30299999999999999</v>
      </c>
      <c r="U72">
        <v>5.2299999999999999E-2</v>
      </c>
      <c r="V72">
        <v>967</v>
      </c>
      <c r="W72">
        <v>153695</v>
      </c>
      <c r="X72">
        <v>0.157</v>
      </c>
      <c r="Y72">
        <v>37</v>
      </c>
      <c r="Z72">
        <v>0.622</v>
      </c>
      <c r="AA72">
        <v>0.31900000000000001</v>
      </c>
      <c r="AB72">
        <v>6.25E-2</v>
      </c>
    </row>
    <row r="73" spans="1:28" x14ac:dyDescent="0.2">
      <c r="A73" t="s">
        <v>101</v>
      </c>
      <c r="B73" t="s">
        <v>410</v>
      </c>
      <c r="C73">
        <v>2114899</v>
      </c>
      <c r="D73">
        <v>2053</v>
      </c>
      <c r="E73">
        <v>35.5</v>
      </c>
      <c r="F73">
        <v>22.8</v>
      </c>
      <c r="G73">
        <v>60590</v>
      </c>
      <c r="H73">
        <v>0.26600000000000001</v>
      </c>
      <c r="I73">
        <v>0.151</v>
      </c>
      <c r="J73">
        <v>0.65700000000000003</v>
      </c>
      <c r="K73">
        <v>0.15</v>
      </c>
      <c r="L73">
        <v>1.83E-2</v>
      </c>
      <c r="M73">
        <v>6.8400000000000002E-2</v>
      </c>
      <c r="N73">
        <v>0.82599999999999996</v>
      </c>
      <c r="O73">
        <v>2.75E-2</v>
      </c>
      <c r="P73">
        <v>1.72E-2</v>
      </c>
      <c r="Q73">
        <v>6.5500000000000003E-2</v>
      </c>
      <c r="R73">
        <v>0.10199999999999999</v>
      </c>
      <c r="S73">
        <v>9.1499999999999998E-2</v>
      </c>
      <c r="T73">
        <v>0.25800000000000001</v>
      </c>
      <c r="U73">
        <v>4.65E-2</v>
      </c>
      <c r="V73">
        <v>1285</v>
      </c>
      <c r="W73">
        <v>212640</v>
      </c>
      <c r="X73">
        <v>0.156</v>
      </c>
      <c r="Y73">
        <v>37</v>
      </c>
      <c r="Z73">
        <v>0.68200000000000005</v>
      </c>
      <c r="AA73">
        <v>0.17499999999999999</v>
      </c>
      <c r="AB73">
        <v>0.32200000000000001</v>
      </c>
    </row>
    <row r="74" spans="1:28" x14ac:dyDescent="0.2">
      <c r="A74" t="s">
        <v>102</v>
      </c>
      <c r="B74" t="s">
        <v>410</v>
      </c>
      <c r="C74">
        <v>419856</v>
      </c>
      <c r="D74">
        <v>756</v>
      </c>
      <c r="E74">
        <v>31.2</v>
      </c>
      <c r="F74">
        <v>13.6</v>
      </c>
      <c r="G74">
        <v>47215</v>
      </c>
      <c r="H74">
        <v>0.28399999999999997</v>
      </c>
      <c r="I74">
        <v>0.22</v>
      </c>
      <c r="J74">
        <v>0.55300000000000005</v>
      </c>
      <c r="K74">
        <v>0.14099999999999999</v>
      </c>
      <c r="L74">
        <v>2.2599999999999999E-2</v>
      </c>
      <c r="M74">
        <v>4.82E-2</v>
      </c>
      <c r="N74">
        <v>0.81100000000000005</v>
      </c>
      <c r="O74">
        <v>2.1600000000000001E-2</v>
      </c>
      <c r="P74">
        <v>7.3200000000000001E-3</v>
      </c>
      <c r="Q74">
        <v>8.9800000000000005E-2</v>
      </c>
      <c r="R74">
        <v>3.7900000000000003E-2</v>
      </c>
      <c r="S74">
        <v>0.04</v>
      </c>
      <c r="T74">
        <v>0.33800000000000002</v>
      </c>
      <c r="U74">
        <v>4.9599999999999998E-2</v>
      </c>
      <c r="V74">
        <v>911</v>
      </c>
      <c r="W74">
        <v>140762</v>
      </c>
      <c r="X74">
        <v>0.183</v>
      </c>
      <c r="Y74">
        <v>38</v>
      </c>
      <c r="Z74">
        <v>0.74399999999999999</v>
      </c>
      <c r="AA74">
        <v>0.17699999999999999</v>
      </c>
      <c r="AB74">
        <v>8.9899999999999994E-2</v>
      </c>
    </row>
    <row r="75" spans="1:28" x14ac:dyDescent="0.2">
      <c r="A75" t="s">
        <v>103</v>
      </c>
      <c r="B75" t="s">
        <v>410</v>
      </c>
      <c r="C75">
        <v>562294</v>
      </c>
      <c r="D75">
        <v>1542</v>
      </c>
      <c r="E75">
        <v>41.6</v>
      </c>
      <c r="F75">
        <v>31.3</v>
      </c>
      <c r="G75">
        <v>55126</v>
      </c>
      <c r="H75">
        <v>0.26900000000000002</v>
      </c>
      <c r="I75">
        <v>0.13400000000000001</v>
      </c>
      <c r="J75">
        <v>0.52800000000000002</v>
      </c>
      <c r="K75">
        <v>0.11</v>
      </c>
      <c r="L75">
        <v>2.9399999999999999E-2</v>
      </c>
      <c r="M75">
        <v>5.4300000000000001E-2</v>
      </c>
      <c r="N75">
        <v>0.86299999999999999</v>
      </c>
      <c r="O75">
        <v>2.9700000000000001E-2</v>
      </c>
      <c r="P75">
        <v>6.1700000000000001E-3</v>
      </c>
      <c r="Q75">
        <v>0.106</v>
      </c>
      <c r="R75">
        <v>7.5999999999999998E-2</v>
      </c>
      <c r="S75">
        <v>6.08E-2</v>
      </c>
      <c r="T75">
        <v>0.47</v>
      </c>
      <c r="U75">
        <v>4.7300000000000002E-2</v>
      </c>
      <c r="V75">
        <v>1189</v>
      </c>
      <c r="W75">
        <v>198085</v>
      </c>
      <c r="X75">
        <v>0.192</v>
      </c>
      <c r="Y75">
        <v>48</v>
      </c>
      <c r="Z75">
        <v>0.79300000000000004</v>
      </c>
      <c r="AA75">
        <v>0.14299999999999999</v>
      </c>
      <c r="AB75">
        <v>0.16400000000000001</v>
      </c>
    </row>
    <row r="76" spans="1:28" x14ac:dyDescent="0.2">
      <c r="A76" t="s">
        <v>104</v>
      </c>
      <c r="B76" t="s">
        <v>410</v>
      </c>
      <c r="C76">
        <v>1201323</v>
      </c>
      <c r="D76">
        <v>1794</v>
      </c>
      <c r="E76">
        <v>35.299999999999997</v>
      </c>
      <c r="F76">
        <v>14.2</v>
      </c>
      <c r="G76">
        <v>59358</v>
      </c>
      <c r="H76">
        <v>0.22500000000000001</v>
      </c>
      <c r="I76">
        <v>0.14299999999999999</v>
      </c>
      <c r="J76">
        <v>0.64700000000000002</v>
      </c>
      <c r="K76">
        <v>0.15</v>
      </c>
      <c r="L76">
        <v>2.1899999999999999E-2</v>
      </c>
      <c r="M76">
        <v>6.0900000000000003E-2</v>
      </c>
      <c r="N76">
        <v>0.81200000000000006</v>
      </c>
      <c r="O76">
        <v>3.3099999999999997E-2</v>
      </c>
      <c r="P76">
        <v>7.5100000000000002E-3</v>
      </c>
      <c r="Q76">
        <v>0.128</v>
      </c>
      <c r="R76">
        <v>5.4800000000000001E-2</v>
      </c>
      <c r="S76">
        <v>4.2500000000000003E-2</v>
      </c>
      <c r="T76">
        <v>0.29799999999999999</v>
      </c>
      <c r="U76">
        <v>5.1200000000000002E-2</v>
      </c>
      <c r="V76">
        <v>1129</v>
      </c>
      <c r="W76">
        <v>178923</v>
      </c>
      <c r="X76">
        <v>0.11799999999999999</v>
      </c>
      <c r="Y76">
        <v>38</v>
      </c>
      <c r="Z76">
        <v>0.65500000000000003</v>
      </c>
      <c r="AA76">
        <v>0.249</v>
      </c>
      <c r="AB76">
        <v>9.0700000000000003E-2</v>
      </c>
    </row>
    <row r="77" spans="1:28" x14ac:dyDescent="0.2">
      <c r="A77" t="s">
        <v>105</v>
      </c>
      <c r="B77" t="s">
        <v>410</v>
      </c>
      <c r="C77">
        <v>407919</v>
      </c>
      <c r="D77">
        <v>632</v>
      </c>
      <c r="E77">
        <v>29.7</v>
      </c>
      <c r="F77">
        <v>17.600000000000001</v>
      </c>
      <c r="G77">
        <v>58098</v>
      </c>
      <c r="H77">
        <v>0.17599999999999999</v>
      </c>
      <c r="I77">
        <v>0.13100000000000001</v>
      </c>
      <c r="J77">
        <v>0.59299999999999997</v>
      </c>
      <c r="K77">
        <v>0.14399999999999999</v>
      </c>
      <c r="L77">
        <v>2.18E-2</v>
      </c>
      <c r="M77">
        <v>5.7299999999999997E-2</v>
      </c>
      <c r="N77">
        <v>0.81599999999999995</v>
      </c>
      <c r="O77">
        <v>5.5599999999999997E-2</v>
      </c>
      <c r="P77">
        <v>4.8900000000000002E-3</v>
      </c>
      <c r="Q77">
        <v>0.154</v>
      </c>
      <c r="R77">
        <v>2.63E-2</v>
      </c>
      <c r="S77">
        <v>2.1000000000000001E-2</v>
      </c>
      <c r="T77">
        <v>0.35199999999999998</v>
      </c>
      <c r="U77">
        <v>4.3200000000000002E-2</v>
      </c>
      <c r="V77">
        <v>1035</v>
      </c>
      <c r="W77">
        <v>153018</v>
      </c>
      <c r="X77">
        <v>0.13200000000000001</v>
      </c>
      <c r="Y77">
        <v>39</v>
      </c>
      <c r="Z77">
        <v>0.72399999999999998</v>
      </c>
      <c r="AA77">
        <v>0.18</v>
      </c>
      <c r="AB77">
        <v>5.45E-2</v>
      </c>
    </row>
    <row r="78" spans="1:28" x14ac:dyDescent="0.2">
      <c r="A78" t="s">
        <v>106</v>
      </c>
      <c r="B78" t="s">
        <v>410</v>
      </c>
      <c r="C78">
        <v>221880</v>
      </c>
      <c r="D78">
        <v>342</v>
      </c>
      <c r="E78">
        <v>41.8</v>
      </c>
      <c r="F78">
        <v>23.7</v>
      </c>
      <c r="G78">
        <v>84683</v>
      </c>
      <c r="H78">
        <v>0.20799999999999999</v>
      </c>
      <c r="I78">
        <v>8.3900000000000002E-2</v>
      </c>
      <c r="J78">
        <v>0.60499999999999998</v>
      </c>
      <c r="K78">
        <v>5.9900000000000002E-2</v>
      </c>
      <c r="L78">
        <v>2.7199999999999998E-2</v>
      </c>
      <c r="M78">
        <v>9.64E-2</v>
      </c>
      <c r="N78">
        <v>0.82</v>
      </c>
      <c r="O78">
        <v>4.6100000000000002E-2</v>
      </c>
      <c r="P78">
        <v>7.26E-3</v>
      </c>
      <c r="Q78">
        <v>0.112</v>
      </c>
      <c r="R78">
        <v>4.87E-2</v>
      </c>
      <c r="S78">
        <v>2.3099999999999999E-2</v>
      </c>
      <c r="T78">
        <v>0.34399999999999997</v>
      </c>
      <c r="U78">
        <v>3.2199999999999999E-2</v>
      </c>
      <c r="V78">
        <v>1501</v>
      </c>
      <c r="W78">
        <v>308232</v>
      </c>
      <c r="X78">
        <v>0.153</v>
      </c>
      <c r="Y78">
        <v>44</v>
      </c>
      <c r="Z78">
        <v>0.88200000000000001</v>
      </c>
      <c r="AA78">
        <v>5.6599999999999998E-2</v>
      </c>
      <c r="AB78">
        <v>6.7799999999999999E-2</v>
      </c>
    </row>
    <row r="79" spans="1:28" x14ac:dyDescent="0.2">
      <c r="A79" t="s">
        <v>107</v>
      </c>
      <c r="B79" t="s">
        <v>410</v>
      </c>
      <c r="C79">
        <v>483091</v>
      </c>
      <c r="D79">
        <v>734</v>
      </c>
      <c r="E79">
        <v>31.2</v>
      </c>
      <c r="F79">
        <v>26.2</v>
      </c>
      <c r="G79">
        <v>57350</v>
      </c>
      <c r="H79">
        <v>0.24399999999999999</v>
      </c>
      <c r="I79">
        <v>0.13200000000000001</v>
      </c>
      <c r="J79">
        <v>0.54700000000000004</v>
      </c>
      <c r="K79">
        <v>0.111</v>
      </c>
      <c r="L79">
        <v>2.8000000000000001E-2</v>
      </c>
      <c r="M79">
        <v>6.1199999999999997E-2</v>
      </c>
      <c r="N79">
        <v>0.85099999999999998</v>
      </c>
      <c r="O79">
        <v>3.4700000000000002E-2</v>
      </c>
      <c r="P79">
        <v>6.8599999999999998E-3</v>
      </c>
      <c r="Q79">
        <v>0.13500000000000001</v>
      </c>
      <c r="R79">
        <v>5.5800000000000002E-2</v>
      </c>
      <c r="S79">
        <v>3.3399999999999999E-2</v>
      </c>
      <c r="T79">
        <v>0.43099999999999999</v>
      </c>
      <c r="U79">
        <v>5.0299999999999997E-2</v>
      </c>
      <c r="V79">
        <v>1122</v>
      </c>
      <c r="W79">
        <v>187655</v>
      </c>
      <c r="X79">
        <v>0.159</v>
      </c>
      <c r="Y79">
        <v>46</v>
      </c>
      <c r="Z79">
        <v>0.81100000000000005</v>
      </c>
      <c r="AA79">
        <v>0.112</v>
      </c>
      <c r="AB79">
        <v>0.106</v>
      </c>
    </row>
    <row r="80" spans="1:28" x14ac:dyDescent="0.2">
      <c r="A80" t="s">
        <v>108</v>
      </c>
      <c r="B80" t="s">
        <v>410</v>
      </c>
      <c r="C80">
        <v>348371</v>
      </c>
      <c r="D80">
        <v>572</v>
      </c>
      <c r="E80">
        <v>37.4</v>
      </c>
      <c r="F80">
        <v>15.9</v>
      </c>
      <c r="G80">
        <v>44889</v>
      </c>
      <c r="H80">
        <v>0.23200000000000001</v>
      </c>
      <c r="I80">
        <v>0.16600000000000001</v>
      </c>
      <c r="J80">
        <v>0.46400000000000002</v>
      </c>
      <c r="K80">
        <v>0.157</v>
      </c>
      <c r="L80">
        <v>2.9899999999999999E-2</v>
      </c>
      <c r="M80">
        <v>4.7600000000000003E-2</v>
      </c>
      <c r="N80">
        <v>0.86</v>
      </c>
      <c r="O80">
        <v>3.1300000000000001E-2</v>
      </c>
      <c r="P80">
        <v>3.3800000000000002E-3</v>
      </c>
      <c r="Q80">
        <v>0.128</v>
      </c>
      <c r="R80">
        <v>4.65E-2</v>
      </c>
      <c r="S80">
        <v>2.7300000000000001E-2</v>
      </c>
      <c r="T80">
        <v>0.52100000000000002</v>
      </c>
      <c r="U80">
        <v>5.5500000000000001E-2</v>
      </c>
      <c r="V80">
        <v>872</v>
      </c>
      <c r="W80">
        <v>128078</v>
      </c>
      <c r="X80">
        <v>0.185</v>
      </c>
      <c r="Y80">
        <v>48</v>
      </c>
      <c r="Z80">
        <v>0.81899999999999995</v>
      </c>
      <c r="AA80">
        <v>0.126</v>
      </c>
      <c r="AB80">
        <v>0.127</v>
      </c>
    </row>
    <row r="81" spans="1:28" x14ac:dyDescent="0.2">
      <c r="A81" t="s">
        <v>109</v>
      </c>
      <c r="B81" t="s">
        <v>410</v>
      </c>
      <c r="C81">
        <v>271385</v>
      </c>
      <c r="D81">
        <v>381</v>
      </c>
      <c r="E81">
        <v>43</v>
      </c>
      <c r="F81">
        <v>12.6</v>
      </c>
      <c r="G81">
        <v>48586</v>
      </c>
      <c r="H81">
        <v>0.222</v>
      </c>
      <c r="I81">
        <v>0.17</v>
      </c>
      <c r="J81">
        <v>0.53400000000000003</v>
      </c>
      <c r="K81">
        <v>0.159</v>
      </c>
      <c r="L81">
        <v>2.35E-2</v>
      </c>
      <c r="M81">
        <v>3.8100000000000002E-2</v>
      </c>
      <c r="N81">
        <v>0.81399999999999995</v>
      </c>
      <c r="O81">
        <v>3.5900000000000001E-2</v>
      </c>
      <c r="P81">
        <v>3.4099999999999998E-3</v>
      </c>
      <c r="Q81">
        <v>0.13300000000000001</v>
      </c>
      <c r="R81">
        <v>2.1499999999999998E-2</v>
      </c>
      <c r="S81">
        <v>2.35E-2</v>
      </c>
      <c r="T81">
        <v>0.39400000000000002</v>
      </c>
      <c r="U81">
        <v>6.8199999999999997E-2</v>
      </c>
      <c r="V81">
        <v>899</v>
      </c>
      <c r="W81">
        <v>144471</v>
      </c>
      <c r="X81">
        <v>0.27100000000000002</v>
      </c>
      <c r="Y81">
        <v>41</v>
      </c>
      <c r="Z81">
        <v>0.78900000000000003</v>
      </c>
      <c r="AA81">
        <v>0.14699999999999999</v>
      </c>
      <c r="AB81">
        <v>5.3499999999999999E-2</v>
      </c>
    </row>
    <row r="82" spans="1:28" x14ac:dyDescent="0.2">
      <c r="A82" t="s">
        <v>110</v>
      </c>
      <c r="B82" t="s">
        <v>410</v>
      </c>
      <c r="C82">
        <v>259781</v>
      </c>
      <c r="D82">
        <v>453</v>
      </c>
      <c r="E82">
        <v>44.2</v>
      </c>
      <c r="F82">
        <v>29.8</v>
      </c>
      <c r="G82">
        <v>38496</v>
      </c>
      <c r="H82">
        <v>0.214</v>
      </c>
      <c r="I82">
        <v>0.22900000000000001</v>
      </c>
      <c r="J82">
        <v>0.47099999999999997</v>
      </c>
      <c r="K82">
        <v>0.184</v>
      </c>
      <c r="L82">
        <v>2.7300000000000001E-2</v>
      </c>
      <c r="M82">
        <v>2.9100000000000001E-2</v>
      </c>
      <c r="N82">
        <v>0.86899999999999999</v>
      </c>
      <c r="O82">
        <v>2.2700000000000001E-2</v>
      </c>
      <c r="P82">
        <v>1.29E-2</v>
      </c>
      <c r="Q82">
        <v>0.10100000000000001</v>
      </c>
      <c r="R82">
        <v>4.7899999999999998E-2</v>
      </c>
      <c r="S82">
        <v>9.7299999999999998E-2</v>
      </c>
      <c r="T82">
        <v>0.46800000000000003</v>
      </c>
      <c r="U82">
        <v>6.0100000000000001E-2</v>
      </c>
      <c r="V82">
        <v>770</v>
      </c>
      <c r="W82">
        <v>92029</v>
      </c>
      <c r="X82">
        <v>0.247</v>
      </c>
      <c r="Y82">
        <v>45</v>
      </c>
      <c r="Z82">
        <v>0.81599999999999995</v>
      </c>
      <c r="AA82">
        <v>9.98E-2</v>
      </c>
      <c r="AB82">
        <v>0.29799999999999999</v>
      </c>
    </row>
    <row r="83" spans="1:28" x14ac:dyDescent="0.2">
      <c r="A83" t="s">
        <v>111</v>
      </c>
      <c r="B83" t="s">
        <v>410</v>
      </c>
      <c r="C83">
        <v>136042</v>
      </c>
      <c r="D83">
        <v>493</v>
      </c>
      <c r="E83">
        <v>32</v>
      </c>
      <c r="F83">
        <v>14.2</v>
      </c>
      <c r="G83">
        <v>43117</v>
      </c>
      <c r="H83">
        <v>0.19</v>
      </c>
      <c r="I83">
        <v>0.188</v>
      </c>
      <c r="J83">
        <v>0.48899999999999999</v>
      </c>
      <c r="K83">
        <v>0.218</v>
      </c>
      <c r="L83">
        <v>2.4E-2</v>
      </c>
      <c r="M83">
        <v>3.1800000000000002E-2</v>
      </c>
      <c r="N83">
        <v>0.84599999999999997</v>
      </c>
      <c r="O83">
        <v>1.52E-2</v>
      </c>
      <c r="P83">
        <v>1.6999999999999999E-3</v>
      </c>
      <c r="Q83">
        <v>0.122</v>
      </c>
      <c r="R83">
        <v>1.7999999999999999E-2</v>
      </c>
      <c r="S83">
        <v>2.5100000000000001E-2</v>
      </c>
      <c r="T83">
        <v>0.40300000000000002</v>
      </c>
      <c r="U83">
        <v>9.0499999999999997E-2</v>
      </c>
      <c r="V83">
        <v>770</v>
      </c>
      <c r="W83">
        <v>106826</v>
      </c>
      <c r="X83">
        <v>0.184</v>
      </c>
      <c r="Y83">
        <v>41</v>
      </c>
      <c r="Z83">
        <v>0.77300000000000002</v>
      </c>
      <c r="AA83">
        <v>0.17899999999999999</v>
      </c>
      <c r="AB83">
        <v>7.85E-2</v>
      </c>
    </row>
    <row r="84" spans="1:28" x14ac:dyDescent="0.2">
      <c r="A84" t="s">
        <v>112</v>
      </c>
      <c r="B84" t="s">
        <v>410</v>
      </c>
      <c r="C84">
        <v>502756</v>
      </c>
      <c r="D84">
        <v>2668</v>
      </c>
      <c r="E84">
        <v>35.200000000000003</v>
      </c>
      <c r="F84">
        <v>22.1</v>
      </c>
      <c r="G84">
        <v>56698</v>
      </c>
      <c r="H84">
        <v>0.23599999999999999</v>
      </c>
      <c r="I84">
        <v>0.13400000000000001</v>
      </c>
      <c r="J84">
        <v>0.53500000000000003</v>
      </c>
      <c r="K84">
        <v>0.14000000000000001</v>
      </c>
      <c r="L84">
        <v>2.76E-2</v>
      </c>
      <c r="M84">
        <v>5.28E-2</v>
      </c>
      <c r="N84">
        <v>0.86499999999999999</v>
      </c>
      <c r="O84">
        <v>2.8000000000000001E-2</v>
      </c>
      <c r="P84">
        <v>4.79E-3</v>
      </c>
      <c r="Q84">
        <v>0.114</v>
      </c>
      <c r="R84">
        <v>5.7000000000000002E-2</v>
      </c>
      <c r="S84">
        <v>3.9800000000000002E-2</v>
      </c>
      <c r="T84">
        <v>0.42</v>
      </c>
      <c r="U84">
        <v>6.5699999999999995E-2</v>
      </c>
      <c r="V84">
        <v>1129</v>
      </c>
      <c r="W84">
        <v>155582</v>
      </c>
      <c r="X84">
        <v>0.16800000000000001</v>
      </c>
      <c r="Y84">
        <v>45</v>
      </c>
      <c r="Z84">
        <v>0.875</v>
      </c>
      <c r="AA84">
        <v>5.6099999999999997E-2</v>
      </c>
      <c r="AB84">
        <v>0.14599999999999999</v>
      </c>
    </row>
    <row r="85" spans="1:28" x14ac:dyDescent="0.2">
      <c r="A85" t="s">
        <v>113</v>
      </c>
      <c r="B85" t="s">
        <v>410</v>
      </c>
      <c r="C85">
        <v>776473</v>
      </c>
      <c r="D85">
        <v>711</v>
      </c>
      <c r="E85">
        <v>45</v>
      </c>
      <c r="F85">
        <v>22.1</v>
      </c>
      <c r="G85">
        <v>50597</v>
      </c>
      <c r="H85">
        <v>0.23300000000000001</v>
      </c>
      <c r="I85">
        <v>0.13100000000000001</v>
      </c>
      <c r="J85">
        <v>0.44</v>
      </c>
      <c r="K85">
        <v>0.11600000000000001</v>
      </c>
      <c r="L85">
        <v>3.6400000000000002E-2</v>
      </c>
      <c r="M85">
        <v>5.2499999999999998E-2</v>
      </c>
      <c r="N85">
        <v>0.85199999999999998</v>
      </c>
      <c r="O85">
        <v>3.44E-2</v>
      </c>
      <c r="P85">
        <v>5.0600000000000003E-3</v>
      </c>
      <c r="Q85">
        <v>0.13800000000000001</v>
      </c>
      <c r="R85">
        <v>4.7300000000000002E-2</v>
      </c>
      <c r="S85">
        <v>2.6200000000000001E-2</v>
      </c>
      <c r="T85">
        <v>0.55800000000000005</v>
      </c>
      <c r="U85">
        <v>5.1900000000000002E-2</v>
      </c>
      <c r="V85">
        <v>1063</v>
      </c>
      <c r="W85">
        <v>158634</v>
      </c>
      <c r="X85">
        <v>0.17199999999999999</v>
      </c>
      <c r="Y85">
        <v>51</v>
      </c>
      <c r="Z85">
        <v>0.871</v>
      </c>
      <c r="AA85">
        <v>7.4300000000000005E-2</v>
      </c>
      <c r="AB85">
        <v>0.113</v>
      </c>
    </row>
    <row r="86" spans="1:28" x14ac:dyDescent="0.2">
      <c r="A86" t="s">
        <v>114</v>
      </c>
      <c r="B86" t="s">
        <v>410</v>
      </c>
      <c r="C86">
        <v>2612743</v>
      </c>
      <c r="D86">
        <v>3516</v>
      </c>
      <c r="E86">
        <v>32.299999999999997</v>
      </c>
      <c r="F86">
        <v>21.6</v>
      </c>
      <c r="G86">
        <v>55550</v>
      </c>
      <c r="H86">
        <v>0.34200000000000003</v>
      </c>
      <c r="I86">
        <v>0.183</v>
      </c>
      <c r="J86">
        <v>0.623</v>
      </c>
      <c r="K86">
        <v>0.26200000000000001</v>
      </c>
      <c r="L86">
        <v>1.9300000000000001E-2</v>
      </c>
      <c r="M86">
        <v>5.7599999999999998E-2</v>
      </c>
      <c r="N86">
        <v>0.88200000000000001</v>
      </c>
      <c r="O86">
        <v>8.2199999999999999E-3</v>
      </c>
      <c r="P86">
        <v>1.8100000000000002E-2</v>
      </c>
      <c r="Q86">
        <v>2.2700000000000001E-2</v>
      </c>
      <c r="R86">
        <v>0.30399999999999999</v>
      </c>
      <c r="S86">
        <v>0.23</v>
      </c>
      <c r="T86">
        <v>0.29599999999999999</v>
      </c>
      <c r="U86">
        <v>7.5300000000000006E-2</v>
      </c>
      <c r="V86">
        <v>1422</v>
      </c>
      <c r="W86">
        <v>287906</v>
      </c>
      <c r="X86">
        <v>0.129</v>
      </c>
      <c r="Y86">
        <v>40</v>
      </c>
      <c r="Z86">
        <v>0.749</v>
      </c>
      <c r="AA86">
        <v>0.182</v>
      </c>
      <c r="AB86">
        <v>0.68600000000000005</v>
      </c>
    </row>
    <row r="87" spans="1:28" x14ac:dyDescent="0.2">
      <c r="A87" t="s">
        <v>115</v>
      </c>
      <c r="B87" t="s">
        <v>410</v>
      </c>
      <c r="C87">
        <v>1890755</v>
      </c>
      <c r="D87">
        <v>2318</v>
      </c>
      <c r="E87">
        <v>31</v>
      </c>
      <c r="F87">
        <v>13.1</v>
      </c>
      <c r="G87">
        <v>65193</v>
      </c>
      <c r="H87">
        <v>0.30399999999999999</v>
      </c>
      <c r="I87">
        <v>0.13500000000000001</v>
      </c>
      <c r="J87">
        <v>0.66</v>
      </c>
      <c r="K87">
        <v>0.13800000000000001</v>
      </c>
      <c r="L87">
        <v>2.0799999999999999E-2</v>
      </c>
      <c r="M87">
        <v>6.6699999999999995E-2</v>
      </c>
      <c r="N87">
        <v>0.84299999999999997</v>
      </c>
      <c r="O87">
        <v>1.83E-2</v>
      </c>
      <c r="P87">
        <v>1.7000000000000001E-2</v>
      </c>
      <c r="Q87">
        <v>5.0700000000000002E-2</v>
      </c>
      <c r="R87">
        <v>0.2</v>
      </c>
      <c r="S87">
        <v>0.13800000000000001</v>
      </c>
      <c r="T87">
        <v>0.29799999999999999</v>
      </c>
      <c r="U87">
        <v>4.3900000000000002E-2</v>
      </c>
      <c r="V87">
        <v>1546</v>
      </c>
      <c r="W87">
        <v>259467</v>
      </c>
      <c r="X87">
        <v>0.16</v>
      </c>
      <c r="Y87">
        <v>40</v>
      </c>
      <c r="Z87">
        <v>0.60799999999999998</v>
      </c>
      <c r="AA87">
        <v>0.28699999999999998</v>
      </c>
      <c r="AB87">
        <v>0.29199999999999998</v>
      </c>
    </row>
    <row r="88" spans="1:28" x14ac:dyDescent="0.2">
      <c r="A88" t="s">
        <v>116</v>
      </c>
      <c r="B88" t="s">
        <v>410</v>
      </c>
      <c r="C88">
        <v>160636</v>
      </c>
      <c r="D88">
        <v>164</v>
      </c>
      <c r="E88">
        <v>32.299999999999997</v>
      </c>
      <c r="F88">
        <v>14</v>
      </c>
      <c r="G88">
        <v>49860</v>
      </c>
      <c r="H88">
        <v>0.28100000000000003</v>
      </c>
      <c r="I88">
        <v>0.114</v>
      </c>
      <c r="J88">
        <v>0.42499999999999999</v>
      </c>
      <c r="K88">
        <v>9.06E-2</v>
      </c>
      <c r="L88">
        <v>4.5699999999999998E-2</v>
      </c>
      <c r="M88">
        <v>5.5100000000000003E-2</v>
      </c>
      <c r="N88">
        <v>0.84199999999999997</v>
      </c>
      <c r="O88">
        <v>5.0999999999999997E-2</v>
      </c>
      <c r="P88">
        <v>6.0000000000000001E-3</v>
      </c>
      <c r="Q88">
        <v>0.14199999999999999</v>
      </c>
      <c r="R88">
        <v>6.1199999999999997E-2</v>
      </c>
      <c r="S88">
        <v>4.4400000000000002E-2</v>
      </c>
      <c r="T88">
        <v>0.60399999999999998</v>
      </c>
      <c r="U88">
        <v>4.4200000000000003E-2</v>
      </c>
      <c r="V88">
        <v>1072</v>
      </c>
      <c r="W88">
        <v>187542</v>
      </c>
      <c r="X88">
        <v>0.247</v>
      </c>
      <c r="Y88">
        <v>58</v>
      </c>
      <c r="Z88">
        <v>0.89800000000000002</v>
      </c>
      <c r="AA88">
        <v>5.8999999999999997E-2</v>
      </c>
      <c r="AB88">
        <v>7.3300000000000004E-2</v>
      </c>
    </row>
    <row r="89" spans="1:28" x14ac:dyDescent="0.2">
      <c r="A89" t="s">
        <v>117</v>
      </c>
      <c r="B89" t="s">
        <v>410</v>
      </c>
      <c r="C89">
        <v>665646</v>
      </c>
      <c r="D89">
        <v>728</v>
      </c>
      <c r="E89">
        <v>46.8</v>
      </c>
      <c r="F89">
        <v>26.4</v>
      </c>
      <c r="G89">
        <v>57223</v>
      </c>
      <c r="H89">
        <v>0.24399999999999999</v>
      </c>
      <c r="I89">
        <v>0.14199999999999999</v>
      </c>
      <c r="J89">
        <v>0.53500000000000003</v>
      </c>
      <c r="K89">
        <v>0.107</v>
      </c>
      <c r="L89">
        <v>2.8799999999999999E-2</v>
      </c>
      <c r="M89">
        <v>6.0900000000000003E-2</v>
      </c>
      <c r="N89">
        <v>0.85</v>
      </c>
      <c r="O89">
        <v>3.6900000000000002E-2</v>
      </c>
      <c r="P89">
        <v>7.8600000000000007E-3</v>
      </c>
      <c r="Q89">
        <v>9.7799999999999998E-2</v>
      </c>
      <c r="R89">
        <v>7.8899999999999998E-2</v>
      </c>
      <c r="S89">
        <v>9.1200000000000003E-2</v>
      </c>
      <c r="T89">
        <v>0.46300000000000002</v>
      </c>
      <c r="U89">
        <v>3.9300000000000002E-2</v>
      </c>
      <c r="V89">
        <v>1183</v>
      </c>
      <c r="W89">
        <v>212296</v>
      </c>
      <c r="X89">
        <v>0.27900000000000003</v>
      </c>
      <c r="Y89">
        <v>48</v>
      </c>
      <c r="Z89">
        <v>0.84099999999999997</v>
      </c>
      <c r="AA89">
        <v>9.06E-2</v>
      </c>
      <c r="AB89">
        <v>0.216</v>
      </c>
    </row>
    <row r="90" spans="1:28" x14ac:dyDescent="0.2">
      <c r="A90" t="s">
        <v>118</v>
      </c>
      <c r="B90" t="s">
        <v>410</v>
      </c>
      <c r="C90">
        <v>26688</v>
      </c>
      <c r="D90">
        <v>973</v>
      </c>
      <c r="E90">
        <v>35.700000000000003</v>
      </c>
      <c r="F90">
        <v>13.7</v>
      </c>
      <c r="G90">
        <v>66673</v>
      </c>
      <c r="H90">
        <v>0.28599999999999998</v>
      </c>
      <c r="I90">
        <v>0.127</v>
      </c>
      <c r="J90">
        <v>0.67600000000000005</v>
      </c>
      <c r="K90">
        <v>6.1899999999999997E-2</v>
      </c>
      <c r="L90">
        <v>3.09E-2</v>
      </c>
      <c r="M90">
        <v>8.1799999999999998E-2</v>
      </c>
      <c r="N90">
        <v>0.81299999999999994</v>
      </c>
      <c r="O90">
        <v>4.9799999999999997E-2</v>
      </c>
      <c r="P90">
        <v>1.54E-2</v>
      </c>
      <c r="Q90">
        <v>0.10299999999999999</v>
      </c>
      <c r="R90">
        <v>9.6000000000000002E-2</v>
      </c>
      <c r="S90">
        <v>9.9400000000000002E-2</v>
      </c>
      <c r="T90">
        <v>0.32700000000000001</v>
      </c>
      <c r="U90">
        <v>3.1800000000000002E-2</v>
      </c>
      <c r="V90">
        <v>1654</v>
      </c>
      <c r="W90">
        <v>491299</v>
      </c>
      <c r="X90">
        <v>0.38400000000000001</v>
      </c>
      <c r="Y90">
        <v>47</v>
      </c>
      <c r="Z90">
        <v>0.86599999999999999</v>
      </c>
      <c r="AA90">
        <v>8.1100000000000005E-2</v>
      </c>
      <c r="AB90">
        <v>0.23499999999999999</v>
      </c>
    </row>
    <row r="91" spans="1:28" x14ac:dyDescent="0.2">
      <c r="A91" t="s">
        <v>119</v>
      </c>
      <c r="B91" t="s">
        <v>410</v>
      </c>
      <c r="C91">
        <v>1410963</v>
      </c>
      <c r="D91">
        <v>1309</v>
      </c>
      <c r="E91">
        <v>33.4</v>
      </c>
      <c r="F91">
        <v>17.100000000000001</v>
      </c>
      <c r="G91">
        <v>67556</v>
      </c>
      <c r="H91">
        <v>0.29799999999999999</v>
      </c>
      <c r="I91">
        <v>0.128</v>
      </c>
      <c r="J91">
        <v>0.60099999999999998</v>
      </c>
      <c r="K91">
        <v>0.105</v>
      </c>
      <c r="L91">
        <v>2.4500000000000001E-2</v>
      </c>
      <c r="M91">
        <v>7.7299999999999994E-2</v>
      </c>
      <c r="N91">
        <v>0.84599999999999997</v>
      </c>
      <c r="O91">
        <v>2.5700000000000001E-2</v>
      </c>
      <c r="P91">
        <v>1.1599999999999999E-2</v>
      </c>
      <c r="Q91">
        <v>7.0800000000000002E-2</v>
      </c>
      <c r="R91">
        <v>0.13200000000000001</v>
      </c>
      <c r="S91">
        <v>0.12</v>
      </c>
      <c r="T91">
        <v>0.39600000000000002</v>
      </c>
      <c r="U91">
        <v>3.8100000000000002E-2</v>
      </c>
      <c r="V91">
        <v>1526</v>
      </c>
      <c r="W91">
        <v>272715</v>
      </c>
      <c r="X91">
        <v>0.187</v>
      </c>
      <c r="Y91">
        <v>45</v>
      </c>
      <c r="Z91">
        <v>0.73699999999999999</v>
      </c>
      <c r="AA91">
        <v>0.188</v>
      </c>
      <c r="AB91">
        <v>0.221</v>
      </c>
    </row>
    <row r="92" spans="1:28" x14ac:dyDescent="0.2">
      <c r="A92" t="s">
        <v>120</v>
      </c>
      <c r="B92" t="s">
        <v>410</v>
      </c>
      <c r="C92">
        <v>349655</v>
      </c>
      <c r="D92">
        <v>653</v>
      </c>
      <c r="E92">
        <v>40.4</v>
      </c>
      <c r="F92">
        <v>19.899999999999999</v>
      </c>
      <c r="G92">
        <v>69321</v>
      </c>
      <c r="H92">
        <v>0.24399999999999999</v>
      </c>
      <c r="I92">
        <v>0.124</v>
      </c>
      <c r="J92">
        <v>0.53700000000000003</v>
      </c>
      <c r="K92">
        <v>8.3799999999999999E-2</v>
      </c>
      <c r="L92">
        <v>3.1099999999999999E-2</v>
      </c>
      <c r="M92">
        <v>7.8899999999999998E-2</v>
      </c>
      <c r="N92">
        <v>0.83299999999999996</v>
      </c>
      <c r="O92">
        <v>4.0599999999999997E-2</v>
      </c>
      <c r="P92">
        <v>1.46E-2</v>
      </c>
      <c r="Q92">
        <v>9.0800000000000006E-2</v>
      </c>
      <c r="R92">
        <v>0.108</v>
      </c>
      <c r="S92">
        <v>0.14699999999999999</v>
      </c>
      <c r="T92">
        <v>0.48</v>
      </c>
      <c r="U92">
        <v>2.7E-2</v>
      </c>
      <c r="V92">
        <v>1372</v>
      </c>
      <c r="W92">
        <v>368804</v>
      </c>
      <c r="X92">
        <v>0.315</v>
      </c>
      <c r="Y92">
        <v>50</v>
      </c>
      <c r="Z92">
        <v>0.878</v>
      </c>
      <c r="AA92">
        <v>7.2099999999999997E-2</v>
      </c>
      <c r="AB92">
        <v>0.28299999999999997</v>
      </c>
    </row>
    <row r="93" spans="1:28" x14ac:dyDescent="0.2">
      <c r="A93" t="s">
        <v>121</v>
      </c>
      <c r="B93" t="s">
        <v>410</v>
      </c>
      <c r="C93">
        <v>464654</v>
      </c>
      <c r="D93">
        <v>3076</v>
      </c>
      <c r="E93">
        <v>29.2</v>
      </c>
      <c r="F93">
        <v>11.7</v>
      </c>
      <c r="G93">
        <v>63522</v>
      </c>
      <c r="H93">
        <v>0.24</v>
      </c>
      <c r="I93">
        <v>0.216</v>
      </c>
      <c r="J93">
        <v>0.65800000000000003</v>
      </c>
      <c r="K93">
        <v>0.159</v>
      </c>
      <c r="L93">
        <v>1.5599999999999999E-2</v>
      </c>
      <c r="M93">
        <v>9.0800000000000006E-2</v>
      </c>
      <c r="N93">
        <v>0.78100000000000003</v>
      </c>
      <c r="O93">
        <v>4.1700000000000001E-2</v>
      </c>
      <c r="P93">
        <v>9.41E-3</v>
      </c>
      <c r="Q93">
        <v>4.9299999999999997E-2</v>
      </c>
      <c r="R93">
        <v>2.6800000000000001E-2</v>
      </c>
      <c r="S93">
        <v>4.2799999999999998E-2</v>
      </c>
      <c r="T93">
        <v>0.22800000000000001</v>
      </c>
      <c r="U93">
        <v>5.67E-2</v>
      </c>
      <c r="V93">
        <v>1158</v>
      </c>
      <c r="W93">
        <v>286477</v>
      </c>
      <c r="X93">
        <v>0.17699999999999999</v>
      </c>
      <c r="Y93">
        <v>35</v>
      </c>
      <c r="Z93">
        <v>0.40799999999999997</v>
      </c>
      <c r="AA93">
        <v>0.51600000000000001</v>
      </c>
      <c r="AB93">
        <v>4.36E-2</v>
      </c>
    </row>
    <row r="94" spans="1:28" x14ac:dyDescent="0.2">
      <c r="A94" t="s">
        <v>122</v>
      </c>
      <c r="B94" t="s">
        <v>410</v>
      </c>
      <c r="C94">
        <v>6966247</v>
      </c>
      <c r="D94">
        <v>3730</v>
      </c>
      <c r="E94">
        <v>47.6</v>
      </c>
      <c r="F94">
        <v>22.8</v>
      </c>
      <c r="G94">
        <v>57833</v>
      </c>
      <c r="H94">
        <v>0.216</v>
      </c>
      <c r="I94">
        <v>0.16200000000000001</v>
      </c>
      <c r="J94">
        <v>0.60899999999999999</v>
      </c>
      <c r="K94">
        <v>0.14099999999999999</v>
      </c>
      <c r="L94">
        <v>2.0199999999999999E-2</v>
      </c>
      <c r="M94">
        <v>4.7699999999999999E-2</v>
      </c>
      <c r="N94">
        <v>0.86199999999999999</v>
      </c>
      <c r="O94">
        <v>2.3199999999999998E-2</v>
      </c>
      <c r="P94">
        <v>3.82E-3</v>
      </c>
      <c r="Q94">
        <v>8.5800000000000001E-2</v>
      </c>
      <c r="R94">
        <v>3.8399999999999997E-2</v>
      </c>
      <c r="S94">
        <v>5.04E-2</v>
      </c>
      <c r="T94">
        <v>0.312</v>
      </c>
      <c r="U94">
        <v>5.8000000000000003E-2</v>
      </c>
      <c r="V94">
        <v>973</v>
      </c>
      <c r="W94">
        <v>155822</v>
      </c>
      <c r="X94">
        <v>0.129</v>
      </c>
      <c r="Y94">
        <v>38</v>
      </c>
      <c r="Z94">
        <v>0.64900000000000002</v>
      </c>
      <c r="AA94">
        <v>0.26200000000000001</v>
      </c>
      <c r="AB94">
        <v>9.74E-2</v>
      </c>
    </row>
    <row r="95" spans="1:28" x14ac:dyDescent="0.2">
      <c r="A95" t="s">
        <v>123</v>
      </c>
      <c r="B95" t="s">
        <v>410</v>
      </c>
      <c r="C95">
        <v>591343</v>
      </c>
      <c r="D95">
        <v>222</v>
      </c>
      <c r="E95">
        <v>50</v>
      </c>
      <c r="F95">
        <v>36.9</v>
      </c>
      <c r="G95">
        <v>86574</v>
      </c>
      <c r="H95">
        <v>0.22600000000000001</v>
      </c>
      <c r="I95">
        <v>0.10299999999999999</v>
      </c>
      <c r="J95">
        <v>0.69699999999999995</v>
      </c>
      <c r="K95">
        <v>8.6900000000000005E-2</v>
      </c>
      <c r="L95">
        <v>1.7899999999999999E-2</v>
      </c>
      <c r="M95">
        <v>0.10199999999999999</v>
      </c>
      <c r="N95">
        <v>0.84899999999999998</v>
      </c>
      <c r="O95">
        <v>3.0499999999999999E-2</v>
      </c>
      <c r="P95">
        <v>1.0999999999999999E-2</v>
      </c>
      <c r="Q95">
        <v>5.8099999999999999E-2</v>
      </c>
      <c r="R95">
        <v>7.0400000000000004E-2</v>
      </c>
      <c r="S95">
        <v>9.7699999999999995E-2</v>
      </c>
      <c r="T95">
        <v>0.20799999999999999</v>
      </c>
      <c r="U95">
        <v>3.4500000000000003E-2</v>
      </c>
      <c r="V95">
        <v>1376</v>
      </c>
      <c r="W95">
        <v>307637</v>
      </c>
      <c r="X95">
        <v>9.74E-2</v>
      </c>
      <c r="Y95">
        <v>38</v>
      </c>
      <c r="Z95">
        <v>0.48799999999999999</v>
      </c>
      <c r="AA95">
        <v>0.378</v>
      </c>
      <c r="AB95">
        <v>9.3100000000000002E-2</v>
      </c>
    </row>
    <row r="96" spans="1:28" x14ac:dyDescent="0.2">
      <c r="A96" t="s">
        <v>124</v>
      </c>
      <c r="B96" t="s">
        <v>410</v>
      </c>
      <c r="C96">
        <v>124602</v>
      </c>
      <c r="D96">
        <v>212</v>
      </c>
      <c r="E96">
        <v>43.4</v>
      </c>
      <c r="F96">
        <v>25.9</v>
      </c>
      <c r="G96">
        <v>38058</v>
      </c>
      <c r="H96">
        <v>0.31900000000000001</v>
      </c>
      <c r="I96">
        <v>0.313</v>
      </c>
      <c r="J96">
        <v>0.59899999999999998</v>
      </c>
      <c r="K96">
        <v>0.14199999999999999</v>
      </c>
      <c r="L96">
        <v>1.6199999999999999E-2</v>
      </c>
      <c r="M96">
        <v>5.3499999999999999E-2</v>
      </c>
      <c r="N96">
        <v>0.70399999999999996</v>
      </c>
      <c r="O96">
        <v>4.1000000000000002E-2</v>
      </c>
      <c r="P96">
        <v>5.5999999999999999E-3</v>
      </c>
      <c r="Q96">
        <v>4.4499999999999998E-2</v>
      </c>
      <c r="R96">
        <v>2.87E-2</v>
      </c>
      <c r="S96">
        <v>6.9500000000000006E-2</v>
      </c>
      <c r="T96">
        <v>0.22500000000000001</v>
      </c>
      <c r="U96">
        <v>6.1199999999999997E-2</v>
      </c>
      <c r="V96">
        <v>848</v>
      </c>
      <c r="W96">
        <v>180651</v>
      </c>
      <c r="X96">
        <v>0.10199999999999999</v>
      </c>
      <c r="Y96">
        <v>31</v>
      </c>
      <c r="Z96">
        <v>0.629</v>
      </c>
      <c r="AA96">
        <v>0.27600000000000002</v>
      </c>
      <c r="AB96">
        <v>0.107</v>
      </c>
    </row>
    <row r="97" spans="1:28" x14ac:dyDescent="0.2">
      <c r="A97" t="s">
        <v>125</v>
      </c>
      <c r="B97" t="s">
        <v>410</v>
      </c>
      <c r="C97">
        <v>201463</v>
      </c>
      <c r="D97">
        <v>269</v>
      </c>
      <c r="E97">
        <v>41.6</v>
      </c>
      <c r="F97">
        <v>7.06</v>
      </c>
      <c r="G97">
        <v>44137</v>
      </c>
      <c r="H97">
        <v>0.28100000000000003</v>
      </c>
      <c r="I97">
        <v>0.23400000000000001</v>
      </c>
      <c r="J97">
        <v>0.6</v>
      </c>
      <c r="K97">
        <v>0.21099999999999999</v>
      </c>
      <c r="L97">
        <v>1.9699999999999999E-2</v>
      </c>
      <c r="M97">
        <v>3.6700000000000003E-2</v>
      </c>
      <c r="N97">
        <v>0.82699999999999996</v>
      </c>
      <c r="O97">
        <v>4.24E-2</v>
      </c>
      <c r="P97">
        <v>5.7400000000000003E-3</v>
      </c>
      <c r="Q97">
        <v>0.129</v>
      </c>
      <c r="R97">
        <v>1.9900000000000001E-2</v>
      </c>
      <c r="S97">
        <v>1.67E-2</v>
      </c>
      <c r="T97">
        <v>0.32500000000000001</v>
      </c>
      <c r="U97">
        <v>7.9100000000000004E-2</v>
      </c>
      <c r="V97">
        <v>903</v>
      </c>
      <c r="W97">
        <v>111884</v>
      </c>
      <c r="X97">
        <v>0.18099999999999999</v>
      </c>
      <c r="Y97">
        <v>35</v>
      </c>
      <c r="Z97">
        <v>0.378</v>
      </c>
      <c r="AA97">
        <v>0.56499999999999995</v>
      </c>
      <c r="AB97">
        <v>4.8399999999999999E-2</v>
      </c>
    </row>
    <row r="98" spans="1:28" x14ac:dyDescent="0.2">
      <c r="A98" t="s">
        <v>126</v>
      </c>
      <c r="B98" t="s">
        <v>410</v>
      </c>
      <c r="C98">
        <v>196663</v>
      </c>
      <c r="D98">
        <v>276</v>
      </c>
      <c r="E98">
        <v>41.3</v>
      </c>
      <c r="F98">
        <v>10.9</v>
      </c>
      <c r="G98">
        <v>50068</v>
      </c>
      <c r="H98">
        <v>0.251</v>
      </c>
      <c r="I98">
        <v>0.21099999999999999</v>
      </c>
      <c r="J98">
        <v>0.61699999999999999</v>
      </c>
      <c r="K98">
        <v>0.189</v>
      </c>
      <c r="L98">
        <v>1.7600000000000001E-2</v>
      </c>
      <c r="M98">
        <v>4.7100000000000003E-2</v>
      </c>
      <c r="N98">
        <v>0.78200000000000003</v>
      </c>
      <c r="O98">
        <v>6.0999999999999999E-2</v>
      </c>
      <c r="P98">
        <v>6.7999999999999996E-3</v>
      </c>
      <c r="Q98">
        <v>0.14699999999999999</v>
      </c>
      <c r="R98">
        <v>2.8199999999999999E-2</v>
      </c>
      <c r="S98">
        <v>2.4400000000000002E-2</v>
      </c>
      <c r="T98">
        <v>0.29599999999999999</v>
      </c>
      <c r="U98">
        <v>7.0199999999999999E-2</v>
      </c>
      <c r="V98">
        <v>961</v>
      </c>
      <c r="W98">
        <v>142194</v>
      </c>
      <c r="X98">
        <v>0.13600000000000001</v>
      </c>
      <c r="Y98">
        <v>35</v>
      </c>
      <c r="Z98">
        <v>0.44</v>
      </c>
      <c r="AA98">
        <v>0.45800000000000002</v>
      </c>
      <c r="AB98">
        <v>7.5499999999999998E-2</v>
      </c>
    </row>
    <row r="99" spans="1:28" x14ac:dyDescent="0.2">
      <c r="A99" t="s">
        <v>127</v>
      </c>
      <c r="B99" t="s">
        <v>410</v>
      </c>
      <c r="C99">
        <v>745267</v>
      </c>
      <c r="D99">
        <v>384</v>
      </c>
      <c r="E99">
        <v>46.1</v>
      </c>
      <c r="F99">
        <v>22.9</v>
      </c>
      <c r="G99">
        <v>81540</v>
      </c>
      <c r="H99">
        <v>0.20399999999999999</v>
      </c>
      <c r="I99">
        <v>0.1</v>
      </c>
      <c r="J99">
        <v>0.70199999999999996</v>
      </c>
      <c r="K99">
        <v>7.7600000000000002E-2</v>
      </c>
      <c r="L99">
        <v>1.7899999999999999E-2</v>
      </c>
      <c r="M99">
        <v>9.5899999999999999E-2</v>
      </c>
      <c r="N99">
        <v>0.83399999999999996</v>
      </c>
      <c r="O99">
        <v>2.8899999999999999E-2</v>
      </c>
      <c r="P99">
        <v>8.0000000000000002E-3</v>
      </c>
      <c r="Q99">
        <v>7.4800000000000005E-2</v>
      </c>
      <c r="R99">
        <v>7.1599999999999997E-2</v>
      </c>
      <c r="S99">
        <v>8.4900000000000003E-2</v>
      </c>
      <c r="T99">
        <v>0.222</v>
      </c>
      <c r="U99">
        <v>2.8299999999999999E-2</v>
      </c>
      <c r="V99">
        <v>1337</v>
      </c>
      <c r="W99">
        <v>239133</v>
      </c>
      <c r="X99">
        <v>6.8699999999999997E-2</v>
      </c>
      <c r="Y99">
        <v>37</v>
      </c>
      <c r="Z99">
        <v>0.59299999999999997</v>
      </c>
      <c r="AA99">
        <v>0.27400000000000002</v>
      </c>
      <c r="AB99">
        <v>0.128</v>
      </c>
    </row>
    <row r="100" spans="1:28" x14ac:dyDescent="0.2">
      <c r="A100" t="s">
        <v>128</v>
      </c>
      <c r="B100" t="s">
        <v>410</v>
      </c>
      <c r="C100">
        <v>282744</v>
      </c>
      <c r="D100">
        <v>1009</v>
      </c>
      <c r="E100">
        <v>30.4</v>
      </c>
      <c r="F100">
        <v>8.7200000000000006</v>
      </c>
      <c r="G100">
        <v>56924</v>
      </c>
      <c r="H100">
        <v>0.24199999999999999</v>
      </c>
      <c r="I100">
        <v>0.159</v>
      </c>
      <c r="J100">
        <v>0.65200000000000002</v>
      </c>
      <c r="K100">
        <v>0.13700000000000001</v>
      </c>
      <c r="L100">
        <v>2.1899999999999999E-2</v>
      </c>
      <c r="M100">
        <v>6.2700000000000006E-2</v>
      </c>
      <c r="N100">
        <v>0.76900000000000002</v>
      </c>
      <c r="O100">
        <v>5.2999999999999999E-2</v>
      </c>
      <c r="P100">
        <v>8.6499999999999997E-3</v>
      </c>
      <c r="Q100">
        <v>0.104</v>
      </c>
      <c r="R100">
        <v>2.52E-2</v>
      </c>
      <c r="S100">
        <v>3.7999999999999999E-2</v>
      </c>
      <c r="T100">
        <v>0.29899999999999999</v>
      </c>
      <c r="U100">
        <v>4.6699999999999998E-2</v>
      </c>
      <c r="V100">
        <v>1083</v>
      </c>
      <c r="W100">
        <v>196918</v>
      </c>
      <c r="X100">
        <v>0.126</v>
      </c>
      <c r="Y100">
        <v>36</v>
      </c>
      <c r="Z100">
        <v>0.52100000000000002</v>
      </c>
      <c r="AA100">
        <v>0.40300000000000002</v>
      </c>
      <c r="AB100">
        <v>6.3399999999999998E-2</v>
      </c>
    </row>
    <row r="101" spans="1:28" x14ac:dyDescent="0.2">
      <c r="A101" t="s">
        <v>129</v>
      </c>
      <c r="B101" t="s">
        <v>410</v>
      </c>
      <c r="C101">
        <v>711296</v>
      </c>
      <c r="D101">
        <v>321</v>
      </c>
      <c r="E101">
        <v>48.3</v>
      </c>
      <c r="F101">
        <v>31.8</v>
      </c>
      <c r="G101">
        <v>65140</v>
      </c>
      <c r="H101">
        <v>0.23799999999999999</v>
      </c>
      <c r="I101">
        <v>0.16700000000000001</v>
      </c>
      <c r="J101">
        <v>0.69</v>
      </c>
      <c r="K101">
        <v>0.14499999999999999</v>
      </c>
      <c r="L101">
        <v>1.9E-2</v>
      </c>
      <c r="M101">
        <v>7.5300000000000006E-2</v>
      </c>
      <c r="N101">
        <v>0.82399999999999995</v>
      </c>
      <c r="O101">
        <v>3.0300000000000001E-2</v>
      </c>
      <c r="P101">
        <v>1.0500000000000001E-2</v>
      </c>
      <c r="Q101">
        <v>6.5100000000000005E-2</v>
      </c>
      <c r="R101">
        <v>6.88E-2</v>
      </c>
      <c r="S101">
        <v>0.1</v>
      </c>
      <c r="T101">
        <v>0.23200000000000001</v>
      </c>
      <c r="U101">
        <v>4.41E-2</v>
      </c>
      <c r="V101">
        <v>1191</v>
      </c>
      <c r="W101">
        <v>220293</v>
      </c>
      <c r="X101">
        <v>0.10199999999999999</v>
      </c>
      <c r="Y101">
        <v>36</v>
      </c>
      <c r="Z101">
        <v>0.33400000000000002</v>
      </c>
      <c r="AA101">
        <v>0.54900000000000004</v>
      </c>
      <c r="AB101">
        <v>8.8300000000000003E-2</v>
      </c>
    </row>
    <row r="102" spans="1:28" x14ac:dyDescent="0.2">
      <c r="A102" t="s">
        <v>130</v>
      </c>
      <c r="B102" t="s">
        <v>410</v>
      </c>
      <c r="C102">
        <v>392069</v>
      </c>
      <c r="D102">
        <v>2035</v>
      </c>
      <c r="E102">
        <v>42.1</v>
      </c>
      <c r="F102">
        <v>22.5</v>
      </c>
      <c r="G102">
        <v>70379</v>
      </c>
      <c r="H102">
        <v>0.21299999999999999</v>
      </c>
      <c r="I102">
        <v>0.128</v>
      </c>
      <c r="J102">
        <v>0.623</v>
      </c>
      <c r="K102">
        <v>0.14499999999999999</v>
      </c>
      <c r="L102">
        <v>2.9399999999999999E-2</v>
      </c>
      <c r="M102">
        <v>6.0900000000000003E-2</v>
      </c>
      <c r="N102">
        <v>0.88200000000000001</v>
      </c>
      <c r="O102">
        <v>2.75E-2</v>
      </c>
      <c r="P102">
        <v>7.4799999999999997E-3</v>
      </c>
      <c r="Q102">
        <v>8.3299999999999999E-2</v>
      </c>
      <c r="R102">
        <v>8.1299999999999997E-2</v>
      </c>
      <c r="S102">
        <v>7.2400000000000006E-2</v>
      </c>
      <c r="T102">
        <v>0.39100000000000001</v>
      </c>
      <c r="U102">
        <v>5.04E-2</v>
      </c>
      <c r="V102">
        <v>1301</v>
      </c>
      <c r="W102">
        <v>486387</v>
      </c>
      <c r="X102">
        <v>0.22600000000000001</v>
      </c>
      <c r="Y102">
        <v>42</v>
      </c>
      <c r="Z102">
        <v>0.33300000000000002</v>
      </c>
      <c r="AA102">
        <v>6.2500000000000003E-3</v>
      </c>
      <c r="AB102">
        <v>0.11799999999999999</v>
      </c>
    </row>
    <row r="103" spans="1:28" x14ac:dyDescent="0.2">
      <c r="A103" t="s">
        <v>131</v>
      </c>
      <c r="B103" t="s">
        <v>410</v>
      </c>
      <c r="C103">
        <v>925358</v>
      </c>
      <c r="D103">
        <v>4495</v>
      </c>
      <c r="E103">
        <v>40.4</v>
      </c>
      <c r="F103">
        <v>20.2</v>
      </c>
      <c r="G103">
        <v>88555</v>
      </c>
      <c r="H103">
        <v>0.28100000000000003</v>
      </c>
      <c r="I103">
        <v>8.5099999999999995E-2</v>
      </c>
      <c r="J103">
        <v>0.66600000000000004</v>
      </c>
      <c r="K103">
        <v>9.4299999999999995E-2</v>
      </c>
      <c r="L103">
        <v>2.35E-2</v>
      </c>
      <c r="M103">
        <v>7.4099999999999999E-2</v>
      </c>
      <c r="N103">
        <v>0.85699999999999998</v>
      </c>
      <c r="O103">
        <v>4.02E-2</v>
      </c>
      <c r="P103">
        <v>1.21E-2</v>
      </c>
      <c r="Q103">
        <v>0.105</v>
      </c>
      <c r="R103">
        <v>0.11899999999999999</v>
      </c>
      <c r="S103">
        <v>7.8899999999999998E-2</v>
      </c>
      <c r="T103">
        <v>0.34100000000000003</v>
      </c>
      <c r="U103">
        <v>3.95E-2</v>
      </c>
      <c r="V103">
        <v>1927</v>
      </c>
      <c r="W103">
        <v>647599</v>
      </c>
      <c r="X103">
        <v>9.9900000000000003E-2</v>
      </c>
      <c r="Y103">
        <v>39</v>
      </c>
      <c r="Z103">
        <v>0.20499999999999999</v>
      </c>
      <c r="AA103">
        <v>2.3800000000000002E-2</v>
      </c>
      <c r="AB103">
        <v>9.5899999999999999E-2</v>
      </c>
    </row>
    <row r="104" spans="1:28" x14ac:dyDescent="0.2">
      <c r="A104" t="s">
        <v>132</v>
      </c>
      <c r="B104" t="s">
        <v>410</v>
      </c>
      <c r="C104">
        <v>102398</v>
      </c>
      <c r="D104">
        <v>264</v>
      </c>
      <c r="E104">
        <v>38.6</v>
      </c>
      <c r="F104">
        <v>23.1</v>
      </c>
      <c r="G104">
        <v>57922</v>
      </c>
      <c r="H104">
        <v>0.17599999999999999</v>
      </c>
      <c r="I104">
        <v>0.13200000000000001</v>
      </c>
      <c r="J104">
        <v>0.69</v>
      </c>
      <c r="K104">
        <v>0.13700000000000001</v>
      </c>
      <c r="L104">
        <v>1.9199999999999998E-2</v>
      </c>
      <c r="M104">
        <v>4.4900000000000002E-2</v>
      </c>
      <c r="N104">
        <v>0.87</v>
      </c>
      <c r="O104">
        <v>3.0800000000000001E-2</v>
      </c>
      <c r="P104">
        <v>1.6900000000000001E-3</v>
      </c>
      <c r="Q104">
        <v>7.4399999999999994E-2</v>
      </c>
      <c r="R104">
        <v>3.95E-2</v>
      </c>
      <c r="S104">
        <v>4.48E-2</v>
      </c>
      <c r="T104">
        <v>0.30099999999999999</v>
      </c>
      <c r="U104">
        <v>5.1200000000000002E-2</v>
      </c>
      <c r="V104">
        <v>765</v>
      </c>
      <c r="W104">
        <v>122143</v>
      </c>
      <c r="X104">
        <v>7.4099999999999999E-2</v>
      </c>
      <c r="Y104">
        <v>36</v>
      </c>
      <c r="Z104">
        <v>0.86199999999999999</v>
      </c>
      <c r="AA104">
        <v>3.49E-2</v>
      </c>
      <c r="AB104">
        <v>0.16200000000000001</v>
      </c>
    </row>
    <row r="105" spans="1:28" x14ac:dyDescent="0.2">
      <c r="A105" t="s">
        <v>133</v>
      </c>
      <c r="B105" t="s">
        <v>410</v>
      </c>
      <c r="C105">
        <v>2442700</v>
      </c>
      <c r="D105">
        <v>1721</v>
      </c>
      <c r="E105">
        <v>45.7</v>
      </c>
      <c r="F105">
        <v>30.5</v>
      </c>
      <c r="G105">
        <v>59701</v>
      </c>
      <c r="H105">
        <v>0.2</v>
      </c>
      <c r="I105">
        <v>0.11799999999999999</v>
      </c>
      <c r="J105">
        <v>0.66500000000000004</v>
      </c>
      <c r="K105">
        <v>0.10199999999999999</v>
      </c>
      <c r="L105">
        <v>2.29E-2</v>
      </c>
      <c r="M105">
        <v>5.5E-2</v>
      </c>
      <c r="N105">
        <v>0.85299999999999998</v>
      </c>
      <c r="O105">
        <v>2.4500000000000001E-2</v>
      </c>
      <c r="P105">
        <v>4.2399999999999998E-3</v>
      </c>
      <c r="Q105">
        <v>8.0699999999999994E-2</v>
      </c>
      <c r="R105">
        <v>1.52E-2</v>
      </c>
      <c r="S105">
        <v>2.76E-2</v>
      </c>
      <c r="T105">
        <v>0.32200000000000001</v>
      </c>
      <c r="U105">
        <v>4.1599999999999998E-2</v>
      </c>
      <c r="V105">
        <v>743</v>
      </c>
      <c r="W105">
        <v>145154</v>
      </c>
      <c r="X105">
        <v>9.9699999999999997E-2</v>
      </c>
      <c r="Y105">
        <v>40</v>
      </c>
      <c r="Z105">
        <v>0.91500000000000004</v>
      </c>
      <c r="AA105">
        <v>0.03</v>
      </c>
      <c r="AB105">
        <v>4.9099999999999998E-2</v>
      </c>
    </row>
    <row r="106" spans="1:28" x14ac:dyDescent="0.2">
      <c r="A106" t="s">
        <v>134</v>
      </c>
      <c r="B106" t="s">
        <v>410</v>
      </c>
      <c r="C106">
        <v>493887</v>
      </c>
      <c r="D106">
        <v>764</v>
      </c>
      <c r="E106">
        <v>32.5</v>
      </c>
      <c r="F106">
        <v>12.8</v>
      </c>
      <c r="G106">
        <v>71188</v>
      </c>
      <c r="H106">
        <v>0.20300000000000001</v>
      </c>
      <c r="I106">
        <v>0.109</v>
      </c>
      <c r="J106">
        <v>0.72399999999999998</v>
      </c>
      <c r="K106">
        <v>0.123</v>
      </c>
      <c r="L106">
        <v>1.9099999999999999E-2</v>
      </c>
      <c r="M106">
        <v>8.1600000000000006E-2</v>
      </c>
      <c r="N106">
        <v>0.81299999999999994</v>
      </c>
      <c r="O106">
        <v>2.6700000000000002E-2</v>
      </c>
      <c r="P106">
        <v>3.32E-3</v>
      </c>
      <c r="Q106">
        <v>6.5600000000000006E-2</v>
      </c>
      <c r="R106">
        <v>3.78E-2</v>
      </c>
      <c r="S106">
        <v>5.28E-2</v>
      </c>
      <c r="T106">
        <v>0.247</v>
      </c>
      <c r="U106">
        <v>4.1200000000000001E-2</v>
      </c>
      <c r="V106">
        <v>970</v>
      </c>
      <c r="W106">
        <v>183391</v>
      </c>
      <c r="X106">
        <v>6.8900000000000003E-2</v>
      </c>
      <c r="Y106">
        <v>36</v>
      </c>
      <c r="Z106">
        <v>0.84399999999999997</v>
      </c>
      <c r="AA106">
        <v>6.4100000000000004E-2</v>
      </c>
      <c r="AB106">
        <v>8.0399999999999999E-2</v>
      </c>
    </row>
    <row r="107" spans="1:28" x14ac:dyDescent="0.2">
      <c r="A107" t="s">
        <v>135</v>
      </c>
      <c r="B107" t="s">
        <v>410</v>
      </c>
      <c r="C107">
        <v>446052</v>
      </c>
      <c r="D107">
        <v>756</v>
      </c>
      <c r="E107">
        <v>29.8</v>
      </c>
      <c r="F107">
        <v>13.1</v>
      </c>
      <c r="G107">
        <v>67411</v>
      </c>
      <c r="H107">
        <v>0.21299999999999999</v>
      </c>
      <c r="I107">
        <v>0.11</v>
      </c>
      <c r="J107">
        <v>0.66</v>
      </c>
      <c r="K107">
        <v>7.4899999999999994E-2</v>
      </c>
      <c r="L107">
        <v>2.18E-2</v>
      </c>
      <c r="M107">
        <v>8.43E-2</v>
      </c>
      <c r="N107">
        <v>0.83299999999999996</v>
      </c>
      <c r="O107">
        <v>4.24E-2</v>
      </c>
      <c r="P107">
        <v>5.1399999999999996E-3</v>
      </c>
      <c r="Q107">
        <v>8.77E-2</v>
      </c>
      <c r="R107">
        <v>2.8899999999999999E-2</v>
      </c>
      <c r="S107">
        <v>2.8899999999999999E-2</v>
      </c>
      <c r="T107">
        <v>0.255</v>
      </c>
      <c r="U107">
        <v>3.4099999999999998E-2</v>
      </c>
      <c r="V107">
        <v>1081</v>
      </c>
      <c r="W107">
        <v>250093</v>
      </c>
      <c r="X107">
        <v>4.4999999999999998E-2</v>
      </c>
      <c r="Y107">
        <v>37</v>
      </c>
      <c r="Z107">
        <v>0.90700000000000003</v>
      </c>
      <c r="AA107">
        <v>1.3899999999999999E-2</v>
      </c>
      <c r="AB107">
        <v>8.0299999999999996E-2</v>
      </c>
    </row>
    <row r="108" spans="1:28" x14ac:dyDescent="0.2">
      <c r="A108" t="s">
        <v>136</v>
      </c>
      <c r="B108" t="s">
        <v>410</v>
      </c>
      <c r="C108">
        <v>1241755</v>
      </c>
      <c r="D108">
        <v>1256</v>
      </c>
      <c r="E108">
        <v>46.8</v>
      </c>
      <c r="F108">
        <v>27</v>
      </c>
      <c r="G108">
        <v>51765</v>
      </c>
      <c r="H108">
        <v>0.19</v>
      </c>
      <c r="I108">
        <v>0.14799999999999999</v>
      </c>
      <c r="J108">
        <v>0.61099999999999999</v>
      </c>
      <c r="K108">
        <v>0.11799999999999999</v>
      </c>
      <c r="L108">
        <v>2.3099999999999999E-2</v>
      </c>
      <c r="M108">
        <v>4.6600000000000003E-2</v>
      </c>
      <c r="N108">
        <v>0.82299999999999995</v>
      </c>
      <c r="O108">
        <v>4.2999999999999997E-2</v>
      </c>
      <c r="P108">
        <v>4.5199999999999997E-3</v>
      </c>
      <c r="Q108">
        <v>9.4200000000000006E-2</v>
      </c>
      <c r="R108">
        <v>2.1600000000000001E-2</v>
      </c>
      <c r="S108">
        <v>3.9E-2</v>
      </c>
      <c r="T108">
        <v>0.34300000000000003</v>
      </c>
      <c r="U108">
        <v>5.2200000000000003E-2</v>
      </c>
      <c r="V108">
        <v>810</v>
      </c>
      <c r="W108">
        <v>185162</v>
      </c>
      <c r="X108">
        <v>0.16</v>
      </c>
      <c r="Y108">
        <v>37</v>
      </c>
      <c r="Z108">
        <v>0.90400000000000003</v>
      </c>
      <c r="AA108">
        <v>4.2900000000000004E-3</v>
      </c>
      <c r="AB108">
        <v>0.14000000000000001</v>
      </c>
    </row>
    <row r="109" spans="1:28" x14ac:dyDescent="0.2">
      <c r="A109" t="s">
        <v>137</v>
      </c>
      <c r="B109" t="s">
        <v>410</v>
      </c>
      <c r="C109">
        <v>304996</v>
      </c>
      <c r="D109">
        <v>179</v>
      </c>
      <c r="E109">
        <v>43.6</v>
      </c>
      <c r="F109">
        <v>18.399999999999999</v>
      </c>
      <c r="G109">
        <v>86673</v>
      </c>
      <c r="H109">
        <v>0.20899999999999999</v>
      </c>
      <c r="I109">
        <v>7.1300000000000002E-2</v>
      </c>
      <c r="J109">
        <v>0.70199999999999996</v>
      </c>
      <c r="K109">
        <v>7.0800000000000002E-2</v>
      </c>
      <c r="L109">
        <v>2.1600000000000001E-2</v>
      </c>
      <c r="M109">
        <v>7.4499999999999997E-2</v>
      </c>
      <c r="N109">
        <v>0.89100000000000001</v>
      </c>
      <c r="O109">
        <v>1.44E-2</v>
      </c>
      <c r="P109">
        <v>2.0799999999999998E-3</v>
      </c>
      <c r="Q109">
        <v>6.5600000000000006E-2</v>
      </c>
      <c r="R109">
        <v>5.3699999999999998E-2</v>
      </c>
      <c r="S109">
        <v>4.2299999999999997E-2</v>
      </c>
      <c r="T109">
        <v>0.27600000000000002</v>
      </c>
      <c r="U109">
        <v>3.4099999999999998E-2</v>
      </c>
      <c r="V109">
        <v>1303</v>
      </c>
      <c r="W109">
        <v>226206</v>
      </c>
      <c r="X109">
        <v>5.3900000000000003E-2</v>
      </c>
      <c r="Y109">
        <v>41</v>
      </c>
      <c r="Z109">
        <v>0.92300000000000004</v>
      </c>
      <c r="AA109">
        <v>1.47E-2</v>
      </c>
      <c r="AB109">
        <v>0.128</v>
      </c>
    </row>
    <row r="110" spans="1:28" x14ac:dyDescent="0.2">
      <c r="A110" t="s">
        <v>138</v>
      </c>
      <c r="B110" t="s">
        <v>410</v>
      </c>
      <c r="C110">
        <v>339779</v>
      </c>
      <c r="D110">
        <v>356</v>
      </c>
      <c r="E110">
        <v>45.8</v>
      </c>
      <c r="F110">
        <v>25.3</v>
      </c>
      <c r="G110">
        <v>58426</v>
      </c>
      <c r="H110">
        <v>0.23</v>
      </c>
      <c r="I110">
        <v>0.14899999999999999</v>
      </c>
      <c r="J110">
        <v>0.64800000000000002</v>
      </c>
      <c r="K110">
        <v>0.17100000000000001</v>
      </c>
      <c r="L110">
        <v>2.1100000000000001E-2</v>
      </c>
      <c r="M110">
        <v>4.4699999999999997E-2</v>
      </c>
      <c r="N110">
        <v>0.86299999999999999</v>
      </c>
      <c r="O110">
        <v>1.49E-2</v>
      </c>
      <c r="P110">
        <v>3.7499999999999999E-3</v>
      </c>
      <c r="Q110">
        <v>8.1000000000000003E-2</v>
      </c>
      <c r="R110">
        <v>4.1599999999999998E-2</v>
      </c>
      <c r="S110">
        <v>4.53E-2</v>
      </c>
      <c r="T110">
        <v>0.33700000000000002</v>
      </c>
      <c r="U110">
        <v>4.9299999999999997E-2</v>
      </c>
      <c r="V110">
        <v>897</v>
      </c>
      <c r="W110">
        <v>117570</v>
      </c>
      <c r="X110">
        <v>8.5699999999999998E-2</v>
      </c>
      <c r="Y110">
        <v>40</v>
      </c>
      <c r="Z110">
        <v>0.80300000000000005</v>
      </c>
      <c r="AA110">
        <v>0.112</v>
      </c>
      <c r="AB110">
        <v>0.13900000000000001</v>
      </c>
    </row>
    <row r="111" spans="1:28" x14ac:dyDescent="0.2">
      <c r="A111" t="s">
        <v>139</v>
      </c>
      <c r="B111" t="s">
        <v>410</v>
      </c>
      <c r="C111">
        <v>703133</v>
      </c>
      <c r="D111">
        <v>277</v>
      </c>
      <c r="E111">
        <v>46.6</v>
      </c>
      <c r="F111">
        <v>22.7</v>
      </c>
      <c r="G111">
        <v>96539</v>
      </c>
      <c r="H111">
        <v>0.21</v>
      </c>
      <c r="I111">
        <v>8.1799999999999998E-2</v>
      </c>
      <c r="J111">
        <v>0.69</v>
      </c>
      <c r="K111">
        <v>8.5699999999999998E-2</v>
      </c>
      <c r="L111">
        <v>2.0500000000000001E-2</v>
      </c>
      <c r="M111">
        <v>8.2100000000000006E-2</v>
      </c>
      <c r="N111">
        <v>0.878</v>
      </c>
      <c r="O111">
        <v>2.2700000000000001E-2</v>
      </c>
      <c r="P111">
        <v>5.9699999999999996E-3</v>
      </c>
      <c r="Q111">
        <v>5.8799999999999998E-2</v>
      </c>
      <c r="R111">
        <v>9.4700000000000006E-2</v>
      </c>
      <c r="S111">
        <v>9.4E-2</v>
      </c>
      <c r="T111">
        <v>0.26400000000000001</v>
      </c>
      <c r="U111">
        <v>2.8500000000000001E-2</v>
      </c>
      <c r="V111">
        <v>1418</v>
      </c>
      <c r="W111">
        <v>297648</v>
      </c>
      <c r="X111">
        <v>7.0300000000000001E-2</v>
      </c>
      <c r="Y111">
        <v>39</v>
      </c>
      <c r="Z111">
        <v>0.77200000000000002</v>
      </c>
      <c r="AA111">
        <v>6.5299999999999997E-2</v>
      </c>
      <c r="AB111">
        <v>0.214</v>
      </c>
    </row>
    <row r="112" spans="1:28" x14ac:dyDescent="0.2">
      <c r="A112" t="s">
        <v>140</v>
      </c>
      <c r="B112" t="s">
        <v>410</v>
      </c>
      <c r="C112">
        <v>209437</v>
      </c>
      <c r="D112">
        <v>188</v>
      </c>
      <c r="E112">
        <v>38.299999999999997</v>
      </c>
      <c r="F112">
        <v>23.9</v>
      </c>
      <c r="G112">
        <v>54174</v>
      </c>
      <c r="H112">
        <v>0.27800000000000002</v>
      </c>
      <c r="I112">
        <v>0.20899999999999999</v>
      </c>
      <c r="J112">
        <v>0.624</v>
      </c>
      <c r="K112">
        <v>9.64E-2</v>
      </c>
      <c r="L112">
        <v>1.72E-2</v>
      </c>
      <c r="M112">
        <v>0.06</v>
      </c>
      <c r="N112">
        <v>0.77400000000000002</v>
      </c>
      <c r="O112">
        <v>3.2300000000000002E-2</v>
      </c>
      <c r="P112">
        <v>1.7399999999999999E-2</v>
      </c>
      <c r="Q112">
        <v>5.45E-2</v>
      </c>
      <c r="R112">
        <v>3.5999999999999997E-2</v>
      </c>
      <c r="S112">
        <v>8.3799999999999999E-2</v>
      </c>
      <c r="T112">
        <v>0.20899999999999999</v>
      </c>
      <c r="U112">
        <v>2.92E-2</v>
      </c>
      <c r="V112">
        <v>872</v>
      </c>
      <c r="W112">
        <v>163138</v>
      </c>
      <c r="X112">
        <v>0.1</v>
      </c>
      <c r="Y112">
        <v>34</v>
      </c>
      <c r="Z112">
        <v>0.72299999999999998</v>
      </c>
      <c r="AA112">
        <v>0.13300000000000001</v>
      </c>
      <c r="AB112">
        <v>5.8400000000000001E-2</v>
      </c>
    </row>
    <row r="113" spans="1:28" x14ac:dyDescent="0.2">
      <c r="A113" t="s">
        <v>141</v>
      </c>
      <c r="B113" t="s">
        <v>410</v>
      </c>
      <c r="C113">
        <v>267627</v>
      </c>
      <c r="D113">
        <v>146</v>
      </c>
      <c r="E113">
        <v>58.9</v>
      </c>
      <c r="F113">
        <v>27.4</v>
      </c>
      <c r="G113">
        <v>59894</v>
      </c>
      <c r="H113">
        <v>0.22500000000000001</v>
      </c>
      <c r="I113">
        <v>0.13800000000000001</v>
      </c>
      <c r="J113">
        <v>0.63200000000000001</v>
      </c>
      <c r="K113">
        <v>0.13100000000000001</v>
      </c>
      <c r="L113">
        <v>2.18E-2</v>
      </c>
      <c r="M113">
        <v>5.4399999999999997E-2</v>
      </c>
      <c r="N113">
        <v>0.86</v>
      </c>
      <c r="O113">
        <v>2.07E-2</v>
      </c>
      <c r="P113">
        <v>2.5400000000000002E-3</v>
      </c>
      <c r="Q113">
        <v>0.10299999999999999</v>
      </c>
      <c r="R113">
        <v>1.23E-2</v>
      </c>
      <c r="S113">
        <v>1.15E-2</v>
      </c>
      <c r="T113">
        <v>0.33700000000000002</v>
      </c>
      <c r="U113">
        <v>5.3800000000000001E-2</v>
      </c>
      <c r="V113">
        <v>844</v>
      </c>
      <c r="W113">
        <v>138694</v>
      </c>
      <c r="X113">
        <v>9.8000000000000004E-2</v>
      </c>
      <c r="Y113">
        <v>40</v>
      </c>
      <c r="Z113">
        <v>0.873</v>
      </c>
      <c r="AA113">
        <v>8.6400000000000005E-2</v>
      </c>
      <c r="AB113">
        <v>3.3700000000000001E-2</v>
      </c>
    </row>
    <row r="114" spans="1:28" x14ac:dyDescent="0.2">
      <c r="A114" t="s">
        <v>142</v>
      </c>
      <c r="B114" t="s">
        <v>410</v>
      </c>
      <c r="C114">
        <v>802809</v>
      </c>
      <c r="D114">
        <v>341</v>
      </c>
      <c r="E114">
        <v>42.2</v>
      </c>
      <c r="F114">
        <v>32</v>
      </c>
      <c r="G114">
        <v>90612</v>
      </c>
      <c r="H114">
        <v>0.23499999999999999</v>
      </c>
      <c r="I114">
        <v>7.1199999999999999E-2</v>
      </c>
      <c r="J114">
        <v>0.69299999999999995</v>
      </c>
      <c r="K114">
        <v>9.6199999999999994E-2</v>
      </c>
      <c r="L114">
        <v>1.8100000000000002E-2</v>
      </c>
      <c r="M114">
        <v>6.3500000000000001E-2</v>
      </c>
      <c r="N114">
        <v>0.90100000000000002</v>
      </c>
      <c r="O114">
        <v>8.3700000000000007E-3</v>
      </c>
      <c r="P114">
        <v>2.2899999999999999E-3</v>
      </c>
      <c r="Q114">
        <v>6.2199999999999998E-2</v>
      </c>
      <c r="R114">
        <v>5.8799999999999998E-2</v>
      </c>
      <c r="S114">
        <v>4.9099999999999998E-2</v>
      </c>
      <c r="T114">
        <v>0.26400000000000001</v>
      </c>
      <c r="U114">
        <v>3.3500000000000002E-2</v>
      </c>
      <c r="V114">
        <v>1417</v>
      </c>
      <c r="W114">
        <v>231597</v>
      </c>
      <c r="X114">
        <v>5.7599999999999998E-2</v>
      </c>
      <c r="Y114">
        <v>38</v>
      </c>
      <c r="Z114">
        <v>0.76400000000000001</v>
      </c>
      <c r="AA114">
        <v>0.10299999999999999</v>
      </c>
      <c r="AB114">
        <v>0.17499999999999999</v>
      </c>
    </row>
    <row r="115" spans="1:28" x14ac:dyDescent="0.2">
      <c r="A115" t="s">
        <v>143</v>
      </c>
      <c r="B115" t="s">
        <v>410</v>
      </c>
      <c r="C115">
        <v>392533</v>
      </c>
      <c r="D115">
        <v>400</v>
      </c>
      <c r="E115">
        <v>46</v>
      </c>
      <c r="F115">
        <v>26</v>
      </c>
      <c r="G115">
        <v>62228</v>
      </c>
      <c r="H115">
        <v>0.19600000000000001</v>
      </c>
      <c r="I115">
        <v>0.127</v>
      </c>
      <c r="J115">
        <v>0.61799999999999999</v>
      </c>
      <c r="K115">
        <v>0.128</v>
      </c>
      <c r="L115">
        <v>2.3099999999999999E-2</v>
      </c>
      <c r="M115">
        <v>5.8799999999999998E-2</v>
      </c>
      <c r="N115">
        <v>0.86799999999999999</v>
      </c>
      <c r="O115">
        <v>1.26E-2</v>
      </c>
      <c r="P115">
        <v>2.6099999999999999E-3</v>
      </c>
      <c r="Q115">
        <v>8.2100000000000006E-2</v>
      </c>
      <c r="R115">
        <v>1.6199999999999999E-2</v>
      </c>
      <c r="S115">
        <v>1.95E-2</v>
      </c>
      <c r="T115">
        <v>0.32800000000000001</v>
      </c>
      <c r="U115">
        <v>4.8000000000000001E-2</v>
      </c>
      <c r="V115">
        <v>806</v>
      </c>
      <c r="W115">
        <v>136714</v>
      </c>
      <c r="X115">
        <v>0.1</v>
      </c>
      <c r="Y115">
        <v>40</v>
      </c>
      <c r="Z115">
        <v>0.85</v>
      </c>
      <c r="AA115">
        <v>9.1200000000000003E-2</v>
      </c>
      <c r="AB115">
        <v>3.4200000000000001E-2</v>
      </c>
    </row>
    <row r="116" spans="1:28" x14ac:dyDescent="0.2">
      <c r="A116" t="s">
        <v>144</v>
      </c>
      <c r="B116" t="s">
        <v>410</v>
      </c>
      <c r="C116">
        <v>268078</v>
      </c>
      <c r="D116">
        <v>250</v>
      </c>
      <c r="E116">
        <v>50.8</v>
      </c>
      <c r="F116">
        <v>34.4</v>
      </c>
      <c r="G116">
        <v>60753</v>
      </c>
      <c r="H116">
        <v>0.23400000000000001</v>
      </c>
      <c r="I116">
        <v>0.161</v>
      </c>
      <c r="J116">
        <v>0.63100000000000001</v>
      </c>
      <c r="K116">
        <v>0.156</v>
      </c>
      <c r="L116">
        <v>0.02</v>
      </c>
      <c r="M116">
        <v>5.1999999999999998E-2</v>
      </c>
      <c r="N116">
        <v>0.879</v>
      </c>
      <c r="O116">
        <v>2.8799999999999999E-2</v>
      </c>
      <c r="P116">
        <v>3.5200000000000001E-3</v>
      </c>
      <c r="Q116">
        <v>0.125</v>
      </c>
      <c r="R116">
        <v>1.3899999999999999E-2</v>
      </c>
      <c r="S116">
        <v>1.44E-2</v>
      </c>
      <c r="T116">
        <v>0.311</v>
      </c>
      <c r="U116">
        <v>5.91E-2</v>
      </c>
      <c r="V116">
        <v>933</v>
      </c>
      <c r="W116">
        <v>133423</v>
      </c>
      <c r="X116">
        <v>0.13800000000000001</v>
      </c>
      <c r="Y116">
        <v>39</v>
      </c>
      <c r="Z116">
        <v>0.65</v>
      </c>
      <c r="AA116">
        <v>0.29399999999999998</v>
      </c>
      <c r="AB116">
        <v>3.7600000000000001E-2</v>
      </c>
    </row>
    <row r="117" spans="1:28" x14ac:dyDescent="0.2">
      <c r="A117" t="s">
        <v>145</v>
      </c>
      <c r="B117" t="s">
        <v>410</v>
      </c>
      <c r="C117">
        <v>2645373</v>
      </c>
      <c r="D117">
        <v>5450</v>
      </c>
      <c r="E117">
        <v>37.4</v>
      </c>
      <c r="F117">
        <v>22.3</v>
      </c>
      <c r="G117">
        <v>59670</v>
      </c>
      <c r="H117">
        <v>0.248</v>
      </c>
      <c r="I117">
        <v>0.19600000000000001</v>
      </c>
      <c r="J117">
        <v>0.66600000000000004</v>
      </c>
      <c r="K117">
        <v>0.193</v>
      </c>
      <c r="L117">
        <v>1.7500000000000002E-2</v>
      </c>
      <c r="M117">
        <v>7.3999999999999996E-2</v>
      </c>
      <c r="N117">
        <v>0.85</v>
      </c>
      <c r="O117">
        <v>1.9800000000000002E-2</v>
      </c>
      <c r="P117">
        <v>8.0300000000000007E-3</v>
      </c>
      <c r="Q117">
        <v>3.3000000000000002E-2</v>
      </c>
      <c r="R117">
        <v>9.1899999999999996E-2</v>
      </c>
      <c r="S117">
        <v>0.114</v>
      </c>
      <c r="T117">
        <v>0.23200000000000001</v>
      </c>
      <c r="U117">
        <v>6.2E-2</v>
      </c>
      <c r="V117">
        <v>1126</v>
      </c>
      <c r="W117">
        <v>266780</v>
      </c>
      <c r="X117">
        <v>0.126</v>
      </c>
      <c r="Y117">
        <v>35</v>
      </c>
      <c r="Z117">
        <v>0.49299999999999999</v>
      </c>
      <c r="AA117">
        <v>0.30099999999999999</v>
      </c>
      <c r="AB117">
        <v>0.29699999999999999</v>
      </c>
    </row>
    <row r="118" spans="1:28" x14ac:dyDescent="0.2">
      <c r="A118" t="s">
        <v>146</v>
      </c>
      <c r="B118" t="s">
        <v>410</v>
      </c>
      <c r="C118">
        <v>2473410</v>
      </c>
      <c r="D118">
        <v>873</v>
      </c>
      <c r="E118">
        <v>43.9</v>
      </c>
      <c r="F118">
        <v>22.8</v>
      </c>
      <c r="G118">
        <v>76370</v>
      </c>
      <c r="H118">
        <v>0.248</v>
      </c>
      <c r="I118">
        <v>0.105</v>
      </c>
      <c r="J118">
        <v>0.65200000000000002</v>
      </c>
      <c r="K118">
        <v>0.108</v>
      </c>
      <c r="L118">
        <v>2.1899999999999999E-2</v>
      </c>
      <c r="M118">
        <v>7.1999999999999995E-2</v>
      </c>
      <c r="N118">
        <v>0.89500000000000002</v>
      </c>
      <c r="O118">
        <v>1.12E-2</v>
      </c>
      <c r="P118">
        <v>6.1599999999999997E-3</v>
      </c>
      <c r="Q118">
        <v>4.9000000000000002E-2</v>
      </c>
      <c r="R118">
        <v>0.12</v>
      </c>
      <c r="S118">
        <v>9.5100000000000004E-2</v>
      </c>
      <c r="T118">
        <v>0.3</v>
      </c>
      <c r="U118">
        <v>4.3499999999999997E-2</v>
      </c>
      <c r="V118">
        <v>1263</v>
      </c>
      <c r="W118">
        <v>258376</v>
      </c>
      <c r="X118">
        <v>7.3999999999999996E-2</v>
      </c>
      <c r="Y118">
        <v>40</v>
      </c>
      <c r="Z118">
        <v>0.64400000000000002</v>
      </c>
      <c r="AA118">
        <v>0.16600000000000001</v>
      </c>
      <c r="AB118">
        <v>0.20899999999999999</v>
      </c>
    </row>
    <row r="119" spans="1:28" x14ac:dyDescent="0.2">
      <c r="A119" t="s">
        <v>147</v>
      </c>
      <c r="B119" t="s">
        <v>410</v>
      </c>
      <c r="C119">
        <v>528392</v>
      </c>
      <c r="D119">
        <v>387</v>
      </c>
      <c r="E119">
        <v>50.4</v>
      </c>
      <c r="F119">
        <v>27.1</v>
      </c>
      <c r="G119">
        <v>59918</v>
      </c>
      <c r="H119">
        <v>0.219</v>
      </c>
      <c r="I119">
        <v>0.14499999999999999</v>
      </c>
      <c r="J119">
        <v>0.62</v>
      </c>
      <c r="K119">
        <v>0.13200000000000001</v>
      </c>
      <c r="L119">
        <v>2.2800000000000001E-2</v>
      </c>
      <c r="M119">
        <v>5.5E-2</v>
      </c>
      <c r="N119">
        <v>0.86399999999999999</v>
      </c>
      <c r="O119">
        <v>1.2999999999999999E-2</v>
      </c>
      <c r="P119">
        <v>2.3400000000000001E-3</v>
      </c>
      <c r="Q119">
        <v>7.9600000000000004E-2</v>
      </c>
      <c r="R119">
        <v>1.6299999999999999E-2</v>
      </c>
      <c r="S119">
        <v>2.5499999999999998E-2</v>
      </c>
      <c r="T119">
        <v>0.31</v>
      </c>
      <c r="U119">
        <v>4.9099999999999998E-2</v>
      </c>
      <c r="V119">
        <v>794</v>
      </c>
      <c r="W119">
        <v>130497</v>
      </c>
      <c r="X119">
        <v>0.107</v>
      </c>
      <c r="Y119">
        <v>39</v>
      </c>
      <c r="Z119">
        <v>0.85599999999999998</v>
      </c>
      <c r="AA119">
        <v>8.7800000000000003E-2</v>
      </c>
      <c r="AB119">
        <v>5.5800000000000002E-2</v>
      </c>
    </row>
    <row r="120" spans="1:28" x14ac:dyDescent="0.2">
      <c r="A120" t="s">
        <v>148</v>
      </c>
      <c r="B120" t="s">
        <v>410</v>
      </c>
      <c r="C120">
        <v>197661</v>
      </c>
      <c r="D120">
        <v>271</v>
      </c>
      <c r="E120">
        <v>36.5</v>
      </c>
      <c r="F120">
        <v>18.100000000000001</v>
      </c>
      <c r="G120">
        <v>64981</v>
      </c>
      <c r="H120">
        <v>0.26900000000000002</v>
      </c>
      <c r="I120">
        <v>0.152</v>
      </c>
      <c r="J120">
        <v>0.64300000000000002</v>
      </c>
      <c r="K120">
        <v>0.13200000000000001</v>
      </c>
      <c r="L120">
        <v>2.47E-2</v>
      </c>
      <c r="M120">
        <v>7.0099999999999996E-2</v>
      </c>
      <c r="N120">
        <v>0.83899999999999997</v>
      </c>
      <c r="O120">
        <v>1.4500000000000001E-2</v>
      </c>
      <c r="P120">
        <v>3.4499999999999999E-3</v>
      </c>
      <c r="Q120">
        <v>8.4500000000000006E-2</v>
      </c>
      <c r="R120">
        <v>1.46E-2</v>
      </c>
      <c r="S120">
        <v>1.6199999999999999E-2</v>
      </c>
      <c r="T120">
        <v>0.31900000000000001</v>
      </c>
      <c r="U120">
        <v>5.1299999999999998E-2</v>
      </c>
      <c r="V120">
        <v>861</v>
      </c>
      <c r="W120">
        <v>137713</v>
      </c>
      <c r="X120">
        <v>8.4900000000000003E-2</v>
      </c>
      <c r="Y120">
        <v>41</v>
      </c>
      <c r="Z120">
        <v>0.81899999999999995</v>
      </c>
      <c r="AA120">
        <v>0.128</v>
      </c>
      <c r="AB120">
        <v>2.2499999999999999E-2</v>
      </c>
    </row>
    <row r="121" spans="1:28" x14ac:dyDescent="0.2">
      <c r="A121" t="s">
        <v>149</v>
      </c>
      <c r="B121" t="s">
        <v>410</v>
      </c>
      <c r="C121">
        <v>924010</v>
      </c>
      <c r="D121">
        <v>295</v>
      </c>
      <c r="E121">
        <v>48.1</v>
      </c>
      <c r="F121">
        <v>27.5</v>
      </c>
      <c r="G121">
        <v>98251</v>
      </c>
      <c r="H121">
        <v>0.216</v>
      </c>
      <c r="I121">
        <v>6.6000000000000003E-2</v>
      </c>
      <c r="J121">
        <v>0.68799999999999994</v>
      </c>
      <c r="K121">
        <v>5.8500000000000003E-2</v>
      </c>
      <c r="L121">
        <v>2.2599999999999999E-2</v>
      </c>
      <c r="M121">
        <v>0.1</v>
      </c>
      <c r="N121">
        <v>0.88100000000000001</v>
      </c>
      <c r="O121">
        <v>1.52E-2</v>
      </c>
      <c r="P121">
        <v>6.79E-3</v>
      </c>
      <c r="Q121">
        <v>4.6800000000000001E-2</v>
      </c>
      <c r="R121">
        <v>0.111</v>
      </c>
      <c r="S121">
        <v>7.7799999999999994E-2</v>
      </c>
      <c r="T121">
        <v>0.26200000000000001</v>
      </c>
      <c r="U121">
        <v>2.81E-2</v>
      </c>
      <c r="V121">
        <v>1441</v>
      </c>
      <c r="W121">
        <v>326891</v>
      </c>
      <c r="X121">
        <v>4.8000000000000001E-2</v>
      </c>
      <c r="Y121">
        <v>40</v>
      </c>
      <c r="Z121">
        <v>0.77800000000000002</v>
      </c>
      <c r="AA121">
        <v>4.4200000000000003E-2</v>
      </c>
      <c r="AB121">
        <v>0.13600000000000001</v>
      </c>
    </row>
    <row r="122" spans="1:28" x14ac:dyDescent="0.2">
      <c r="A122" t="s">
        <v>150</v>
      </c>
      <c r="B122" t="s">
        <v>410</v>
      </c>
      <c r="C122">
        <v>398243</v>
      </c>
      <c r="D122">
        <v>92</v>
      </c>
      <c r="E122">
        <v>67.400000000000006</v>
      </c>
      <c r="F122">
        <v>31.5</v>
      </c>
      <c r="G122">
        <v>51886</v>
      </c>
      <c r="H122">
        <v>0.189</v>
      </c>
      <c r="I122">
        <v>0.14000000000000001</v>
      </c>
      <c r="J122">
        <v>0.59699999999999998</v>
      </c>
      <c r="K122">
        <v>0.13900000000000001</v>
      </c>
      <c r="L122">
        <v>2.41E-2</v>
      </c>
      <c r="M122">
        <v>3.85E-2</v>
      </c>
      <c r="N122">
        <v>0.86899999999999999</v>
      </c>
      <c r="O122">
        <v>1.26E-2</v>
      </c>
      <c r="P122">
        <v>1.9300000000000001E-3</v>
      </c>
      <c r="Q122">
        <v>0.09</v>
      </c>
      <c r="R122">
        <v>6.3699999999999998E-3</v>
      </c>
      <c r="S122">
        <v>7.8700000000000003E-3</v>
      </c>
      <c r="T122">
        <v>0.35899999999999999</v>
      </c>
      <c r="U122">
        <v>5.1900000000000002E-2</v>
      </c>
      <c r="V122">
        <v>653</v>
      </c>
      <c r="W122">
        <v>104128</v>
      </c>
      <c r="X122">
        <v>0.129</v>
      </c>
      <c r="Y122">
        <v>42</v>
      </c>
      <c r="Z122">
        <v>0.95799999999999996</v>
      </c>
      <c r="AA122">
        <v>1.89E-2</v>
      </c>
      <c r="AB122">
        <v>1.9300000000000001E-2</v>
      </c>
    </row>
    <row r="123" spans="1:28" x14ac:dyDescent="0.2">
      <c r="A123" t="s">
        <v>151</v>
      </c>
      <c r="B123" t="s">
        <v>410</v>
      </c>
      <c r="C123">
        <v>106509</v>
      </c>
      <c r="D123">
        <v>161</v>
      </c>
      <c r="E123">
        <v>39.1</v>
      </c>
      <c r="F123">
        <v>23.6</v>
      </c>
      <c r="G123">
        <v>52851</v>
      </c>
      <c r="H123">
        <v>0.23699999999999999</v>
      </c>
      <c r="I123">
        <v>0.16200000000000001</v>
      </c>
      <c r="J123">
        <v>0.61099999999999999</v>
      </c>
      <c r="K123">
        <v>0.17499999999999999</v>
      </c>
      <c r="L123">
        <v>2.7300000000000001E-2</v>
      </c>
      <c r="M123">
        <v>4.8000000000000001E-2</v>
      </c>
      <c r="N123">
        <v>0.83499999999999996</v>
      </c>
      <c r="O123">
        <v>1.2699999999999999E-2</v>
      </c>
      <c r="P123">
        <v>1.74E-3</v>
      </c>
      <c r="Q123">
        <v>8.7400000000000005E-2</v>
      </c>
      <c r="R123">
        <v>1.0699999999999999E-2</v>
      </c>
      <c r="S123">
        <v>9.8099999999999993E-3</v>
      </c>
      <c r="T123">
        <v>0.34899999999999998</v>
      </c>
      <c r="U123">
        <v>7.0599999999999996E-2</v>
      </c>
      <c r="V123">
        <v>723</v>
      </c>
      <c r="W123">
        <v>93321</v>
      </c>
      <c r="X123">
        <v>0.126</v>
      </c>
      <c r="Y123">
        <v>42</v>
      </c>
      <c r="Z123">
        <v>0.78</v>
      </c>
      <c r="AA123">
        <v>0.14399999999999999</v>
      </c>
      <c r="AB123">
        <v>2.2200000000000001E-2</v>
      </c>
    </row>
    <row r="124" spans="1:28" x14ac:dyDescent="0.2">
      <c r="A124" t="s">
        <v>152</v>
      </c>
      <c r="B124" t="s">
        <v>410</v>
      </c>
      <c r="C124">
        <v>600664</v>
      </c>
      <c r="D124">
        <v>430</v>
      </c>
      <c r="E124">
        <v>35.1</v>
      </c>
      <c r="F124">
        <v>17</v>
      </c>
      <c r="G124">
        <v>84900</v>
      </c>
      <c r="H124">
        <v>0.22500000000000001</v>
      </c>
      <c r="I124">
        <v>9.4399999999999998E-2</v>
      </c>
      <c r="J124">
        <v>0.69799999999999995</v>
      </c>
      <c r="K124">
        <v>0.10199999999999999</v>
      </c>
      <c r="L124">
        <v>1.8200000000000001E-2</v>
      </c>
      <c r="M124">
        <v>7.2700000000000001E-2</v>
      </c>
      <c r="N124">
        <v>0.88200000000000001</v>
      </c>
      <c r="O124">
        <v>1.17E-2</v>
      </c>
      <c r="P124">
        <v>4.62E-3</v>
      </c>
      <c r="Q124">
        <v>5.2699999999999997E-2</v>
      </c>
      <c r="R124">
        <v>7.9899999999999999E-2</v>
      </c>
      <c r="S124">
        <v>0.104</v>
      </c>
      <c r="T124">
        <v>0.251</v>
      </c>
      <c r="U124">
        <v>3.5000000000000003E-2</v>
      </c>
      <c r="V124">
        <v>1398</v>
      </c>
      <c r="W124">
        <v>230391</v>
      </c>
      <c r="X124">
        <v>4.7800000000000002E-2</v>
      </c>
      <c r="Y124">
        <v>37</v>
      </c>
      <c r="Z124">
        <v>0.71299999999999997</v>
      </c>
      <c r="AA124">
        <v>6.0100000000000001E-2</v>
      </c>
      <c r="AB124">
        <v>0.30399999999999999</v>
      </c>
    </row>
    <row r="125" spans="1:28" x14ac:dyDescent="0.2">
      <c r="A125" t="s">
        <v>153</v>
      </c>
      <c r="B125" t="s">
        <v>410</v>
      </c>
      <c r="C125">
        <v>652290</v>
      </c>
      <c r="D125">
        <v>198</v>
      </c>
      <c r="E125">
        <v>37.9</v>
      </c>
      <c r="F125">
        <v>18.7</v>
      </c>
      <c r="G125">
        <v>55111</v>
      </c>
      <c r="H125">
        <v>0.191</v>
      </c>
      <c r="I125">
        <v>0.13</v>
      </c>
      <c r="J125">
        <v>0.61099999999999999</v>
      </c>
      <c r="K125">
        <v>0.13200000000000001</v>
      </c>
      <c r="L125">
        <v>2.5700000000000001E-2</v>
      </c>
      <c r="M125">
        <v>4.3900000000000002E-2</v>
      </c>
      <c r="N125">
        <v>0.88</v>
      </c>
      <c r="O125">
        <v>1.4999999999999999E-2</v>
      </c>
      <c r="P125">
        <v>2.1800000000000001E-3</v>
      </c>
      <c r="Q125">
        <v>8.9200000000000002E-2</v>
      </c>
      <c r="R125">
        <v>1.7999999999999999E-2</v>
      </c>
      <c r="S125">
        <v>2.3800000000000002E-2</v>
      </c>
      <c r="T125">
        <v>0.35899999999999999</v>
      </c>
      <c r="U125">
        <v>4.8599999999999997E-2</v>
      </c>
      <c r="V125">
        <v>717</v>
      </c>
      <c r="W125">
        <v>116672</v>
      </c>
      <c r="X125">
        <v>0.11600000000000001</v>
      </c>
      <c r="Y125">
        <v>43</v>
      </c>
      <c r="Z125">
        <v>0.89800000000000002</v>
      </c>
      <c r="AA125">
        <v>4.8099999999999997E-2</v>
      </c>
      <c r="AB125">
        <v>8.5000000000000006E-2</v>
      </c>
    </row>
    <row r="126" spans="1:28" x14ac:dyDescent="0.2">
      <c r="A126" t="s">
        <v>154</v>
      </c>
      <c r="B126" t="s">
        <v>410</v>
      </c>
      <c r="C126">
        <v>221258</v>
      </c>
      <c r="D126">
        <v>67</v>
      </c>
      <c r="E126">
        <v>58.2</v>
      </c>
      <c r="F126">
        <v>44.8</v>
      </c>
      <c r="G126">
        <v>50180</v>
      </c>
      <c r="H126">
        <v>0.17100000000000001</v>
      </c>
      <c r="I126">
        <v>0.14199999999999999</v>
      </c>
      <c r="J126">
        <v>0.59799999999999998</v>
      </c>
      <c r="K126">
        <v>0.13600000000000001</v>
      </c>
      <c r="L126">
        <v>2.47E-2</v>
      </c>
      <c r="M126">
        <v>4.3400000000000001E-2</v>
      </c>
      <c r="N126">
        <v>0.86599999999999999</v>
      </c>
      <c r="O126">
        <v>1.44E-2</v>
      </c>
      <c r="P126">
        <v>3.13E-3</v>
      </c>
      <c r="Q126">
        <v>8.7900000000000006E-2</v>
      </c>
      <c r="R126">
        <v>1.03E-2</v>
      </c>
      <c r="S126">
        <v>1.6199999999999999E-2</v>
      </c>
      <c r="T126">
        <v>0.35399999999999998</v>
      </c>
      <c r="U126">
        <v>5.3100000000000001E-2</v>
      </c>
      <c r="V126">
        <v>655</v>
      </c>
      <c r="W126">
        <v>104292</v>
      </c>
      <c r="X126">
        <v>0.14699999999999999</v>
      </c>
      <c r="Y126">
        <v>41</v>
      </c>
      <c r="Z126">
        <v>0.92</v>
      </c>
      <c r="AA126">
        <v>4.4600000000000001E-2</v>
      </c>
      <c r="AB126">
        <v>3.4500000000000003E-2</v>
      </c>
    </row>
    <row r="127" spans="1:28" x14ac:dyDescent="0.2">
      <c r="A127" t="s">
        <v>155</v>
      </c>
      <c r="B127" t="s">
        <v>410</v>
      </c>
      <c r="C127">
        <v>573794</v>
      </c>
      <c r="D127">
        <v>282</v>
      </c>
      <c r="E127">
        <v>51.8</v>
      </c>
      <c r="F127">
        <v>28.7</v>
      </c>
      <c r="G127">
        <v>50914</v>
      </c>
      <c r="H127">
        <v>0.20100000000000001</v>
      </c>
      <c r="I127">
        <v>0.16300000000000001</v>
      </c>
      <c r="J127">
        <v>0.56399999999999995</v>
      </c>
      <c r="K127">
        <v>0.16200000000000001</v>
      </c>
      <c r="L127">
        <v>2.3900000000000001E-2</v>
      </c>
      <c r="M127">
        <v>3.9399999999999998E-2</v>
      </c>
      <c r="N127">
        <v>0.86699999999999999</v>
      </c>
      <c r="O127">
        <v>1.5100000000000001E-2</v>
      </c>
      <c r="P127">
        <v>2.3500000000000001E-3</v>
      </c>
      <c r="Q127">
        <v>9.2200000000000004E-2</v>
      </c>
      <c r="R127">
        <v>8.1799999999999998E-3</v>
      </c>
      <c r="S127">
        <v>1.06E-2</v>
      </c>
      <c r="T127">
        <v>0.374</v>
      </c>
      <c r="U127">
        <v>5.7700000000000001E-2</v>
      </c>
      <c r="V127">
        <v>665</v>
      </c>
      <c r="W127">
        <v>103585</v>
      </c>
      <c r="X127">
        <v>0.14599999999999999</v>
      </c>
      <c r="Y127">
        <v>42</v>
      </c>
      <c r="Z127">
        <v>0.90400000000000003</v>
      </c>
      <c r="AA127">
        <v>5.8999999999999997E-2</v>
      </c>
      <c r="AB127">
        <v>2.5999999999999999E-2</v>
      </c>
    </row>
    <row r="128" spans="1:28" x14ac:dyDescent="0.2">
      <c r="A128" t="s">
        <v>156</v>
      </c>
      <c r="B128" t="s">
        <v>410</v>
      </c>
      <c r="C128">
        <v>5681741</v>
      </c>
      <c r="D128">
        <v>3576</v>
      </c>
      <c r="E128">
        <v>43.6</v>
      </c>
      <c r="F128">
        <v>20.399999999999999</v>
      </c>
      <c r="G128">
        <v>59821</v>
      </c>
      <c r="H128">
        <v>0.20399999999999999</v>
      </c>
      <c r="I128">
        <v>0.13300000000000001</v>
      </c>
      <c r="J128">
        <v>0.63400000000000001</v>
      </c>
      <c r="K128">
        <v>9.9900000000000003E-2</v>
      </c>
      <c r="L128">
        <v>2.23E-2</v>
      </c>
      <c r="M128">
        <v>5.0299999999999997E-2</v>
      </c>
      <c r="N128">
        <v>0.85099999999999998</v>
      </c>
      <c r="O128">
        <v>2.2200000000000001E-2</v>
      </c>
      <c r="P128">
        <v>3.8600000000000001E-3</v>
      </c>
      <c r="Q128">
        <v>7.85E-2</v>
      </c>
      <c r="R128">
        <v>1.89E-2</v>
      </c>
      <c r="S128">
        <v>2.5600000000000001E-2</v>
      </c>
      <c r="T128">
        <v>0.32600000000000001</v>
      </c>
      <c r="U128">
        <v>5.0099999999999999E-2</v>
      </c>
      <c r="V128">
        <v>844</v>
      </c>
      <c r="W128">
        <v>140803</v>
      </c>
      <c r="X128">
        <v>0.107</v>
      </c>
      <c r="Y128">
        <v>39</v>
      </c>
      <c r="Z128">
        <v>0.872</v>
      </c>
      <c r="AA128">
        <v>6.2300000000000001E-2</v>
      </c>
      <c r="AB128">
        <v>6.2E-2</v>
      </c>
    </row>
    <row r="129" spans="1:28" x14ac:dyDescent="0.2">
      <c r="A129" t="s">
        <v>157</v>
      </c>
      <c r="B129" t="s">
        <v>410</v>
      </c>
      <c r="C129">
        <v>944523</v>
      </c>
      <c r="D129">
        <v>1682</v>
      </c>
      <c r="E129">
        <v>34.5</v>
      </c>
      <c r="F129">
        <v>14.9</v>
      </c>
      <c r="G129">
        <v>52409</v>
      </c>
      <c r="H129">
        <v>0.245</v>
      </c>
      <c r="I129">
        <v>0.19</v>
      </c>
      <c r="J129">
        <v>0.67100000000000004</v>
      </c>
      <c r="K129">
        <v>0.14599999999999999</v>
      </c>
      <c r="L129">
        <v>1.8599999999999998E-2</v>
      </c>
      <c r="M129">
        <v>6.1699999999999998E-2</v>
      </c>
      <c r="N129">
        <v>0.84899999999999998</v>
      </c>
      <c r="O129">
        <v>1.8200000000000001E-2</v>
      </c>
      <c r="P129">
        <v>5.4099999999999999E-3</v>
      </c>
      <c r="Q129">
        <v>6.8900000000000003E-2</v>
      </c>
      <c r="R129">
        <v>2.86E-2</v>
      </c>
      <c r="S129">
        <v>6.5299999999999997E-2</v>
      </c>
      <c r="T129">
        <v>0.255</v>
      </c>
      <c r="U129">
        <v>5.6800000000000003E-2</v>
      </c>
      <c r="V129">
        <v>943</v>
      </c>
      <c r="W129">
        <v>134977</v>
      </c>
      <c r="X129">
        <v>0.126</v>
      </c>
      <c r="Y129">
        <v>35</v>
      </c>
      <c r="Z129">
        <v>0.623</v>
      </c>
      <c r="AA129">
        <v>0.27700000000000002</v>
      </c>
      <c r="AB129">
        <v>0.10199999999999999</v>
      </c>
    </row>
    <row r="130" spans="1:28" x14ac:dyDescent="0.2">
      <c r="A130" t="s">
        <v>158</v>
      </c>
      <c r="B130" t="s">
        <v>410</v>
      </c>
      <c r="C130">
        <v>512064</v>
      </c>
      <c r="D130">
        <v>573</v>
      </c>
      <c r="E130">
        <v>30.9</v>
      </c>
      <c r="F130">
        <v>19</v>
      </c>
      <c r="G130">
        <v>61261</v>
      </c>
      <c r="H130">
        <v>0.19800000000000001</v>
      </c>
      <c r="I130">
        <v>0.14000000000000001</v>
      </c>
      <c r="J130">
        <v>0.66800000000000004</v>
      </c>
      <c r="K130">
        <v>0.106</v>
      </c>
      <c r="L130">
        <v>2.01E-2</v>
      </c>
      <c r="M130">
        <v>6.2799999999999995E-2</v>
      </c>
      <c r="N130">
        <v>0.83599999999999997</v>
      </c>
      <c r="O130">
        <v>2.29E-2</v>
      </c>
      <c r="P130">
        <v>5.2700000000000004E-3</v>
      </c>
      <c r="Q130">
        <v>8.5900000000000004E-2</v>
      </c>
      <c r="R130">
        <v>3.8699999999999998E-2</v>
      </c>
      <c r="S130">
        <v>4.5699999999999998E-2</v>
      </c>
      <c r="T130">
        <v>0.28299999999999997</v>
      </c>
      <c r="U130">
        <v>5.28E-2</v>
      </c>
      <c r="V130">
        <v>919</v>
      </c>
      <c r="W130">
        <v>135013</v>
      </c>
      <c r="X130">
        <v>0.10100000000000001</v>
      </c>
      <c r="Y130">
        <v>36</v>
      </c>
      <c r="Z130">
        <v>0.78300000000000003</v>
      </c>
      <c r="AA130">
        <v>8.9599999999999999E-2</v>
      </c>
      <c r="AB130">
        <v>0.14399999999999999</v>
      </c>
    </row>
    <row r="131" spans="1:28" x14ac:dyDescent="0.2">
      <c r="A131" t="s">
        <v>159</v>
      </c>
      <c r="B131" t="s">
        <v>410</v>
      </c>
      <c r="C131">
        <v>178284</v>
      </c>
      <c r="D131">
        <v>408</v>
      </c>
      <c r="E131">
        <v>34.299999999999997</v>
      </c>
      <c r="F131">
        <v>19.600000000000001</v>
      </c>
      <c r="G131">
        <v>58593</v>
      </c>
      <c r="H131">
        <v>0.222</v>
      </c>
      <c r="I131">
        <v>0.128</v>
      </c>
      <c r="J131">
        <v>0.63200000000000001</v>
      </c>
      <c r="K131">
        <v>8.9800000000000005E-2</v>
      </c>
      <c r="L131">
        <v>2.3699999999999999E-2</v>
      </c>
      <c r="M131">
        <v>6.0199999999999997E-2</v>
      </c>
      <c r="N131">
        <v>0.84899999999999998</v>
      </c>
      <c r="O131">
        <v>1.78E-2</v>
      </c>
      <c r="P131">
        <v>3.0100000000000001E-3</v>
      </c>
      <c r="Q131">
        <v>9.7500000000000003E-2</v>
      </c>
      <c r="R131">
        <v>1.6199999999999999E-2</v>
      </c>
      <c r="S131">
        <v>2.4500000000000001E-2</v>
      </c>
      <c r="T131">
        <v>0.34799999999999998</v>
      </c>
      <c r="U131">
        <v>5.28E-2</v>
      </c>
      <c r="V131">
        <v>875</v>
      </c>
      <c r="W131">
        <v>126825</v>
      </c>
      <c r="X131">
        <v>9.8900000000000002E-2</v>
      </c>
      <c r="Y131">
        <v>39</v>
      </c>
      <c r="Z131">
        <v>0.82499999999999996</v>
      </c>
      <c r="AA131">
        <v>8.2799999999999999E-2</v>
      </c>
      <c r="AB131">
        <v>0.122</v>
      </c>
    </row>
    <row r="132" spans="1:28" x14ac:dyDescent="0.2">
      <c r="A132" t="s">
        <v>160</v>
      </c>
      <c r="B132" t="s">
        <v>410</v>
      </c>
      <c r="C132">
        <v>585661</v>
      </c>
      <c r="D132">
        <v>168</v>
      </c>
      <c r="E132">
        <v>58.9</v>
      </c>
      <c r="F132">
        <v>40.5</v>
      </c>
      <c r="G132">
        <v>94123</v>
      </c>
      <c r="H132">
        <v>0.16800000000000001</v>
      </c>
      <c r="I132">
        <v>5.5800000000000002E-2</v>
      </c>
      <c r="J132">
        <v>0.71799999999999997</v>
      </c>
      <c r="K132">
        <v>3.2099999999999997E-2</v>
      </c>
      <c r="L132">
        <v>2.1999999999999999E-2</v>
      </c>
      <c r="M132">
        <v>0.114</v>
      </c>
      <c r="N132">
        <v>0.83899999999999997</v>
      </c>
      <c r="O132">
        <v>4.1300000000000003E-2</v>
      </c>
      <c r="P132">
        <v>5.5999999999999999E-3</v>
      </c>
      <c r="Q132">
        <v>6.5199999999999994E-2</v>
      </c>
      <c r="R132">
        <v>4.07E-2</v>
      </c>
      <c r="S132">
        <v>4.65E-2</v>
      </c>
      <c r="T132">
        <v>0.252</v>
      </c>
      <c r="U132">
        <v>2.2200000000000001E-2</v>
      </c>
      <c r="V132">
        <v>1238</v>
      </c>
      <c r="W132">
        <v>265184</v>
      </c>
      <c r="X132">
        <v>5.21E-2</v>
      </c>
      <c r="Y132">
        <v>38</v>
      </c>
      <c r="Z132">
        <v>0.86299999999999999</v>
      </c>
      <c r="AA132">
        <v>4.6699999999999998E-2</v>
      </c>
      <c r="AB132">
        <v>7.5200000000000003E-2</v>
      </c>
    </row>
    <row r="133" spans="1:28" x14ac:dyDescent="0.2">
      <c r="A133" t="s">
        <v>161</v>
      </c>
      <c r="B133" t="s">
        <v>410</v>
      </c>
      <c r="C133">
        <v>1468463</v>
      </c>
      <c r="D133">
        <v>918</v>
      </c>
      <c r="E133">
        <v>41.3</v>
      </c>
      <c r="F133">
        <v>23.3</v>
      </c>
      <c r="G133">
        <v>54411</v>
      </c>
      <c r="H133">
        <v>0.187</v>
      </c>
      <c r="I133">
        <v>0.13700000000000001</v>
      </c>
      <c r="J133">
        <v>0.64800000000000002</v>
      </c>
      <c r="K133">
        <v>8.2299999999999998E-2</v>
      </c>
      <c r="L133">
        <v>2.1700000000000001E-2</v>
      </c>
      <c r="M133">
        <v>5.0299999999999997E-2</v>
      </c>
      <c r="N133">
        <v>0.83</v>
      </c>
      <c r="O133">
        <v>3.2599999999999997E-2</v>
      </c>
      <c r="P133">
        <v>6.0400000000000002E-3</v>
      </c>
      <c r="Q133">
        <v>8.9499999999999996E-2</v>
      </c>
      <c r="R133">
        <v>1.8800000000000001E-2</v>
      </c>
      <c r="S133">
        <v>3.44E-2</v>
      </c>
      <c r="T133">
        <v>0.32200000000000001</v>
      </c>
      <c r="U133">
        <v>4.2799999999999998E-2</v>
      </c>
      <c r="V133">
        <v>760</v>
      </c>
      <c r="W133">
        <v>124763</v>
      </c>
      <c r="X133">
        <v>0.13800000000000001</v>
      </c>
      <c r="Y133">
        <v>38</v>
      </c>
      <c r="Z133">
        <v>0.89100000000000001</v>
      </c>
      <c r="AA133">
        <v>3.0499999999999999E-2</v>
      </c>
      <c r="AB133">
        <v>0.105</v>
      </c>
    </row>
    <row r="134" spans="1:28" x14ac:dyDescent="0.2">
      <c r="A134" t="s">
        <v>162</v>
      </c>
      <c r="B134" t="s">
        <v>410</v>
      </c>
      <c r="C134">
        <v>3354311</v>
      </c>
      <c r="D134">
        <v>2077</v>
      </c>
      <c r="E134">
        <v>42.9</v>
      </c>
      <c r="F134">
        <v>18.8</v>
      </c>
      <c r="G134">
        <v>49652</v>
      </c>
      <c r="H134">
        <v>0.191</v>
      </c>
      <c r="I134">
        <v>0.187</v>
      </c>
      <c r="J134">
        <v>0.56999999999999995</v>
      </c>
      <c r="K134">
        <v>0.16300000000000001</v>
      </c>
      <c r="L134">
        <v>2.3E-2</v>
      </c>
      <c r="M134">
        <v>3.7699999999999997E-2</v>
      </c>
      <c r="N134">
        <v>0.85499999999999998</v>
      </c>
      <c r="O134">
        <v>2.4199999999999999E-2</v>
      </c>
      <c r="P134">
        <v>3.13E-3</v>
      </c>
      <c r="Q134">
        <v>8.2199999999999995E-2</v>
      </c>
      <c r="R134">
        <v>9.1900000000000003E-3</v>
      </c>
      <c r="S134">
        <v>1.46E-2</v>
      </c>
      <c r="T134">
        <v>0.37</v>
      </c>
      <c r="U134">
        <v>8.5300000000000001E-2</v>
      </c>
      <c r="V134">
        <v>725</v>
      </c>
      <c r="W134">
        <v>129063</v>
      </c>
      <c r="X134">
        <v>0.13500000000000001</v>
      </c>
      <c r="Y134">
        <v>40</v>
      </c>
      <c r="Z134">
        <v>0.91700000000000004</v>
      </c>
      <c r="AA134">
        <v>4.2799999999999998E-2</v>
      </c>
      <c r="AB134">
        <v>2.86E-2</v>
      </c>
    </row>
    <row r="135" spans="1:28" x14ac:dyDescent="0.2">
      <c r="A135" t="s">
        <v>163</v>
      </c>
      <c r="B135" t="s">
        <v>410</v>
      </c>
      <c r="C135">
        <v>767147</v>
      </c>
      <c r="D135">
        <v>926</v>
      </c>
      <c r="E135">
        <v>32.4</v>
      </c>
      <c r="F135">
        <v>17.2</v>
      </c>
      <c r="G135">
        <v>60216</v>
      </c>
      <c r="H135">
        <v>0.20799999999999999</v>
      </c>
      <c r="I135">
        <v>0.14799999999999999</v>
      </c>
      <c r="J135">
        <v>0.65900000000000003</v>
      </c>
      <c r="K135">
        <v>0.126</v>
      </c>
      <c r="L135">
        <v>2.3300000000000001E-2</v>
      </c>
      <c r="M135">
        <v>6.4000000000000001E-2</v>
      </c>
      <c r="N135">
        <v>0.84399999999999997</v>
      </c>
      <c r="O135">
        <v>2.1600000000000001E-2</v>
      </c>
      <c r="P135">
        <v>3.5999999999999999E-3</v>
      </c>
      <c r="Q135">
        <v>7.9000000000000001E-2</v>
      </c>
      <c r="R135">
        <v>3.27E-2</v>
      </c>
      <c r="S135">
        <v>4.1300000000000003E-2</v>
      </c>
      <c r="T135">
        <v>0.314</v>
      </c>
      <c r="U135">
        <v>5.9799999999999999E-2</v>
      </c>
      <c r="V135">
        <v>934</v>
      </c>
      <c r="W135">
        <v>178420</v>
      </c>
      <c r="X135">
        <v>9.64E-2</v>
      </c>
      <c r="Y135">
        <v>39</v>
      </c>
      <c r="Z135">
        <v>0.71899999999999997</v>
      </c>
      <c r="AA135">
        <v>0.215</v>
      </c>
      <c r="AB135">
        <v>5.2299999999999999E-2</v>
      </c>
    </row>
    <row r="136" spans="1:28" x14ac:dyDescent="0.2">
      <c r="A136" t="s">
        <v>164</v>
      </c>
      <c r="B136" t="s">
        <v>410</v>
      </c>
      <c r="C136">
        <v>318729</v>
      </c>
      <c r="D136">
        <v>685</v>
      </c>
      <c r="E136">
        <v>30.7</v>
      </c>
      <c r="F136">
        <v>9.7799999999999994</v>
      </c>
      <c r="G136">
        <v>61040</v>
      </c>
      <c r="H136">
        <v>0.248</v>
      </c>
      <c r="I136">
        <v>0.17799999999999999</v>
      </c>
      <c r="J136">
        <v>0.68200000000000005</v>
      </c>
      <c r="K136">
        <v>0.104</v>
      </c>
      <c r="L136">
        <v>1.8800000000000001E-2</v>
      </c>
      <c r="M136">
        <v>7.6399999999999996E-2</v>
      </c>
      <c r="N136">
        <v>0.75</v>
      </c>
      <c r="O136">
        <v>4.3200000000000002E-2</v>
      </c>
      <c r="P136">
        <v>9.0399999999999994E-3</v>
      </c>
      <c r="Q136">
        <v>6.2399999999999997E-2</v>
      </c>
      <c r="R136">
        <v>2.6700000000000002E-2</v>
      </c>
      <c r="S136">
        <v>6.8699999999999997E-2</v>
      </c>
      <c r="T136">
        <v>0.246</v>
      </c>
      <c r="U136">
        <v>4.5600000000000002E-2</v>
      </c>
      <c r="V136">
        <v>966</v>
      </c>
      <c r="W136">
        <v>197850</v>
      </c>
      <c r="X136">
        <v>8.43E-2</v>
      </c>
      <c r="Y136">
        <v>36</v>
      </c>
      <c r="Z136">
        <v>0.754</v>
      </c>
      <c r="AA136">
        <v>0.14399999999999999</v>
      </c>
      <c r="AB136">
        <v>7.17E-2</v>
      </c>
    </row>
    <row r="137" spans="1:28" x14ac:dyDescent="0.2">
      <c r="A137" t="s">
        <v>165</v>
      </c>
      <c r="B137" t="s">
        <v>410</v>
      </c>
      <c r="C137">
        <v>652528</v>
      </c>
      <c r="D137">
        <v>363</v>
      </c>
      <c r="E137">
        <v>29.8</v>
      </c>
      <c r="F137">
        <v>15.2</v>
      </c>
      <c r="G137">
        <v>49039</v>
      </c>
      <c r="H137">
        <v>0.20499999999999999</v>
      </c>
      <c r="I137">
        <v>0.20300000000000001</v>
      </c>
      <c r="J137">
        <v>0.60199999999999998</v>
      </c>
      <c r="K137">
        <v>0.159</v>
      </c>
      <c r="L137">
        <v>1.9900000000000001E-2</v>
      </c>
      <c r="M137">
        <v>4.0800000000000003E-2</v>
      </c>
      <c r="N137">
        <v>0.86099999999999999</v>
      </c>
      <c r="O137">
        <v>1.2699999999999999E-2</v>
      </c>
      <c r="P137">
        <v>2.97E-3</v>
      </c>
      <c r="Q137">
        <v>5.96E-2</v>
      </c>
      <c r="R137">
        <v>1.0200000000000001E-2</v>
      </c>
      <c r="S137">
        <v>2.07E-2</v>
      </c>
      <c r="T137">
        <v>0.315</v>
      </c>
      <c r="U137">
        <v>6.9900000000000004E-2</v>
      </c>
      <c r="V137">
        <v>777</v>
      </c>
      <c r="W137">
        <v>137620</v>
      </c>
      <c r="X137">
        <v>0.14099999999999999</v>
      </c>
      <c r="Y137">
        <v>36</v>
      </c>
      <c r="Z137">
        <v>0.68</v>
      </c>
      <c r="AA137">
        <v>0.27300000000000002</v>
      </c>
      <c r="AB137">
        <v>3.9300000000000002E-2</v>
      </c>
    </row>
    <row r="138" spans="1:28" x14ac:dyDescent="0.2">
      <c r="A138" t="s">
        <v>166</v>
      </c>
      <c r="B138" t="s">
        <v>410</v>
      </c>
      <c r="C138">
        <v>479778</v>
      </c>
      <c r="D138">
        <v>375</v>
      </c>
      <c r="E138">
        <v>32.799999999999997</v>
      </c>
      <c r="F138">
        <v>19.2</v>
      </c>
      <c r="G138">
        <v>46315</v>
      </c>
      <c r="H138">
        <v>0.249</v>
      </c>
      <c r="I138">
        <v>0.222</v>
      </c>
      <c r="J138">
        <v>0.57899999999999996</v>
      </c>
      <c r="K138">
        <v>0.17100000000000001</v>
      </c>
      <c r="L138">
        <v>2.2100000000000002E-2</v>
      </c>
      <c r="M138">
        <v>4.24E-2</v>
      </c>
      <c r="N138">
        <v>0.88300000000000001</v>
      </c>
      <c r="O138">
        <v>1.9099999999999999E-2</v>
      </c>
      <c r="P138">
        <v>3.2000000000000002E-3</v>
      </c>
      <c r="Q138">
        <v>9.6600000000000005E-2</v>
      </c>
      <c r="R138">
        <v>1.1599999999999999E-2</v>
      </c>
      <c r="S138">
        <v>1.26E-2</v>
      </c>
      <c r="T138">
        <v>0.32</v>
      </c>
      <c r="U138">
        <v>9.2200000000000004E-2</v>
      </c>
      <c r="V138">
        <v>841</v>
      </c>
      <c r="W138">
        <v>133413</v>
      </c>
      <c r="X138">
        <v>0.155</v>
      </c>
      <c r="Y138">
        <v>38</v>
      </c>
      <c r="Z138">
        <v>0.55800000000000005</v>
      </c>
      <c r="AA138">
        <v>0.39700000000000002</v>
      </c>
      <c r="AB138">
        <v>3.5799999999999998E-2</v>
      </c>
    </row>
    <row r="139" spans="1:28" x14ac:dyDescent="0.2">
      <c r="A139" t="s">
        <v>167</v>
      </c>
      <c r="B139" t="s">
        <v>410</v>
      </c>
      <c r="C139">
        <v>824101</v>
      </c>
      <c r="D139">
        <v>1188</v>
      </c>
      <c r="E139">
        <v>24.5</v>
      </c>
      <c r="F139">
        <v>7.07</v>
      </c>
      <c r="G139">
        <v>52460</v>
      </c>
      <c r="H139">
        <v>0.29399999999999998</v>
      </c>
      <c r="I139">
        <v>0.19700000000000001</v>
      </c>
      <c r="J139">
        <v>0.626</v>
      </c>
      <c r="K139">
        <v>0.152</v>
      </c>
      <c r="L139">
        <v>2.18E-2</v>
      </c>
      <c r="M139">
        <v>6.2600000000000003E-2</v>
      </c>
      <c r="N139">
        <v>0.873</v>
      </c>
      <c r="O139">
        <v>2.2800000000000001E-2</v>
      </c>
      <c r="P139">
        <v>5.4799999999999996E-3</v>
      </c>
      <c r="Q139">
        <v>5.6599999999999998E-2</v>
      </c>
      <c r="R139">
        <v>3.9300000000000002E-2</v>
      </c>
      <c r="S139">
        <v>5.6000000000000001E-2</v>
      </c>
      <c r="T139">
        <v>0.29299999999999998</v>
      </c>
      <c r="U139">
        <v>6.93E-2</v>
      </c>
      <c r="V139">
        <v>1040</v>
      </c>
      <c r="W139">
        <v>222078</v>
      </c>
      <c r="X139">
        <v>0.14899999999999999</v>
      </c>
      <c r="Y139">
        <v>38</v>
      </c>
      <c r="Z139">
        <v>0.49099999999999999</v>
      </c>
      <c r="AA139">
        <v>0.42399999999999999</v>
      </c>
      <c r="AB139">
        <v>0.10199999999999999</v>
      </c>
    </row>
    <row r="140" spans="1:28" x14ac:dyDescent="0.2">
      <c r="A140" t="s">
        <v>168</v>
      </c>
      <c r="B140" t="s">
        <v>410</v>
      </c>
      <c r="C140">
        <v>353159</v>
      </c>
      <c r="D140">
        <v>187</v>
      </c>
      <c r="E140">
        <v>58.3</v>
      </c>
      <c r="F140">
        <v>41.2</v>
      </c>
      <c r="G140">
        <v>40224</v>
      </c>
      <c r="H140">
        <v>0.223</v>
      </c>
      <c r="I140">
        <v>0.26300000000000001</v>
      </c>
      <c r="J140">
        <v>0.52700000000000002</v>
      </c>
      <c r="K140">
        <v>0.183</v>
      </c>
      <c r="L140">
        <v>2.1999999999999999E-2</v>
      </c>
      <c r="M140">
        <v>3.9699999999999999E-2</v>
      </c>
      <c r="N140">
        <v>0.871</v>
      </c>
      <c r="O140">
        <v>1.21E-2</v>
      </c>
      <c r="P140">
        <v>1.8600000000000001E-3</v>
      </c>
      <c r="Q140">
        <v>6.9099999999999995E-2</v>
      </c>
      <c r="R140">
        <v>6.5799999999999999E-3</v>
      </c>
      <c r="S140">
        <v>1.1299999999999999E-2</v>
      </c>
      <c r="T140">
        <v>0.33300000000000002</v>
      </c>
      <c r="U140">
        <v>8.3099999999999993E-2</v>
      </c>
      <c r="V140">
        <v>674</v>
      </c>
      <c r="W140">
        <v>115312</v>
      </c>
      <c r="X140">
        <v>0.19600000000000001</v>
      </c>
      <c r="Y140">
        <v>37</v>
      </c>
      <c r="Z140">
        <v>0.59499999999999997</v>
      </c>
      <c r="AA140">
        <v>0.378</v>
      </c>
      <c r="AB140">
        <v>2.24E-2</v>
      </c>
    </row>
    <row r="141" spans="1:28" x14ac:dyDescent="0.2">
      <c r="A141" t="s">
        <v>169</v>
      </c>
      <c r="B141" t="s">
        <v>410</v>
      </c>
      <c r="C141">
        <v>576453</v>
      </c>
      <c r="D141">
        <v>194</v>
      </c>
      <c r="E141">
        <v>21.6</v>
      </c>
      <c r="F141">
        <v>6.7</v>
      </c>
      <c r="G141">
        <v>60266</v>
      </c>
      <c r="H141">
        <v>0.24099999999999999</v>
      </c>
      <c r="I141">
        <v>0.151</v>
      </c>
      <c r="J141">
        <v>0.61199999999999999</v>
      </c>
      <c r="K141">
        <v>0.14399999999999999</v>
      </c>
      <c r="L141">
        <v>2.24E-2</v>
      </c>
      <c r="M141">
        <v>4.9099999999999998E-2</v>
      </c>
      <c r="N141">
        <v>0.872</v>
      </c>
      <c r="O141">
        <v>1.6299999999999999E-2</v>
      </c>
      <c r="P141">
        <v>1.83E-3</v>
      </c>
      <c r="Q141">
        <v>8.2600000000000007E-2</v>
      </c>
      <c r="R141">
        <v>1.29E-2</v>
      </c>
      <c r="S141">
        <v>1.55E-2</v>
      </c>
      <c r="T141">
        <v>0.318</v>
      </c>
      <c r="U141">
        <v>7.3599999999999999E-2</v>
      </c>
      <c r="V141">
        <v>932</v>
      </c>
      <c r="W141">
        <v>175528</v>
      </c>
      <c r="X141">
        <v>0.125</v>
      </c>
      <c r="Y141">
        <v>38</v>
      </c>
      <c r="Z141">
        <v>0.79300000000000004</v>
      </c>
      <c r="AA141">
        <v>0.16700000000000001</v>
      </c>
      <c r="AB141">
        <v>4.3900000000000002E-2</v>
      </c>
    </row>
    <row r="142" spans="1:28" x14ac:dyDescent="0.2">
      <c r="A142" t="s">
        <v>170</v>
      </c>
      <c r="B142" t="s">
        <v>410</v>
      </c>
      <c r="C142">
        <v>305140</v>
      </c>
      <c r="D142">
        <v>177</v>
      </c>
      <c r="E142">
        <v>38.4</v>
      </c>
      <c r="F142">
        <v>9.0399999999999991</v>
      </c>
      <c r="G142">
        <v>44164</v>
      </c>
      <c r="H142">
        <v>0.19600000000000001</v>
      </c>
      <c r="I142">
        <v>0.20599999999999999</v>
      </c>
      <c r="J142">
        <v>0.53500000000000003</v>
      </c>
      <c r="K142">
        <v>0.16600000000000001</v>
      </c>
      <c r="L142">
        <v>2.1999999999999999E-2</v>
      </c>
      <c r="M142">
        <v>3.1E-2</v>
      </c>
      <c r="N142">
        <v>0.86399999999999999</v>
      </c>
      <c r="O142">
        <v>3.0099999999999998E-2</v>
      </c>
      <c r="P142">
        <v>4.0400000000000002E-3</v>
      </c>
      <c r="Q142">
        <v>9.8000000000000004E-2</v>
      </c>
      <c r="R142">
        <v>1.11E-2</v>
      </c>
      <c r="S142">
        <v>1.3299999999999999E-2</v>
      </c>
      <c r="T142">
        <v>0.33800000000000002</v>
      </c>
      <c r="U142">
        <v>8.0500000000000002E-2</v>
      </c>
      <c r="V142">
        <v>763</v>
      </c>
      <c r="W142">
        <v>116778</v>
      </c>
      <c r="X142">
        <v>0.19700000000000001</v>
      </c>
      <c r="Y142">
        <v>37</v>
      </c>
      <c r="Z142">
        <v>0.68</v>
      </c>
      <c r="AA142">
        <v>0.27100000000000002</v>
      </c>
      <c r="AB142">
        <v>3.9E-2</v>
      </c>
    </row>
    <row r="143" spans="1:28" x14ac:dyDescent="0.2">
      <c r="A143" t="s">
        <v>405</v>
      </c>
      <c r="B143" t="s">
        <v>410</v>
      </c>
      <c r="C143">
        <v>1454433</v>
      </c>
      <c r="D143">
        <v>575</v>
      </c>
      <c r="E143">
        <v>27.8</v>
      </c>
      <c r="F143">
        <v>9.39</v>
      </c>
      <c r="G143">
        <v>55895</v>
      </c>
      <c r="H143">
        <v>0.23200000000000001</v>
      </c>
      <c r="I143">
        <v>0.17699999999999999</v>
      </c>
      <c r="J143">
        <v>0.61</v>
      </c>
      <c r="K143">
        <v>0.14899999999999999</v>
      </c>
      <c r="L143">
        <v>2.1299999999999999E-2</v>
      </c>
      <c r="M143">
        <v>4.4900000000000002E-2</v>
      </c>
      <c r="N143">
        <v>0.86699999999999999</v>
      </c>
      <c r="O143">
        <v>1.8499999999999999E-2</v>
      </c>
      <c r="P143">
        <v>2.48E-3</v>
      </c>
      <c r="Q143">
        <v>6.6000000000000003E-2</v>
      </c>
      <c r="R143">
        <v>1.4200000000000001E-2</v>
      </c>
      <c r="S143">
        <v>2.1700000000000001E-2</v>
      </c>
      <c r="T143">
        <v>0.29399999999999998</v>
      </c>
      <c r="U143">
        <v>6.3200000000000006E-2</v>
      </c>
      <c r="V143">
        <v>878</v>
      </c>
      <c r="W143">
        <v>163984</v>
      </c>
      <c r="X143">
        <v>0.14299999999999999</v>
      </c>
      <c r="Y143">
        <v>36</v>
      </c>
      <c r="Z143">
        <v>0.61699999999999999</v>
      </c>
      <c r="AA143">
        <v>0.32200000000000001</v>
      </c>
      <c r="AB143">
        <v>4.2799999999999998E-2</v>
      </c>
    </row>
    <row r="144" spans="1:28" x14ac:dyDescent="0.2">
      <c r="A144" t="s">
        <v>171</v>
      </c>
      <c r="B144" t="s">
        <v>410</v>
      </c>
      <c r="C144">
        <v>658407</v>
      </c>
      <c r="D144">
        <v>6188</v>
      </c>
      <c r="E144">
        <v>47.5</v>
      </c>
      <c r="F144">
        <v>35</v>
      </c>
      <c r="G144">
        <v>68877</v>
      </c>
      <c r="H144">
        <v>0.25</v>
      </c>
      <c r="I144">
        <v>0.20200000000000001</v>
      </c>
      <c r="J144">
        <v>0.68799999999999994</v>
      </c>
      <c r="K144">
        <v>0.185</v>
      </c>
      <c r="L144">
        <v>1.66E-2</v>
      </c>
      <c r="M144">
        <v>8.7800000000000003E-2</v>
      </c>
      <c r="N144">
        <v>0.8</v>
      </c>
      <c r="O144">
        <v>4.3200000000000002E-2</v>
      </c>
      <c r="P144">
        <v>2.1100000000000001E-2</v>
      </c>
      <c r="Q144">
        <v>2.86E-2</v>
      </c>
      <c r="R144">
        <v>0.14099999999999999</v>
      </c>
      <c r="S144">
        <v>0.14299999999999999</v>
      </c>
      <c r="T144">
        <v>0.20499999999999999</v>
      </c>
      <c r="U144">
        <v>8.3400000000000002E-2</v>
      </c>
      <c r="V144">
        <v>1523</v>
      </c>
      <c r="W144">
        <v>523269</v>
      </c>
      <c r="X144">
        <v>7.8799999999999995E-2</v>
      </c>
      <c r="Y144">
        <v>33</v>
      </c>
      <c r="Z144">
        <v>0.52100000000000002</v>
      </c>
      <c r="AA144">
        <v>0.25900000000000001</v>
      </c>
      <c r="AB144">
        <v>0.19400000000000001</v>
      </c>
    </row>
    <row r="145" spans="1:28" x14ac:dyDescent="0.2">
      <c r="A145" t="s">
        <v>172</v>
      </c>
      <c r="B145" t="s">
        <v>410</v>
      </c>
      <c r="C145">
        <v>90784</v>
      </c>
      <c r="D145">
        <v>1061</v>
      </c>
      <c r="E145">
        <v>55.6</v>
      </c>
      <c r="F145">
        <v>40.4</v>
      </c>
      <c r="G145">
        <v>57177</v>
      </c>
      <c r="H145">
        <v>0.27100000000000002</v>
      </c>
      <c r="I145">
        <v>0.17100000000000001</v>
      </c>
      <c r="J145">
        <v>0.68300000000000005</v>
      </c>
      <c r="K145">
        <v>0.27900000000000003</v>
      </c>
      <c r="L145">
        <v>1.78E-2</v>
      </c>
      <c r="M145">
        <v>4.3099999999999999E-2</v>
      </c>
      <c r="N145">
        <v>0.879</v>
      </c>
      <c r="O145">
        <v>6.1000000000000004E-3</v>
      </c>
      <c r="P145">
        <v>1.4200000000000001E-2</v>
      </c>
      <c r="Q145">
        <v>4.2500000000000003E-2</v>
      </c>
      <c r="R145">
        <v>0.153</v>
      </c>
      <c r="S145">
        <v>0.20799999999999999</v>
      </c>
      <c r="T145">
        <v>0.25</v>
      </c>
      <c r="U145">
        <v>0.11899999999999999</v>
      </c>
      <c r="V145">
        <v>1171</v>
      </c>
      <c r="W145">
        <v>283178</v>
      </c>
      <c r="X145">
        <v>4.2599999999999999E-2</v>
      </c>
      <c r="Y145">
        <v>35</v>
      </c>
      <c r="Z145">
        <v>0.48099999999999998</v>
      </c>
      <c r="AA145">
        <v>0.13400000000000001</v>
      </c>
      <c r="AB145">
        <v>0.41599999999999998</v>
      </c>
    </row>
    <row r="146" spans="1:28" x14ac:dyDescent="0.2">
      <c r="A146" t="s">
        <v>173</v>
      </c>
      <c r="B146" t="s">
        <v>410</v>
      </c>
      <c r="C146">
        <v>215108</v>
      </c>
      <c r="D146">
        <v>358</v>
      </c>
      <c r="E146">
        <v>48.9</v>
      </c>
      <c r="F146">
        <v>28.8</v>
      </c>
      <c r="G146">
        <v>74752</v>
      </c>
      <c r="H146">
        <v>0.23899999999999999</v>
      </c>
      <c r="I146">
        <v>7.1300000000000002E-2</v>
      </c>
      <c r="J146">
        <v>0.61</v>
      </c>
      <c r="K146">
        <v>6.8099999999999994E-2</v>
      </c>
      <c r="L146">
        <v>3.15E-2</v>
      </c>
      <c r="M146">
        <v>8.4400000000000003E-2</v>
      </c>
      <c r="N146">
        <v>0.90400000000000003</v>
      </c>
      <c r="O146">
        <v>1.7500000000000002E-2</v>
      </c>
      <c r="P146">
        <v>4.6600000000000001E-3</v>
      </c>
      <c r="Q146">
        <v>9.5799999999999996E-2</v>
      </c>
      <c r="R146">
        <v>4.4499999999999998E-2</v>
      </c>
      <c r="S146">
        <v>3.7199999999999997E-2</v>
      </c>
      <c r="T146">
        <v>0.437</v>
      </c>
      <c r="U146">
        <v>4.5499999999999999E-2</v>
      </c>
      <c r="V146">
        <v>1357</v>
      </c>
      <c r="W146">
        <v>453186</v>
      </c>
      <c r="X146">
        <v>0.443</v>
      </c>
      <c r="Y146">
        <v>51</v>
      </c>
      <c r="Z146">
        <v>0.91500000000000004</v>
      </c>
      <c r="AA146">
        <v>3.2399999999999998E-2</v>
      </c>
      <c r="AB146">
        <v>3.0200000000000001E-2</v>
      </c>
    </row>
    <row r="147" spans="1:28" x14ac:dyDescent="0.2">
      <c r="A147" t="s">
        <v>174</v>
      </c>
      <c r="B147" t="s">
        <v>410</v>
      </c>
      <c r="C147">
        <v>469102</v>
      </c>
      <c r="D147">
        <v>3368</v>
      </c>
      <c r="E147">
        <v>55.6</v>
      </c>
      <c r="F147">
        <v>49.6</v>
      </c>
      <c r="G147">
        <v>58892</v>
      </c>
      <c r="H147">
        <v>0.26900000000000002</v>
      </c>
      <c r="I147">
        <v>0.17100000000000001</v>
      </c>
      <c r="J147">
        <v>0.61299999999999999</v>
      </c>
      <c r="K147">
        <v>0.22</v>
      </c>
      <c r="L147">
        <v>2.24E-2</v>
      </c>
      <c r="M147">
        <v>5.0999999999999997E-2</v>
      </c>
      <c r="N147">
        <v>0.875</v>
      </c>
      <c r="O147">
        <v>1.72E-2</v>
      </c>
      <c r="P147">
        <v>5.9300000000000004E-3</v>
      </c>
      <c r="Q147">
        <v>7.2099999999999997E-2</v>
      </c>
      <c r="R147">
        <v>5.1700000000000003E-2</v>
      </c>
      <c r="S147">
        <v>3.4599999999999999E-2</v>
      </c>
      <c r="T147">
        <v>0.33900000000000002</v>
      </c>
      <c r="U147">
        <v>0.11799999999999999</v>
      </c>
      <c r="V147">
        <v>949</v>
      </c>
      <c r="W147">
        <v>200034</v>
      </c>
      <c r="X147">
        <v>7.4800000000000005E-2</v>
      </c>
      <c r="Y147">
        <v>39</v>
      </c>
      <c r="Z147">
        <v>0.81200000000000006</v>
      </c>
      <c r="AA147">
        <v>8.7800000000000003E-2</v>
      </c>
      <c r="AB147">
        <v>0.246</v>
      </c>
    </row>
    <row r="148" spans="1:28" x14ac:dyDescent="0.2">
      <c r="A148" t="s">
        <v>175</v>
      </c>
      <c r="B148" t="s">
        <v>410</v>
      </c>
      <c r="C148">
        <v>87775</v>
      </c>
      <c r="D148">
        <v>617</v>
      </c>
      <c r="E148">
        <v>48.8</v>
      </c>
      <c r="F148">
        <v>31.3</v>
      </c>
      <c r="G148">
        <v>47227</v>
      </c>
      <c r="H148">
        <v>0.23100000000000001</v>
      </c>
      <c r="I148">
        <v>0.20499999999999999</v>
      </c>
      <c r="J148">
        <v>0.629</v>
      </c>
      <c r="K148">
        <v>0.247</v>
      </c>
      <c r="L148">
        <v>1.84E-2</v>
      </c>
      <c r="M148">
        <v>3.1800000000000002E-2</v>
      </c>
      <c r="N148">
        <v>0.86499999999999999</v>
      </c>
      <c r="O148">
        <v>6.4599999999999996E-3</v>
      </c>
      <c r="P148">
        <v>6.3899999999999998E-3</v>
      </c>
      <c r="Q148">
        <v>4.7899999999999998E-2</v>
      </c>
      <c r="R148">
        <v>0.115</v>
      </c>
      <c r="S148">
        <v>8.1500000000000003E-2</v>
      </c>
      <c r="T148">
        <v>0.30599999999999999</v>
      </c>
      <c r="U148">
        <v>0.11600000000000001</v>
      </c>
      <c r="V148">
        <v>840</v>
      </c>
      <c r="W148">
        <v>206815</v>
      </c>
      <c r="X148">
        <v>8.8800000000000004E-2</v>
      </c>
      <c r="Y148">
        <v>38</v>
      </c>
      <c r="Z148">
        <v>0.65900000000000003</v>
      </c>
      <c r="AA148">
        <v>6.54E-2</v>
      </c>
      <c r="AB148">
        <v>0.19600000000000001</v>
      </c>
    </row>
    <row r="149" spans="1:28" x14ac:dyDescent="0.2">
      <c r="A149" t="s">
        <v>176</v>
      </c>
      <c r="B149" t="s">
        <v>410</v>
      </c>
      <c r="C149">
        <v>822279</v>
      </c>
      <c r="D149">
        <v>1852</v>
      </c>
      <c r="E149">
        <v>46.9</v>
      </c>
      <c r="F149">
        <v>36.1</v>
      </c>
      <c r="G149">
        <v>78552</v>
      </c>
      <c r="H149">
        <v>0.21199999999999999</v>
      </c>
      <c r="I149">
        <v>0.104</v>
      </c>
      <c r="J149">
        <v>0.66400000000000003</v>
      </c>
      <c r="K149">
        <v>0.123</v>
      </c>
      <c r="L149">
        <v>2.12E-2</v>
      </c>
      <c r="M149">
        <v>7.3099999999999998E-2</v>
      </c>
      <c r="N149">
        <v>0.88900000000000001</v>
      </c>
      <c r="O149">
        <v>1.46E-2</v>
      </c>
      <c r="P149">
        <v>7.2399999999999999E-3</v>
      </c>
      <c r="Q149">
        <v>6.88E-2</v>
      </c>
      <c r="R149">
        <v>6.3700000000000007E-2</v>
      </c>
      <c r="S149">
        <v>5.5599999999999997E-2</v>
      </c>
      <c r="T149">
        <v>0.30599999999999999</v>
      </c>
      <c r="U149">
        <v>6.4899999999999999E-2</v>
      </c>
      <c r="V149">
        <v>1099</v>
      </c>
      <c r="W149">
        <v>273340</v>
      </c>
      <c r="X149">
        <v>7.9500000000000001E-2</v>
      </c>
      <c r="Y149">
        <v>40</v>
      </c>
      <c r="Z149">
        <v>0.84</v>
      </c>
      <c r="AA149">
        <v>4.9599999999999998E-2</v>
      </c>
      <c r="AB149">
        <v>0.112</v>
      </c>
    </row>
    <row r="150" spans="1:28" x14ac:dyDescent="0.2">
      <c r="A150" t="s">
        <v>177</v>
      </c>
      <c r="B150" t="s">
        <v>410</v>
      </c>
      <c r="C150">
        <v>359384</v>
      </c>
      <c r="D150">
        <v>651</v>
      </c>
      <c r="E150">
        <v>38.700000000000003</v>
      </c>
      <c r="F150">
        <v>21.5</v>
      </c>
      <c r="G150">
        <v>62591</v>
      </c>
      <c r="H150">
        <v>0.23799999999999999</v>
      </c>
      <c r="I150">
        <v>0.12</v>
      </c>
      <c r="J150">
        <v>0.63900000000000001</v>
      </c>
      <c r="K150">
        <v>0.11600000000000001</v>
      </c>
      <c r="L150">
        <v>2.8899999999999999E-2</v>
      </c>
      <c r="M150">
        <v>6.2199999999999998E-2</v>
      </c>
      <c r="N150">
        <v>0.83899999999999997</v>
      </c>
      <c r="O150">
        <v>2.7699999999999999E-2</v>
      </c>
      <c r="P150">
        <v>7.2300000000000003E-3</v>
      </c>
      <c r="Q150">
        <v>7.4800000000000005E-2</v>
      </c>
      <c r="R150">
        <v>3.5799999999999998E-2</v>
      </c>
      <c r="S150">
        <v>3.5900000000000001E-2</v>
      </c>
      <c r="T150">
        <v>0.36</v>
      </c>
      <c r="U150">
        <v>6.25E-2</v>
      </c>
      <c r="V150">
        <v>1001</v>
      </c>
      <c r="W150">
        <v>253376</v>
      </c>
      <c r="X150">
        <v>0.13600000000000001</v>
      </c>
      <c r="Y150">
        <v>43</v>
      </c>
      <c r="Z150">
        <v>0.9</v>
      </c>
      <c r="AA150">
        <v>2.5899999999999999E-2</v>
      </c>
      <c r="AB150">
        <v>4.87E-2</v>
      </c>
    </row>
    <row r="151" spans="1:28" x14ac:dyDescent="0.2">
      <c r="A151" t="s">
        <v>178</v>
      </c>
      <c r="B151" t="s">
        <v>410</v>
      </c>
      <c r="C151">
        <v>115167</v>
      </c>
      <c r="D151">
        <v>561</v>
      </c>
      <c r="E151">
        <v>32.299999999999997</v>
      </c>
      <c r="F151">
        <v>15</v>
      </c>
      <c r="G151">
        <v>94719</v>
      </c>
      <c r="H151">
        <v>0.21099999999999999</v>
      </c>
      <c r="I151">
        <v>0.13200000000000001</v>
      </c>
      <c r="J151">
        <v>0.69699999999999995</v>
      </c>
      <c r="K151">
        <v>8.4900000000000003E-2</v>
      </c>
      <c r="L151">
        <v>1.7600000000000001E-2</v>
      </c>
      <c r="M151">
        <v>9.7500000000000003E-2</v>
      </c>
      <c r="N151">
        <v>0.748</v>
      </c>
      <c r="O151">
        <v>7.5200000000000003E-2</v>
      </c>
      <c r="P151">
        <v>4.8800000000000003E-2</v>
      </c>
      <c r="Q151">
        <v>1.9400000000000001E-2</v>
      </c>
      <c r="R151">
        <v>0.105</v>
      </c>
      <c r="S151">
        <v>0.183</v>
      </c>
      <c r="T151">
        <v>0.189</v>
      </c>
      <c r="U151">
        <v>3.1600000000000003E-2</v>
      </c>
      <c r="V151">
        <v>2051</v>
      </c>
      <c r="W151">
        <v>760812</v>
      </c>
      <c r="X151">
        <v>0.104</v>
      </c>
      <c r="Y151">
        <v>31</v>
      </c>
      <c r="Z151">
        <v>0.67</v>
      </c>
      <c r="AA151">
        <v>0.11</v>
      </c>
      <c r="AB151">
        <v>9.2200000000000004E-2</v>
      </c>
    </row>
    <row r="152" spans="1:28" x14ac:dyDescent="0.2">
      <c r="A152" t="s">
        <v>179</v>
      </c>
      <c r="B152" t="s">
        <v>410</v>
      </c>
      <c r="C152">
        <v>591121</v>
      </c>
      <c r="D152">
        <v>1090</v>
      </c>
      <c r="E152">
        <v>52.3</v>
      </c>
      <c r="F152">
        <v>40.1</v>
      </c>
      <c r="G152">
        <v>86695</v>
      </c>
      <c r="H152">
        <v>0.22900000000000001</v>
      </c>
      <c r="I152">
        <v>8.1199999999999994E-2</v>
      </c>
      <c r="J152">
        <v>0.68600000000000005</v>
      </c>
      <c r="K152">
        <v>0.105</v>
      </c>
      <c r="L152">
        <v>2.3900000000000001E-2</v>
      </c>
      <c r="M152">
        <v>7.6799999999999993E-2</v>
      </c>
      <c r="N152">
        <v>0.88500000000000001</v>
      </c>
      <c r="O152">
        <v>1.49E-2</v>
      </c>
      <c r="P152">
        <v>7.2399999999999999E-3</v>
      </c>
      <c r="Q152">
        <v>7.0499999999999993E-2</v>
      </c>
      <c r="R152">
        <v>7.3400000000000007E-2</v>
      </c>
      <c r="S152">
        <v>5.6500000000000002E-2</v>
      </c>
      <c r="T152">
        <v>0.315</v>
      </c>
      <c r="U152">
        <v>5.11E-2</v>
      </c>
      <c r="V152">
        <v>1346</v>
      </c>
      <c r="W152">
        <v>378268</v>
      </c>
      <c r="X152">
        <v>7.3800000000000004E-2</v>
      </c>
      <c r="Y152">
        <v>42</v>
      </c>
      <c r="Z152">
        <v>0.79600000000000004</v>
      </c>
      <c r="AA152">
        <v>9.2100000000000001E-2</v>
      </c>
      <c r="AB152">
        <v>3.85E-2</v>
      </c>
    </row>
    <row r="153" spans="1:28" x14ac:dyDescent="0.2">
      <c r="A153" t="s">
        <v>180</v>
      </c>
      <c r="B153" t="s">
        <v>410</v>
      </c>
      <c r="C153">
        <v>89339</v>
      </c>
      <c r="D153">
        <v>377</v>
      </c>
      <c r="E153">
        <v>51.5</v>
      </c>
      <c r="F153">
        <v>45.4</v>
      </c>
      <c r="G153">
        <v>44321</v>
      </c>
      <c r="H153">
        <v>0.23300000000000001</v>
      </c>
      <c r="I153">
        <v>0.19400000000000001</v>
      </c>
      <c r="J153">
        <v>0.59899999999999998</v>
      </c>
      <c r="K153">
        <v>0.27600000000000002</v>
      </c>
      <c r="L153">
        <v>1.61E-2</v>
      </c>
      <c r="M153">
        <v>3.2399999999999998E-2</v>
      </c>
      <c r="N153">
        <v>0.83399999999999996</v>
      </c>
      <c r="O153">
        <v>1.66E-2</v>
      </c>
      <c r="P153">
        <v>9.4500000000000001E-3</v>
      </c>
      <c r="Q153">
        <v>6.5600000000000006E-2</v>
      </c>
      <c r="R153">
        <v>0.12</v>
      </c>
      <c r="S153">
        <v>8.7900000000000006E-2</v>
      </c>
      <c r="T153">
        <v>0.35399999999999998</v>
      </c>
      <c r="U153">
        <v>0.112</v>
      </c>
      <c r="V153">
        <v>822</v>
      </c>
      <c r="W153">
        <v>237241</v>
      </c>
      <c r="X153">
        <v>0.105</v>
      </c>
      <c r="Y153">
        <v>40</v>
      </c>
      <c r="Z153">
        <v>0.79800000000000004</v>
      </c>
      <c r="AA153">
        <v>5.74E-2</v>
      </c>
      <c r="AB153">
        <v>0.104</v>
      </c>
    </row>
    <row r="154" spans="1:28" x14ac:dyDescent="0.2">
      <c r="A154" t="s">
        <v>181</v>
      </c>
      <c r="B154" t="s">
        <v>410</v>
      </c>
      <c r="C154">
        <v>1061019</v>
      </c>
      <c r="D154">
        <v>3945</v>
      </c>
      <c r="E154">
        <v>52.1</v>
      </c>
      <c r="F154">
        <v>40.6</v>
      </c>
      <c r="G154">
        <v>99875</v>
      </c>
      <c r="H154">
        <v>0.22900000000000001</v>
      </c>
      <c r="I154">
        <v>9.2299999999999993E-2</v>
      </c>
      <c r="J154">
        <v>0.68700000000000006</v>
      </c>
      <c r="K154">
        <v>9.8799999999999999E-2</v>
      </c>
      <c r="L154">
        <v>2.0799999999999999E-2</v>
      </c>
      <c r="M154">
        <v>8.3000000000000004E-2</v>
      </c>
      <c r="N154">
        <v>0.874</v>
      </c>
      <c r="O154">
        <v>2.1000000000000001E-2</v>
      </c>
      <c r="P154">
        <v>1.4999999999999999E-2</v>
      </c>
      <c r="Q154">
        <v>4.4900000000000002E-2</v>
      </c>
      <c r="R154">
        <v>0.121</v>
      </c>
      <c r="S154">
        <v>0.11700000000000001</v>
      </c>
      <c r="T154">
        <v>0.27900000000000003</v>
      </c>
      <c r="U154">
        <v>4.8000000000000001E-2</v>
      </c>
      <c r="V154">
        <v>1503</v>
      </c>
      <c r="W154">
        <v>513594</v>
      </c>
      <c r="X154">
        <v>4.9500000000000002E-2</v>
      </c>
      <c r="Y154">
        <v>39</v>
      </c>
      <c r="Z154">
        <v>0.74199999999999999</v>
      </c>
      <c r="AA154">
        <v>7.3400000000000007E-2</v>
      </c>
      <c r="AB154">
        <v>0.156</v>
      </c>
    </row>
    <row r="155" spans="1:28" x14ac:dyDescent="0.2">
      <c r="A155" t="s">
        <v>182</v>
      </c>
      <c r="B155" t="s">
        <v>410</v>
      </c>
      <c r="C155">
        <v>599893</v>
      </c>
      <c r="D155">
        <v>2508</v>
      </c>
      <c r="E155">
        <v>27.4</v>
      </c>
      <c r="F155">
        <v>10.199999999999999</v>
      </c>
      <c r="G155">
        <v>53286</v>
      </c>
      <c r="H155">
        <v>0.26400000000000001</v>
      </c>
      <c r="I155">
        <v>0.22</v>
      </c>
      <c r="J155">
        <v>0.61299999999999999</v>
      </c>
      <c r="K155">
        <v>0.249</v>
      </c>
      <c r="L155">
        <v>2.0299999999999999E-2</v>
      </c>
      <c r="M155">
        <v>5.0099999999999999E-2</v>
      </c>
      <c r="N155">
        <v>0.83499999999999996</v>
      </c>
      <c r="O155">
        <v>2.3099999999999999E-2</v>
      </c>
      <c r="P155">
        <v>6.5500000000000003E-3</v>
      </c>
      <c r="Q155">
        <v>6.0499999999999998E-2</v>
      </c>
      <c r="R155">
        <v>3.2199999999999999E-2</v>
      </c>
      <c r="S155">
        <v>4.8399999999999999E-2</v>
      </c>
      <c r="T155">
        <v>0.29199999999999998</v>
      </c>
      <c r="U155">
        <v>9.6699999999999994E-2</v>
      </c>
      <c r="V155">
        <v>1100</v>
      </c>
      <c r="W155">
        <v>173039</v>
      </c>
      <c r="X155">
        <v>0.191</v>
      </c>
      <c r="Y155">
        <v>36</v>
      </c>
      <c r="Z155">
        <v>0.29499999999999998</v>
      </c>
      <c r="AA155">
        <v>0.63500000000000001</v>
      </c>
      <c r="AB155">
        <v>5.0299999999999997E-2</v>
      </c>
    </row>
    <row r="156" spans="1:28" x14ac:dyDescent="0.2">
      <c r="A156" t="s">
        <v>183</v>
      </c>
      <c r="B156" t="s">
        <v>410</v>
      </c>
      <c r="C156">
        <v>513115</v>
      </c>
      <c r="D156">
        <v>366</v>
      </c>
      <c r="E156">
        <v>36.1</v>
      </c>
      <c r="F156">
        <v>16.899999999999999</v>
      </c>
      <c r="G156">
        <v>101749</v>
      </c>
      <c r="H156">
        <v>0.191</v>
      </c>
      <c r="I156">
        <v>6.08E-2</v>
      </c>
      <c r="J156">
        <v>0.70299999999999996</v>
      </c>
      <c r="K156">
        <v>6.5299999999999997E-2</v>
      </c>
      <c r="L156">
        <v>1.9900000000000001E-2</v>
      </c>
      <c r="M156">
        <v>7.7299999999999994E-2</v>
      </c>
      <c r="N156">
        <v>0.85499999999999998</v>
      </c>
      <c r="O156">
        <v>3.2500000000000001E-2</v>
      </c>
      <c r="P156">
        <v>5.94E-3</v>
      </c>
      <c r="Q156">
        <v>0.11899999999999999</v>
      </c>
      <c r="R156">
        <v>4.6800000000000001E-2</v>
      </c>
      <c r="S156">
        <v>3.9800000000000002E-2</v>
      </c>
      <c r="T156">
        <v>0.27</v>
      </c>
      <c r="U156">
        <v>3.1899999999999998E-2</v>
      </c>
      <c r="V156">
        <v>1674</v>
      </c>
      <c r="W156">
        <v>375491</v>
      </c>
      <c r="X156">
        <v>6.6000000000000003E-2</v>
      </c>
      <c r="Y156">
        <v>39</v>
      </c>
      <c r="Z156">
        <v>0.72</v>
      </c>
      <c r="AA156">
        <v>0.17399999999999999</v>
      </c>
      <c r="AB156">
        <v>7.7399999999999997E-2</v>
      </c>
    </row>
    <row r="157" spans="1:28" x14ac:dyDescent="0.2">
      <c r="A157" t="s">
        <v>184</v>
      </c>
      <c r="B157" t="s">
        <v>410</v>
      </c>
      <c r="C157">
        <v>315327</v>
      </c>
      <c r="D157">
        <v>168</v>
      </c>
      <c r="E157">
        <v>45.8</v>
      </c>
      <c r="F157">
        <v>30.4</v>
      </c>
      <c r="G157">
        <v>127403</v>
      </c>
      <c r="H157">
        <v>0.22</v>
      </c>
      <c r="I157">
        <v>5.3800000000000001E-2</v>
      </c>
      <c r="J157">
        <v>0.71899999999999997</v>
      </c>
      <c r="K157">
        <v>5.1999999999999998E-2</v>
      </c>
      <c r="L157">
        <v>1.9800000000000002E-2</v>
      </c>
      <c r="M157">
        <v>9.98E-2</v>
      </c>
      <c r="N157">
        <v>0.86699999999999999</v>
      </c>
      <c r="O157">
        <v>2.8500000000000001E-2</v>
      </c>
      <c r="P157">
        <v>7.92E-3</v>
      </c>
      <c r="Q157">
        <v>7.4499999999999997E-2</v>
      </c>
      <c r="R157">
        <v>0.128</v>
      </c>
      <c r="S157">
        <v>8.3199999999999996E-2</v>
      </c>
      <c r="T157">
        <v>0.22700000000000001</v>
      </c>
      <c r="U157">
        <v>2.7699999999999999E-2</v>
      </c>
      <c r="V157">
        <v>1842</v>
      </c>
      <c r="W157">
        <v>460277</v>
      </c>
      <c r="X157">
        <v>4.2900000000000001E-2</v>
      </c>
      <c r="Y157">
        <v>39</v>
      </c>
      <c r="Z157">
        <v>0.57999999999999996</v>
      </c>
      <c r="AA157">
        <v>0.187</v>
      </c>
      <c r="AB157">
        <v>6.7199999999999996E-2</v>
      </c>
    </row>
    <row r="158" spans="1:28" x14ac:dyDescent="0.2">
      <c r="A158" t="s">
        <v>185</v>
      </c>
      <c r="B158" t="s">
        <v>410</v>
      </c>
      <c r="C158">
        <v>800688</v>
      </c>
      <c r="D158">
        <v>758</v>
      </c>
      <c r="E158">
        <v>44.5</v>
      </c>
      <c r="F158">
        <v>27.7</v>
      </c>
      <c r="G158">
        <v>79352</v>
      </c>
      <c r="H158">
        <v>0.24099999999999999</v>
      </c>
      <c r="I158">
        <v>9.1499999999999998E-2</v>
      </c>
      <c r="J158">
        <v>0.66400000000000003</v>
      </c>
      <c r="K158">
        <v>9.8900000000000002E-2</v>
      </c>
      <c r="L158">
        <v>2.3800000000000002E-2</v>
      </c>
      <c r="M158">
        <v>7.2900000000000006E-2</v>
      </c>
      <c r="N158">
        <v>0.876</v>
      </c>
      <c r="O158">
        <v>1.7000000000000001E-2</v>
      </c>
      <c r="P158">
        <v>7.2199999999999999E-3</v>
      </c>
      <c r="Q158">
        <v>6.7500000000000004E-2</v>
      </c>
      <c r="R158">
        <v>6.8500000000000005E-2</v>
      </c>
      <c r="S158">
        <v>5.8599999999999999E-2</v>
      </c>
      <c r="T158">
        <v>0.30499999999999999</v>
      </c>
      <c r="U158">
        <v>4.5999999999999999E-2</v>
      </c>
      <c r="V158">
        <v>1384</v>
      </c>
      <c r="W158">
        <v>268660</v>
      </c>
      <c r="X158">
        <v>6.9699999999999998E-2</v>
      </c>
      <c r="Y158">
        <v>40</v>
      </c>
      <c r="Z158">
        <v>0.60899999999999999</v>
      </c>
      <c r="AA158">
        <v>0.28799999999999998</v>
      </c>
      <c r="AB158">
        <v>5.33E-2</v>
      </c>
    </row>
    <row r="159" spans="1:28" x14ac:dyDescent="0.2">
      <c r="A159" t="s">
        <v>186</v>
      </c>
      <c r="B159" t="s">
        <v>410</v>
      </c>
      <c r="C159">
        <v>167522</v>
      </c>
      <c r="D159">
        <v>173</v>
      </c>
      <c r="E159">
        <v>45.7</v>
      </c>
      <c r="F159">
        <v>23.1</v>
      </c>
      <c r="G159">
        <v>95729</v>
      </c>
      <c r="H159">
        <v>0.219</v>
      </c>
      <c r="I159">
        <v>5.2900000000000003E-2</v>
      </c>
      <c r="J159">
        <v>0.67500000000000004</v>
      </c>
      <c r="K159">
        <v>6.7299999999999999E-2</v>
      </c>
      <c r="L159">
        <v>2.23E-2</v>
      </c>
      <c r="M159">
        <v>7.46E-2</v>
      </c>
      <c r="N159">
        <v>0.91100000000000003</v>
      </c>
      <c r="O159">
        <v>1.1599999999999999E-2</v>
      </c>
      <c r="P159">
        <v>1.2600000000000001E-3</v>
      </c>
      <c r="Q159">
        <v>8.48E-2</v>
      </c>
      <c r="R159">
        <v>2.3E-2</v>
      </c>
      <c r="S159">
        <v>1.49E-2</v>
      </c>
      <c r="T159">
        <v>0.32</v>
      </c>
      <c r="U159">
        <v>3.6299999999999999E-2</v>
      </c>
      <c r="V159">
        <v>1254</v>
      </c>
      <c r="W159">
        <v>333665</v>
      </c>
      <c r="X159">
        <v>4.65E-2</v>
      </c>
      <c r="Y159">
        <v>42</v>
      </c>
      <c r="Z159">
        <v>0.91800000000000004</v>
      </c>
      <c r="AA159">
        <v>3.3599999999999998E-2</v>
      </c>
      <c r="AB159">
        <v>3.3599999999999998E-2</v>
      </c>
    </row>
    <row r="160" spans="1:28" x14ac:dyDescent="0.2">
      <c r="A160" t="s">
        <v>187</v>
      </c>
      <c r="B160" t="s">
        <v>410</v>
      </c>
      <c r="C160">
        <v>149313</v>
      </c>
      <c r="D160">
        <v>141</v>
      </c>
      <c r="E160">
        <v>45.4</v>
      </c>
      <c r="F160">
        <v>28.4</v>
      </c>
      <c r="G160">
        <v>70620</v>
      </c>
      <c r="H160">
        <v>0.22</v>
      </c>
      <c r="I160">
        <v>0.112</v>
      </c>
      <c r="J160">
        <v>0.63100000000000001</v>
      </c>
      <c r="K160">
        <v>0.14699999999999999</v>
      </c>
      <c r="L160">
        <v>2.63E-2</v>
      </c>
      <c r="M160">
        <v>5.1499999999999997E-2</v>
      </c>
      <c r="N160">
        <v>0.86699999999999999</v>
      </c>
      <c r="O160">
        <v>2.3400000000000001E-2</v>
      </c>
      <c r="P160">
        <v>2.5899999999999999E-3</v>
      </c>
      <c r="Q160">
        <v>9.2600000000000002E-2</v>
      </c>
      <c r="R160">
        <v>1.7399999999999999E-2</v>
      </c>
      <c r="S160">
        <v>2.8899999999999999E-2</v>
      </c>
      <c r="T160">
        <v>0.378</v>
      </c>
      <c r="U160">
        <v>4.3799999999999999E-2</v>
      </c>
      <c r="V160">
        <v>1150</v>
      </c>
      <c r="W160">
        <v>280873</v>
      </c>
      <c r="X160">
        <v>0.16200000000000001</v>
      </c>
      <c r="Y160">
        <v>45</v>
      </c>
      <c r="Z160">
        <v>0.80100000000000005</v>
      </c>
      <c r="AA160">
        <v>0.14499999999999999</v>
      </c>
      <c r="AB160">
        <v>5.6300000000000003E-2</v>
      </c>
    </row>
    <row r="161" spans="1:28" x14ac:dyDescent="0.2">
      <c r="A161" t="s">
        <v>188</v>
      </c>
      <c r="B161" t="s">
        <v>410</v>
      </c>
      <c r="C161">
        <v>163972</v>
      </c>
      <c r="D161">
        <v>292</v>
      </c>
      <c r="E161">
        <v>39.700000000000003</v>
      </c>
      <c r="F161">
        <v>20.5</v>
      </c>
      <c r="G161">
        <v>57408</v>
      </c>
      <c r="H161">
        <v>0.27500000000000002</v>
      </c>
      <c r="I161">
        <v>0.14499999999999999</v>
      </c>
      <c r="J161">
        <v>0.60199999999999998</v>
      </c>
      <c r="K161">
        <v>0.16300000000000001</v>
      </c>
      <c r="L161">
        <v>2.3400000000000001E-2</v>
      </c>
      <c r="M161">
        <v>4.9000000000000002E-2</v>
      </c>
      <c r="N161">
        <v>0.82299999999999995</v>
      </c>
      <c r="O161">
        <v>3.04E-2</v>
      </c>
      <c r="P161">
        <v>3.8400000000000001E-3</v>
      </c>
      <c r="Q161">
        <v>8.5099999999999995E-2</v>
      </c>
      <c r="R161">
        <v>3.0200000000000001E-2</v>
      </c>
      <c r="S161">
        <v>4.02E-2</v>
      </c>
      <c r="T161">
        <v>0.35799999999999998</v>
      </c>
      <c r="U161">
        <v>5.5599999999999997E-2</v>
      </c>
      <c r="V161">
        <v>1028</v>
      </c>
      <c r="W161">
        <v>194203</v>
      </c>
      <c r="X161">
        <v>0.27100000000000002</v>
      </c>
      <c r="Y161">
        <v>40</v>
      </c>
      <c r="Z161">
        <v>0.68</v>
      </c>
      <c r="AA161">
        <v>0.26100000000000001</v>
      </c>
      <c r="AB161">
        <v>4.4299999999999999E-2</v>
      </c>
    </row>
    <row r="162" spans="1:28" x14ac:dyDescent="0.2">
      <c r="A162" t="s">
        <v>189</v>
      </c>
      <c r="B162" t="s">
        <v>410</v>
      </c>
      <c r="C162">
        <v>906122</v>
      </c>
      <c r="D162">
        <v>478</v>
      </c>
      <c r="E162">
        <v>49.4</v>
      </c>
      <c r="F162">
        <v>37.200000000000003</v>
      </c>
      <c r="G162">
        <v>85727</v>
      </c>
      <c r="H162">
        <v>0.23100000000000001</v>
      </c>
      <c r="I162">
        <v>8.8700000000000001E-2</v>
      </c>
      <c r="J162">
        <v>0.71499999999999997</v>
      </c>
      <c r="K162">
        <v>9.9199999999999997E-2</v>
      </c>
      <c r="L162">
        <v>2.06E-2</v>
      </c>
      <c r="M162">
        <v>5.5899999999999998E-2</v>
      </c>
      <c r="N162">
        <v>0.85299999999999998</v>
      </c>
      <c r="O162">
        <v>3.4799999999999998E-2</v>
      </c>
      <c r="P162">
        <v>8.77E-3</v>
      </c>
      <c r="Q162">
        <v>7.9699999999999993E-2</v>
      </c>
      <c r="R162">
        <v>9.6699999999999994E-2</v>
      </c>
      <c r="S162">
        <v>0.128</v>
      </c>
      <c r="T162">
        <v>0.23300000000000001</v>
      </c>
      <c r="U162">
        <v>3.7999999999999999E-2</v>
      </c>
      <c r="V162">
        <v>1675</v>
      </c>
      <c r="W162">
        <v>284711</v>
      </c>
      <c r="X162">
        <v>6.7699999999999996E-2</v>
      </c>
      <c r="Y162">
        <v>38</v>
      </c>
      <c r="Z162">
        <v>0.17899999999999999</v>
      </c>
      <c r="AA162">
        <v>0.63</v>
      </c>
      <c r="AB162">
        <v>0.17899999999999999</v>
      </c>
    </row>
    <row r="163" spans="1:28" x14ac:dyDescent="0.2">
      <c r="A163" t="s">
        <v>190</v>
      </c>
      <c r="B163" t="s">
        <v>410</v>
      </c>
      <c r="C163">
        <v>1040133</v>
      </c>
      <c r="D163">
        <v>840</v>
      </c>
      <c r="E163">
        <v>42.4</v>
      </c>
      <c r="F163">
        <v>21.4</v>
      </c>
      <c r="G163">
        <v>119583</v>
      </c>
      <c r="H163">
        <v>0.23799999999999999</v>
      </c>
      <c r="I163">
        <v>6.9000000000000006E-2</v>
      </c>
      <c r="J163">
        <v>0.71499999999999997</v>
      </c>
      <c r="K163">
        <v>6.3899999999999998E-2</v>
      </c>
      <c r="L163">
        <v>2.1000000000000001E-2</v>
      </c>
      <c r="M163">
        <v>8.4900000000000003E-2</v>
      </c>
      <c r="N163">
        <v>0.85499999999999998</v>
      </c>
      <c r="O163">
        <v>3.2000000000000001E-2</v>
      </c>
      <c r="P163">
        <v>1.66E-2</v>
      </c>
      <c r="Q163">
        <v>5.3400000000000003E-2</v>
      </c>
      <c r="R163">
        <v>0.17399999999999999</v>
      </c>
      <c r="S163">
        <v>0.14899999999999999</v>
      </c>
      <c r="T163">
        <v>0.23599999999999999</v>
      </c>
      <c r="U163">
        <v>2.9899999999999999E-2</v>
      </c>
      <c r="V163">
        <v>1933</v>
      </c>
      <c r="W163">
        <v>510355</v>
      </c>
      <c r="X163">
        <v>4.6399999999999997E-2</v>
      </c>
      <c r="Y163">
        <v>40</v>
      </c>
      <c r="Z163">
        <v>0.53800000000000003</v>
      </c>
      <c r="AA163">
        <v>0.182</v>
      </c>
      <c r="AB163">
        <v>0.193</v>
      </c>
    </row>
    <row r="164" spans="1:28" x14ac:dyDescent="0.2">
      <c r="A164" t="s">
        <v>191</v>
      </c>
      <c r="B164" t="s">
        <v>410</v>
      </c>
      <c r="C164">
        <v>1258551</v>
      </c>
      <c r="D164">
        <v>2516</v>
      </c>
      <c r="E164">
        <v>46.7</v>
      </c>
      <c r="F164">
        <v>26</v>
      </c>
      <c r="G164">
        <v>58322</v>
      </c>
      <c r="H164">
        <v>0.21</v>
      </c>
      <c r="I164">
        <v>0.126</v>
      </c>
      <c r="J164">
        <v>0.63100000000000001</v>
      </c>
      <c r="K164">
        <v>0.14599999999999999</v>
      </c>
      <c r="L164">
        <v>2.87E-2</v>
      </c>
      <c r="M164">
        <v>6.2700000000000006E-2</v>
      </c>
      <c r="N164">
        <v>0.86499999999999999</v>
      </c>
      <c r="O164">
        <v>2.5000000000000001E-2</v>
      </c>
      <c r="P164">
        <v>3.13E-3</v>
      </c>
      <c r="Q164">
        <v>9.9699999999999997E-2</v>
      </c>
      <c r="R164">
        <v>1.9400000000000001E-2</v>
      </c>
      <c r="S164">
        <v>1.5900000000000001E-2</v>
      </c>
      <c r="T164">
        <v>0.36399999999999999</v>
      </c>
      <c r="U164">
        <v>6.5100000000000005E-2</v>
      </c>
      <c r="V164">
        <v>876</v>
      </c>
      <c r="W164">
        <v>196842</v>
      </c>
      <c r="X164">
        <v>0.23799999999999999</v>
      </c>
      <c r="Y164">
        <v>44</v>
      </c>
      <c r="Z164">
        <v>0.94499999999999995</v>
      </c>
      <c r="AA164">
        <v>1.3299999999999999E-2</v>
      </c>
      <c r="AB164">
        <v>1.5800000000000002E-2</v>
      </c>
    </row>
    <row r="165" spans="1:28" x14ac:dyDescent="0.2">
      <c r="A165" t="s">
        <v>192</v>
      </c>
      <c r="B165" t="s">
        <v>410</v>
      </c>
      <c r="C165">
        <v>2288379</v>
      </c>
      <c r="D165">
        <v>1413</v>
      </c>
      <c r="E165">
        <v>48.8</v>
      </c>
      <c r="F165">
        <v>31.4</v>
      </c>
      <c r="G165">
        <v>51354</v>
      </c>
      <c r="H165">
        <v>0.21</v>
      </c>
      <c r="I165">
        <v>0.14799999999999999</v>
      </c>
      <c r="J165">
        <v>0.57199999999999995</v>
      </c>
      <c r="K165">
        <v>0.13600000000000001</v>
      </c>
      <c r="L165">
        <v>2.7300000000000001E-2</v>
      </c>
      <c r="M165">
        <v>4.1700000000000001E-2</v>
      </c>
      <c r="N165">
        <v>0.872</v>
      </c>
      <c r="O165">
        <v>1.47E-2</v>
      </c>
      <c r="P165">
        <v>2.6199999999999999E-3</v>
      </c>
      <c r="Q165">
        <v>9.0399999999999994E-2</v>
      </c>
      <c r="R165">
        <v>1.09E-2</v>
      </c>
      <c r="S165">
        <v>1.34E-2</v>
      </c>
      <c r="T165">
        <v>0.39700000000000002</v>
      </c>
      <c r="U165">
        <v>6.2100000000000002E-2</v>
      </c>
      <c r="V165">
        <v>741</v>
      </c>
      <c r="W165">
        <v>126157</v>
      </c>
      <c r="X165">
        <v>0.24099999999999999</v>
      </c>
      <c r="Y165">
        <v>43</v>
      </c>
      <c r="Z165">
        <v>0.92300000000000004</v>
      </c>
      <c r="AA165">
        <v>2.69E-2</v>
      </c>
      <c r="AB165">
        <v>3.9899999999999998E-2</v>
      </c>
    </row>
    <row r="166" spans="1:28" x14ac:dyDescent="0.2">
      <c r="A166" t="s">
        <v>193</v>
      </c>
      <c r="B166" t="s">
        <v>410</v>
      </c>
      <c r="C166">
        <v>671162</v>
      </c>
      <c r="D166">
        <v>1769</v>
      </c>
      <c r="E166">
        <v>34.4</v>
      </c>
      <c r="F166">
        <v>19</v>
      </c>
      <c r="G166">
        <v>31009</v>
      </c>
      <c r="H166">
        <v>0.32300000000000001</v>
      </c>
      <c r="I166">
        <v>0.36599999999999999</v>
      </c>
      <c r="J166">
        <v>0.53900000000000003</v>
      </c>
      <c r="K166">
        <v>0.4</v>
      </c>
      <c r="L166">
        <v>2.0799999999999999E-2</v>
      </c>
      <c r="M166">
        <v>2.2700000000000001E-2</v>
      </c>
      <c r="N166">
        <v>0.84799999999999998</v>
      </c>
      <c r="O166">
        <v>1.0999999999999999E-2</v>
      </c>
      <c r="P166">
        <v>3.5000000000000001E-3</v>
      </c>
      <c r="Q166">
        <v>5.4699999999999999E-2</v>
      </c>
      <c r="R166">
        <v>2.2499999999999999E-2</v>
      </c>
      <c r="S166">
        <v>3.85E-2</v>
      </c>
      <c r="T166">
        <v>0.33600000000000002</v>
      </c>
      <c r="U166">
        <v>0.15</v>
      </c>
      <c r="V166">
        <v>830</v>
      </c>
      <c r="W166">
        <v>57304</v>
      </c>
      <c r="X166">
        <v>0.28599999999999998</v>
      </c>
      <c r="Y166">
        <v>35</v>
      </c>
      <c r="Z166">
        <v>0.14399999999999999</v>
      </c>
      <c r="AA166">
        <v>0.78800000000000003</v>
      </c>
      <c r="AB166">
        <v>7.6399999999999996E-2</v>
      </c>
    </row>
    <row r="167" spans="1:28" x14ac:dyDescent="0.2">
      <c r="A167" t="s">
        <v>194</v>
      </c>
      <c r="B167" t="s">
        <v>410</v>
      </c>
      <c r="C167">
        <v>1068729</v>
      </c>
      <c r="D167">
        <v>211</v>
      </c>
      <c r="E167">
        <v>49.3</v>
      </c>
      <c r="F167">
        <v>44.1</v>
      </c>
      <c r="G167">
        <v>64548</v>
      </c>
      <c r="H167">
        <v>0.23699999999999999</v>
      </c>
      <c r="I167">
        <v>0.14899999999999999</v>
      </c>
      <c r="J167">
        <v>0.62</v>
      </c>
      <c r="K167">
        <v>0.14099999999999999</v>
      </c>
      <c r="L167">
        <v>2.2599999999999999E-2</v>
      </c>
      <c r="M167">
        <v>5.7099999999999998E-2</v>
      </c>
      <c r="N167">
        <v>0.88100000000000001</v>
      </c>
      <c r="O167">
        <v>1.15E-2</v>
      </c>
      <c r="P167">
        <v>5.8300000000000001E-3</v>
      </c>
      <c r="Q167">
        <v>6.6199999999999995E-2</v>
      </c>
      <c r="R167">
        <v>6.6600000000000006E-2</v>
      </c>
      <c r="S167">
        <v>4.1000000000000002E-2</v>
      </c>
      <c r="T167">
        <v>0.33200000000000002</v>
      </c>
      <c r="U167">
        <v>6.3399999999999998E-2</v>
      </c>
      <c r="V167">
        <v>1030</v>
      </c>
      <c r="W167">
        <v>152737</v>
      </c>
      <c r="X167">
        <v>7.6700000000000004E-2</v>
      </c>
      <c r="Y167">
        <v>40</v>
      </c>
      <c r="Z167">
        <v>0.77200000000000002</v>
      </c>
      <c r="AA167">
        <v>0.14199999999999999</v>
      </c>
      <c r="AB167">
        <v>4.7699999999999999E-2</v>
      </c>
    </row>
    <row r="168" spans="1:28" x14ac:dyDescent="0.2">
      <c r="A168" t="s">
        <v>195</v>
      </c>
      <c r="B168" t="s">
        <v>410</v>
      </c>
      <c r="C168">
        <v>843840</v>
      </c>
      <c r="D168">
        <v>270</v>
      </c>
      <c r="E168">
        <v>43.7</v>
      </c>
      <c r="F168">
        <v>21.1</v>
      </c>
      <c r="G168">
        <v>65356</v>
      </c>
      <c r="H168">
        <v>0.23200000000000001</v>
      </c>
      <c r="I168">
        <v>0.114</v>
      </c>
      <c r="J168">
        <v>0.63600000000000001</v>
      </c>
      <c r="K168">
        <v>0.121</v>
      </c>
      <c r="L168">
        <v>2.1600000000000001E-2</v>
      </c>
      <c r="M168">
        <v>5.3800000000000001E-2</v>
      </c>
      <c r="N168">
        <v>0.88</v>
      </c>
      <c r="O168">
        <v>8.5500000000000003E-3</v>
      </c>
      <c r="P168">
        <v>3.49E-3</v>
      </c>
      <c r="Q168">
        <v>7.2599999999999998E-2</v>
      </c>
      <c r="R168">
        <v>7.1499999999999994E-2</v>
      </c>
      <c r="S168">
        <v>4.02E-2</v>
      </c>
      <c r="T168">
        <v>0.34</v>
      </c>
      <c r="U168">
        <v>5.91E-2</v>
      </c>
      <c r="V168">
        <v>1042</v>
      </c>
      <c r="W168">
        <v>164269</v>
      </c>
      <c r="X168">
        <v>5.6599999999999998E-2</v>
      </c>
      <c r="Y168">
        <v>41</v>
      </c>
      <c r="Z168">
        <v>0.81200000000000006</v>
      </c>
      <c r="AA168">
        <v>0.11600000000000001</v>
      </c>
      <c r="AB168">
        <v>2.58E-2</v>
      </c>
    </row>
    <row r="169" spans="1:28" x14ac:dyDescent="0.2">
      <c r="A169" t="s">
        <v>196</v>
      </c>
      <c r="B169" t="s">
        <v>410</v>
      </c>
      <c r="C169">
        <v>1250829</v>
      </c>
      <c r="D169">
        <v>427</v>
      </c>
      <c r="E169">
        <v>43.1</v>
      </c>
      <c r="F169">
        <v>23.7</v>
      </c>
      <c r="G169">
        <v>85316</v>
      </c>
      <c r="H169">
        <v>0.20499999999999999</v>
      </c>
      <c r="I169">
        <v>8.6099999999999996E-2</v>
      </c>
      <c r="J169">
        <v>0.66100000000000003</v>
      </c>
      <c r="K169">
        <v>7.7600000000000002E-2</v>
      </c>
      <c r="L169">
        <v>2.3E-2</v>
      </c>
      <c r="M169">
        <v>9.0499999999999997E-2</v>
      </c>
      <c r="N169">
        <v>0.86899999999999999</v>
      </c>
      <c r="O169">
        <v>1.4200000000000001E-2</v>
      </c>
      <c r="P169">
        <v>9.58E-3</v>
      </c>
      <c r="Q169">
        <v>5.7299999999999997E-2</v>
      </c>
      <c r="R169">
        <v>6.6000000000000003E-2</v>
      </c>
      <c r="S169">
        <v>6.0600000000000001E-2</v>
      </c>
      <c r="T169">
        <v>0.30599999999999999</v>
      </c>
      <c r="U169">
        <v>3.9899999999999998E-2</v>
      </c>
      <c r="V169">
        <v>1247</v>
      </c>
      <c r="W169">
        <v>238143</v>
      </c>
      <c r="X169">
        <v>6.7299999999999999E-2</v>
      </c>
      <c r="Y169">
        <v>41</v>
      </c>
      <c r="Z169">
        <v>0.752</v>
      </c>
      <c r="AA169">
        <v>0.13700000000000001</v>
      </c>
      <c r="AB169">
        <v>0.04</v>
      </c>
    </row>
    <row r="170" spans="1:28" x14ac:dyDescent="0.2">
      <c r="A170" t="s">
        <v>197</v>
      </c>
      <c r="B170" t="s">
        <v>410</v>
      </c>
      <c r="C170">
        <v>409472</v>
      </c>
      <c r="D170">
        <v>438</v>
      </c>
      <c r="E170">
        <v>40.4</v>
      </c>
      <c r="F170">
        <v>28.8</v>
      </c>
      <c r="G170">
        <v>50928</v>
      </c>
      <c r="H170">
        <v>0.26300000000000001</v>
      </c>
      <c r="I170">
        <v>0.19800000000000001</v>
      </c>
      <c r="J170">
        <v>0.57699999999999996</v>
      </c>
      <c r="K170">
        <v>0.20599999999999999</v>
      </c>
      <c r="L170">
        <v>2.3699999999999999E-2</v>
      </c>
      <c r="M170">
        <v>4.1500000000000002E-2</v>
      </c>
      <c r="N170">
        <v>0.86499999999999999</v>
      </c>
      <c r="O170">
        <v>1.15E-2</v>
      </c>
      <c r="P170">
        <v>1.49E-3</v>
      </c>
      <c r="Q170">
        <v>7.3700000000000002E-2</v>
      </c>
      <c r="R170">
        <v>1.7000000000000001E-2</v>
      </c>
      <c r="S170">
        <v>8.6099999999999996E-3</v>
      </c>
      <c r="T170">
        <v>0.372</v>
      </c>
      <c r="U170">
        <v>8.4500000000000006E-2</v>
      </c>
      <c r="V170">
        <v>806</v>
      </c>
      <c r="W170">
        <v>103655</v>
      </c>
      <c r="X170">
        <v>0.126</v>
      </c>
      <c r="Y170">
        <v>41</v>
      </c>
      <c r="Z170">
        <v>0.749</v>
      </c>
      <c r="AA170">
        <v>0.19800000000000001</v>
      </c>
      <c r="AB170">
        <v>3.3700000000000001E-2</v>
      </c>
    </row>
    <row r="171" spans="1:28" x14ac:dyDescent="0.2">
      <c r="A171" t="s">
        <v>198</v>
      </c>
      <c r="B171" t="s">
        <v>410</v>
      </c>
      <c r="C171">
        <v>643140</v>
      </c>
      <c r="D171">
        <v>723</v>
      </c>
      <c r="E171">
        <v>42</v>
      </c>
      <c r="F171">
        <v>26.8</v>
      </c>
      <c r="G171">
        <v>65008</v>
      </c>
      <c r="H171">
        <v>0.22600000000000001</v>
      </c>
      <c r="I171">
        <v>0.126</v>
      </c>
      <c r="J171">
        <v>0.68899999999999995</v>
      </c>
      <c r="K171">
        <v>0.115</v>
      </c>
      <c r="L171">
        <v>1.9099999999999999E-2</v>
      </c>
      <c r="M171">
        <v>7.2599999999999998E-2</v>
      </c>
      <c r="N171">
        <v>0.83199999999999996</v>
      </c>
      <c r="O171">
        <v>1.6899999999999998E-2</v>
      </c>
      <c r="P171">
        <v>5.2300000000000003E-3</v>
      </c>
      <c r="Q171">
        <v>6.0900000000000003E-2</v>
      </c>
      <c r="R171">
        <v>3.3000000000000002E-2</v>
      </c>
      <c r="S171">
        <v>5.0299999999999997E-2</v>
      </c>
      <c r="T171">
        <v>0.27800000000000002</v>
      </c>
      <c r="U171">
        <v>5.1400000000000001E-2</v>
      </c>
      <c r="V171">
        <v>910</v>
      </c>
      <c r="W171">
        <v>172969</v>
      </c>
      <c r="X171">
        <v>5.4399999999999997E-2</v>
      </c>
      <c r="Y171">
        <v>36</v>
      </c>
      <c r="Z171">
        <v>0.79800000000000004</v>
      </c>
      <c r="AA171">
        <v>9.6699999999999994E-2</v>
      </c>
      <c r="AB171">
        <v>0.104</v>
      </c>
    </row>
    <row r="172" spans="1:28" x14ac:dyDescent="0.2">
      <c r="A172" t="s">
        <v>199</v>
      </c>
      <c r="B172" t="s">
        <v>410</v>
      </c>
      <c r="C172">
        <v>261573</v>
      </c>
      <c r="D172">
        <v>567</v>
      </c>
      <c r="E172">
        <v>44.4</v>
      </c>
      <c r="F172">
        <v>26.3</v>
      </c>
      <c r="G172">
        <v>58141</v>
      </c>
      <c r="H172">
        <v>0.221</v>
      </c>
      <c r="I172">
        <v>0.161</v>
      </c>
      <c r="J172">
        <v>0.66500000000000004</v>
      </c>
      <c r="K172">
        <v>0.124</v>
      </c>
      <c r="L172">
        <v>2.12E-2</v>
      </c>
      <c r="M172">
        <v>6.7900000000000002E-2</v>
      </c>
      <c r="N172">
        <v>0.79</v>
      </c>
      <c r="O172">
        <v>2.35E-2</v>
      </c>
      <c r="P172">
        <v>6.9899999999999997E-3</v>
      </c>
      <c r="Q172">
        <v>6.6799999999999998E-2</v>
      </c>
      <c r="R172">
        <v>2.1899999999999999E-2</v>
      </c>
      <c r="S172">
        <v>2.7699999999999999E-2</v>
      </c>
      <c r="T172">
        <v>0.30599999999999999</v>
      </c>
      <c r="U172">
        <v>5.0900000000000001E-2</v>
      </c>
      <c r="V172">
        <v>808</v>
      </c>
      <c r="W172">
        <v>151159</v>
      </c>
      <c r="X172">
        <v>7.9200000000000007E-2</v>
      </c>
      <c r="Y172">
        <v>36</v>
      </c>
      <c r="Z172">
        <v>0.81200000000000006</v>
      </c>
      <c r="AA172">
        <v>0.109</v>
      </c>
      <c r="AB172">
        <v>4.8099999999999997E-2</v>
      </c>
    </row>
    <row r="173" spans="1:28" x14ac:dyDescent="0.2">
      <c r="A173" t="s">
        <v>200</v>
      </c>
      <c r="B173" t="s">
        <v>410</v>
      </c>
      <c r="C173">
        <v>294524</v>
      </c>
      <c r="D173">
        <v>419</v>
      </c>
      <c r="E173">
        <v>39.4</v>
      </c>
      <c r="F173">
        <v>21</v>
      </c>
      <c r="G173">
        <v>55954</v>
      </c>
      <c r="H173">
        <v>0.27900000000000003</v>
      </c>
      <c r="I173">
        <v>0.20300000000000001</v>
      </c>
      <c r="J173">
        <v>0.63700000000000001</v>
      </c>
      <c r="K173">
        <v>0.13200000000000001</v>
      </c>
      <c r="L173">
        <v>1.9800000000000002E-2</v>
      </c>
      <c r="M173">
        <v>5.9799999999999999E-2</v>
      </c>
      <c r="N173">
        <v>0.749</v>
      </c>
      <c r="O173">
        <v>2.3599999999999999E-2</v>
      </c>
      <c r="P173">
        <v>1.04E-2</v>
      </c>
      <c r="Q173">
        <v>5.8999999999999997E-2</v>
      </c>
      <c r="R173">
        <v>3.5499999999999997E-2</v>
      </c>
      <c r="S173">
        <v>5.8900000000000001E-2</v>
      </c>
      <c r="T173">
        <v>0.28299999999999997</v>
      </c>
      <c r="U173">
        <v>5.3400000000000003E-2</v>
      </c>
      <c r="V173">
        <v>894</v>
      </c>
      <c r="W173">
        <v>140282</v>
      </c>
      <c r="X173">
        <v>0.09</v>
      </c>
      <c r="Y173">
        <v>35</v>
      </c>
      <c r="Z173">
        <v>0.745</v>
      </c>
      <c r="AA173">
        <v>0.114</v>
      </c>
      <c r="AB173">
        <v>7.6399999999999996E-2</v>
      </c>
    </row>
    <row r="174" spans="1:28" x14ac:dyDescent="0.2">
      <c r="A174" t="s">
        <v>201</v>
      </c>
      <c r="B174" t="s">
        <v>410</v>
      </c>
      <c r="C174">
        <v>365960</v>
      </c>
      <c r="D174">
        <v>282</v>
      </c>
      <c r="E174">
        <v>34</v>
      </c>
      <c r="F174">
        <v>17</v>
      </c>
      <c r="G174">
        <v>77236</v>
      </c>
      <c r="H174">
        <v>0.26800000000000002</v>
      </c>
      <c r="I174">
        <v>0.14199999999999999</v>
      </c>
      <c r="J174">
        <v>0.64600000000000002</v>
      </c>
      <c r="K174">
        <v>7.7600000000000002E-2</v>
      </c>
      <c r="L174">
        <v>2.0199999999999999E-2</v>
      </c>
      <c r="M174">
        <v>7.6799999999999993E-2</v>
      </c>
      <c r="N174">
        <v>0.76800000000000002</v>
      </c>
      <c r="O174">
        <v>4.1700000000000001E-2</v>
      </c>
      <c r="P174">
        <v>1.7500000000000002E-2</v>
      </c>
      <c r="Q174">
        <v>4.5600000000000002E-2</v>
      </c>
      <c r="R174">
        <v>5.62E-2</v>
      </c>
      <c r="S174">
        <v>6.8099999999999994E-2</v>
      </c>
      <c r="T174">
        <v>0.26100000000000001</v>
      </c>
      <c r="U174">
        <v>3.4000000000000002E-2</v>
      </c>
      <c r="V174">
        <v>1198</v>
      </c>
      <c r="W174">
        <v>271617</v>
      </c>
      <c r="X174">
        <v>6.7799999999999999E-2</v>
      </c>
      <c r="Y174">
        <v>36</v>
      </c>
      <c r="Z174">
        <v>0.73699999999999999</v>
      </c>
      <c r="AA174">
        <v>0.11799999999999999</v>
      </c>
      <c r="AB174">
        <v>4.65E-2</v>
      </c>
    </row>
    <row r="175" spans="1:28" x14ac:dyDescent="0.2">
      <c r="A175" t="s">
        <v>202</v>
      </c>
      <c r="B175" t="s">
        <v>410</v>
      </c>
      <c r="C175">
        <v>192778</v>
      </c>
      <c r="D175">
        <v>357</v>
      </c>
      <c r="E175">
        <v>54.6</v>
      </c>
      <c r="F175">
        <v>40.6</v>
      </c>
      <c r="G175">
        <v>49649</v>
      </c>
      <c r="H175">
        <v>0.25900000000000001</v>
      </c>
      <c r="I175">
        <v>0.17699999999999999</v>
      </c>
      <c r="J175">
        <v>0.57099999999999995</v>
      </c>
      <c r="K175">
        <v>0.193</v>
      </c>
      <c r="L175">
        <v>2.58E-2</v>
      </c>
      <c r="M175">
        <v>4.19E-2</v>
      </c>
      <c r="N175">
        <v>0.86599999999999999</v>
      </c>
      <c r="O175">
        <v>7.8200000000000006E-3</v>
      </c>
      <c r="P175">
        <v>2.3900000000000002E-3</v>
      </c>
      <c r="Q175">
        <v>8.1900000000000001E-2</v>
      </c>
      <c r="R175">
        <v>1.2E-2</v>
      </c>
      <c r="S175">
        <v>1.2800000000000001E-2</v>
      </c>
      <c r="T175">
        <v>0.39500000000000002</v>
      </c>
      <c r="U175">
        <v>8.2199999999999995E-2</v>
      </c>
      <c r="V175">
        <v>787</v>
      </c>
      <c r="W175">
        <v>100511</v>
      </c>
      <c r="X175">
        <v>9.9900000000000003E-2</v>
      </c>
      <c r="Y175">
        <v>41</v>
      </c>
      <c r="Z175">
        <v>0.749</v>
      </c>
      <c r="AA175">
        <v>0.187</v>
      </c>
      <c r="AB175">
        <v>8.3799999999999999E-2</v>
      </c>
    </row>
    <row r="176" spans="1:28" x14ac:dyDescent="0.2">
      <c r="A176" t="s">
        <v>203</v>
      </c>
      <c r="B176" t="s">
        <v>410</v>
      </c>
      <c r="C176">
        <v>98474</v>
      </c>
      <c r="D176">
        <v>117</v>
      </c>
      <c r="E176">
        <v>49.6</v>
      </c>
      <c r="F176">
        <v>34.200000000000003</v>
      </c>
      <c r="G176">
        <v>54820</v>
      </c>
      <c r="H176">
        <v>0.222</v>
      </c>
      <c r="I176">
        <v>0.122</v>
      </c>
      <c r="J176">
        <v>0.58499999999999996</v>
      </c>
      <c r="K176">
        <v>0.11700000000000001</v>
      </c>
      <c r="L176">
        <v>2.5999999999999999E-2</v>
      </c>
      <c r="M176">
        <v>4.1300000000000003E-2</v>
      </c>
      <c r="N176">
        <v>0.86799999999999999</v>
      </c>
      <c r="O176">
        <v>1.41E-2</v>
      </c>
      <c r="P176">
        <v>2.6900000000000001E-3</v>
      </c>
      <c r="Q176">
        <v>8.1900000000000001E-2</v>
      </c>
      <c r="R176">
        <v>8.8299999999999993E-3</v>
      </c>
      <c r="S176">
        <v>1.24E-2</v>
      </c>
      <c r="T176">
        <v>0.371</v>
      </c>
      <c r="U176">
        <v>4.7300000000000002E-2</v>
      </c>
      <c r="V176">
        <v>802</v>
      </c>
      <c r="W176">
        <v>127716</v>
      </c>
      <c r="X176">
        <v>0.126</v>
      </c>
      <c r="Y176">
        <v>41</v>
      </c>
      <c r="Z176">
        <v>0.92800000000000005</v>
      </c>
      <c r="AA176">
        <v>2.6800000000000001E-2</v>
      </c>
      <c r="AB176">
        <v>7.9000000000000001E-2</v>
      </c>
    </row>
    <row r="177" spans="1:28" x14ac:dyDescent="0.2">
      <c r="A177" t="s">
        <v>204</v>
      </c>
      <c r="B177" t="s">
        <v>410</v>
      </c>
      <c r="C177">
        <v>154624</v>
      </c>
      <c r="D177">
        <v>235</v>
      </c>
      <c r="E177">
        <v>33.200000000000003</v>
      </c>
      <c r="F177">
        <v>19.600000000000001</v>
      </c>
      <c r="G177">
        <v>59962</v>
      </c>
      <c r="H177">
        <v>0.20399999999999999</v>
      </c>
      <c r="I177">
        <v>0.109</v>
      </c>
      <c r="J177">
        <v>0.60699999999999998</v>
      </c>
      <c r="K177">
        <v>0.1</v>
      </c>
      <c r="L177">
        <v>0.03</v>
      </c>
      <c r="M177">
        <v>6.7599999999999993E-2</v>
      </c>
      <c r="N177">
        <v>0.871</v>
      </c>
      <c r="O177">
        <v>1.77E-2</v>
      </c>
      <c r="P177">
        <v>1.67E-3</v>
      </c>
      <c r="Q177">
        <v>9.6100000000000005E-2</v>
      </c>
      <c r="R177">
        <v>1.12E-2</v>
      </c>
      <c r="S177">
        <v>1.21E-2</v>
      </c>
      <c r="T177">
        <v>0.39800000000000002</v>
      </c>
      <c r="U177">
        <v>4.9200000000000001E-2</v>
      </c>
      <c r="V177">
        <v>878</v>
      </c>
      <c r="W177">
        <v>192874</v>
      </c>
      <c r="X177">
        <v>0.30299999999999999</v>
      </c>
      <c r="Y177">
        <v>46</v>
      </c>
      <c r="Z177">
        <v>0.95</v>
      </c>
      <c r="AA177">
        <v>8.3899999999999999E-3</v>
      </c>
      <c r="AB177">
        <v>2.7699999999999999E-2</v>
      </c>
    </row>
    <row r="178" spans="1:28" x14ac:dyDescent="0.2">
      <c r="A178" t="s">
        <v>205</v>
      </c>
      <c r="B178" t="s">
        <v>410</v>
      </c>
      <c r="C178">
        <v>134473</v>
      </c>
      <c r="D178">
        <v>236</v>
      </c>
      <c r="E178">
        <v>27.1</v>
      </c>
      <c r="F178">
        <v>19.100000000000001</v>
      </c>
      <c r="G178">
        <v>49686</v>
      </c>
      <c r="H178">
        <v>0.22700000000000001</v>
      </c>
      <c r="I178">
        <v>0.16900000000000001</v>
      </c>
      <c r="J178">
        <v>0.59099999999999997</v>
      </c>
      <c r="K178">
        <v>0.15</v>
      </c>
      <c r="L178">
        <v>2.5600000000000001E-2</v>
      </c>
      <c r="M178">
        <v>4.2500000000000003E-2</v>
      </c>
      <c r="N178">
        <v>0.84499999999999997</v>
      </c>
      <c r="O178">
        <v>1.6199999999999999E-2</v>
      </c>
      <c r="P178">
        <v>3.14E-3</v>
      </c>
      <c r="Q178">
        <v>9.6699999999999994E-2</v>
      </c>
      <c r="R178">
        <v>1.37E-2</v>
      </c>
      <c r="S178">
        <v>2.3599999999999999E-2</v>
      </c>
      <c r="T178">
        <v>0.36399999999999999</v>
      </c>
      <c r="U178">
        <v>6.9800000000000001E-2</v>
      </c>
      <c r="V178">
        <v>775</v>
      </c>
      <c r="W178">
        <v>107293</v>
      </c>
      <c r="X178">
        <v>0.11899999999999999</v>
      </c>
      <c r="Y178">
        <v>40</v>
      </c>
      <c r="Z178">
        <v>0.81799999999999995</v>
      </c>
      <c r="AA178">
        <v>0.106</v>
      </c>
      <c r="AB178">
        <v>5.1200000000000002E-2</v>
      </c>
    </row>
    <row r="179" spans="1:28" x14ac:dyDescent="0.2">
      <c r="A179" t="s">
        <v>206</v>
      </c>
      <c r="B179" t="s">
        <v>410</v>
      </c>
      <c r="C179">
        <v>147325</v>
      </c>
      <c r="D179">
        <v>209</v>
      </c>
      <c r="E179">
        <v>47.4</v>
      </c>
      <c r="F179">
        <v>26.3</v>
      </c>
      <c r="G179">
        <v>62896</v>
      </c>
      <c r="H179">
        <v>0.189</v>
      </c>
      <c r="I179">
        <v>0.106</v>
      </c>
      <c r="J179">
        <v>0.60899999999999999</v>
      </c>
      <c r="K179">
        <v>0.123</v>
      </c>
      <c r="L179">
        <v>2.4199999999999999E-2</v>
      </c>
      <c r="M179">
        <v>4.3200000000000002E-2</v>
      </c>
      <c r="N179">
        <v>0.89400000000000002</v>
      </c>
      <c r="O179">
        <v>2.0799999999999999E-2</v>
      </c>
      <c r="P179">
        <v>1.7700000000000001E-3</v>
      </c>
      <c r="Q179">
        <v>8.8499999999999995E-2</v>
      </c>
      <c r="R179">
        <v>1.35E-2</v>
      </c>
      <c r="S179">
        <v>8.94E-3</v>
      </c>
      <c r="T179">
        <v>0.371</v>
      </c>
      <c r="U179">
        <v>4.8099999999999997E-2</v>
      </c>
      <c r="V179">
        <v>874</v>
      </c>
      <c r="W179">
        <v>151514</v>
      </c>
      <c r="X179">
        <v>7.3400000000000007E-2</v>
      </c>
      <c r="Y179">
        <v>43</v>
      </c>
      <c r="Z179">
        <v>0.94399999999999995</v>
      </c>
      <c r="AA179">
        <v>2.3699999999999999E-2</v>
      </c>
      <c r="AB179">
        <v>3.5200000000000002E-2</v>
      </c>
    </row>
    <row r="180" spans="1:28" x14ac:dyDescent="0.2">
      <c r="A180" t="s">
        <v>207</v>
      </c>
      <c r="B180" t="s">
        <v>410</v>
      </c>
      <c r="C180">
        <v>165219</v>
      </c>
      <c r="D180">
        <v>159</v>
      </c>
      <c r="E180">
        <v>35.799999999999997</v>
      </c>
      <c r="F180">
        <v>20.100000000000001</v>
      </c>
      <c r="G180">
        <v>49781</v>
      </c>
      <c r="H180">
        <v>0.246</v>
      </c>
      <c r="I180">
        <v>0.17599999999999999</v>
      </c>
      <c r="J180">
        <v>0.58199999999999996</v>
      </c>
      <c r="K180">
        <v>0.19400000000000001</v>
      </c>
      <c r="L180">
        <v>2.5600000000000001E-2</v>
      </c>
      <c r="M180">
        <v>3.95E-2</v>
      </c>
      <c r="N180">
        <v>0.83699999999999997</v>
      </c>
      <c r="O180">
        <v>9.3100000000000006E-3</v>
      </c>
      <c r="P180">
        <v>1.7899999999999999E-3</v>
      </c>
      <c r="Q180">
        <v>9.0499999999999997E-2</v>
      </c>
      <c r="R180">
        <v>8.8400000000000006E-3</v>
      </c>
      <c r="S180">
        <v>9.2700000000000005E-3</v>
      </c>
      <c r="T180">
        <v>0.38</v>
      </c>
      <c r="U180">
        <v>7.5300000000000006E-2</v>
      </c>
      <c r="V180">
        <v>781</v>
      </c>
      <c r="W180">
        <v>106133</v>
      </c>
      <c r="X180">
        <v>0.112</v>
      </c>
      <c r="Y180">
        <v>39</v>
      </c>
      <c r="Z180">
        <v>0.80100000000000005</v>
      </c>
      <c r="AA180">
        <v>0.14299999999999999</v>
      </c>
      <c r="AB180">
        <v>5.6500000000000002E-2</v>
      </c>
    </row>
    <row r="181" spans="1:28" x14ac:dyDescent="0.2">
      <c r="A181" t="s">
        <v>208</v>
      </c>
      <c r="B181" t="s">
        <v>410</v>
      </c>
      <c r="C181">
        <v>158913</v>
      </c>
      <c r="D181">
        <v>81</v>
      </c>
      <c r="E181">
        <v>50.6</v>
      </c>
      <c r="F181">
        <v>12.3</v>
      </c>
      <c r="G181">
        <v>53065</v>
      </c>
      <c r="H181">
        <v>0.21199999999999999</v>
      </c>
      <c r="I181">
        <v>0.14099999999999999</v>
      </c>
      <c r="J181">
        <v>0.56599999999999995</v>
      </c>
      <c r="K181">
        <v>0.14000000000000001</v>
      </c>
      <c r="L181">
        <v>2.4500000000000001E-2</v>
      </c>
      <c r="M181">
        <v>4.9200000000000001E-2</v>
      </c>
      <c r="N181">
        <v>0.85699999999999998</v>
      </c>
      <c r="O181">
        <v>1.23E-2</v>
      </c>
      <c r="P181">
        <v>2.6700000000000001E-3</v>
      </c>
      <c r="Q181">
        <v>8.5199999999999998E-2</v>
      </c>
      <c r="R181">
        <v>8.4799999999999997E-3</v>
      </c>
      <c r="S181">
        <v>9.2800000000000001E-3</v>
      </c>
      <c r="T181">
        <v>0.379</v>
      </c>
      <c r="U181">
        <v>6.3100000000000003E-2</v>
      </c>
      <c r="V181">
        <v>781</v>
      </c>
      <c r="W181">
        <v>123974</v>
      </c>
      <c r="X181">
        <v>0.112</v>
      </c>
      <c r="Y181">
        <v>41</v>
      </c>
      <c r="Z181">
        <v>0.874</v>
      </c>
      <c r="AA181">
        <v>7.9799999999999996E-2</v>
      </c>
      <c r="AB181">
        <v>3.4799999999999998E-2</v>
      </c>
    </row>
    <row r="182" spans="1:28" x14ac:dyDescent="0.2">
      <c r="A182" t="s">
        <v>209</v>
      </c>
      <c r="B182" t="s">
        <v>410</v>
      </c>
      <c r="C182">
        <v>188422</v>
      </c>
      <c r="D182">
        <v>90</v>
      </c>
      <c r="E182">
        <v>54.4</v>
      </c>
      <c r="F182">
        <v>33.299999999999997</v>
      </c>
      <c r="G182">
        <v>84924</v>
      </c>
      <c r="H182">
        <v>0.20599999999999999</v>
      </c>
      <c r="I182">
        <v>5.6099999999999997E-2</v>
      </c>
      <c r="J182">
        <v>0.66</v>
      </c>
      <c r="K182">
        <v>5.2200000000000003E-2</v>
      </c>
      <c r="L182">
        <v>2.4199999999999999E-2</v>
      </c>
      <c r="M182">
        <v>8.14E-2</v>
      </c>
      <c r="N182">
        <v>0.91200000000000003</v>
      </c>
      <c r="O182">
        <v>8.7200000000000003E-3</v>
      </c>
      <c r="P182">
        <v>1.89E-3</v>
      </c>
      <c r="Q182">
        <v>7.5499999999999998E-2</v>
      </c>
      <c r="R182">
        <v>1.8700000000000001E-2</v>
      </c>
      <c r="S182">
        <v>9.6900000000000007E-3</v>
      </c>
      <c r="T182">
        <v>0.33300000000000002</v>
      </c>
      <c r="U182">
        <v>3.6200000000000003E-2</v>
      </c>
      <c r="V182">
        <v>1139</v>
      </c>
      <c r="W182">
        <v>231680</v>
      </c>
      <c r="X182">
        <v>5.8999999999999997E-2</v>
      </c>
      <c r="Y182">
        <v>43</v>
      </c>
      <c r="Z182">
        <v>0.96299999999999997</v>
      </c>
      <c r="AA182">
        <v>5.9100000000000003E-3</v>
      </c>
      <c r="AB182">
        <v>2.3699999999999999E-2</v>
      </c>
    </row>
    <row r="183" spans="1:28" x14ac:dyDescent="0.2">
      <c r="A183" t="s">
        <v>210</v>
      </c>
      <c r="B183" t="s">
        <v>410</v>
      </c>
      <c r="C183">
        <v>281785</v>
      </c>
      <c r="D183">
        <v>226</v>
      </c>
      <c r="E183">
        <v>42</v>
      </c>
      <c r="F183">
        <v>27</v>
      </c>
      <c r="G183">
        <v>68126</v>
      </c>
      <c r="H183">
        <v>0.214</v>
      </c>
      <c r="I183">
        <v>8.7599999999999997E-2</v>
      </c>
      <c r="J183">
        <v>0.68700000000000006</v>
      </c>
      <c r="K183">
        <v>6.2399999999999997E-2</v>
      </c>
      <c r="L183">
        <v>1.9400000000000001E-2</v>
      </c>
      <c r="M183">
        <v>6.7699999999999996E-2</v>
      </c>
      <c r="N183">
        <v>0.84499999999999997</v>
      </c>
      <c r="O183">
        <v>1.52E-2</v>
      </c>
      <c r="P183">
        <v>3.0899999999999999E-3</v>
      </c>
      <c r="Q183">
        <v>6.0499999999999998E-2</v>
      </c>
      <c r="R183">
        <v>2.9899999999999999E-2</v>
      </c>
      <c r="S183">
        <v>2.7699999999999999E-2</v>
      </c>
      <c r="T183">
        <v>0.29799999999999999</v>
      </c>
      <c r="U183">
        <v>3.6299999999999999E-2</v>
      </c>
      <c r="V183">
        <v>875</v>
      </c>
      <c r="W183">
        <v>181973</v>
      </c>
      <c r="X183">
        <v>5.5E-2</v>
      </c>
      <c r="Y183">
        <v>37</v>
      </c>
      <c r="Z183">
        <v>0.89100000000000001</v>
      </c>
      <c r="AA183">
        <v>1.5800000000000002E-2</v>
      </c>
      <c r="AB183">
        <v>0.10100000000000001</v>
      </c>
    </row>
    <row r="184" spans="1:28" x14ac:dyDescent="0.2">
      <c r="A184" t="s">
        <v>211</v>
      </c>
      <c r="B184" t="s">
        <v>410</v>
      </c>
      <c r="C184">
        <v>107620</v>
      </c>
      <c r="D184">
        <v>122</v>
      </c>
      <c r="E184">
        <v>51.6</v>
      </c>
      <c r="F184">
        <v>59.8</v>
      </c>
      <c r="G184">
        <v>63306</v>
      </c>
      <c r="H184">
        <v>0.192</v>
      </c>
      <c r="I184">
        <v>0.106</v>
      </c>
      <c r="J184">
        <v>0.63</v>
      </c>
      <c r="K184">
        <v>9.7199999999999995E-2</v>
      </c>
      <c r="L184">
        <v>2.5000000000000001E-2</v>
      </c>
      <c r="M184">
        <v>5.62E-2</v>
      </c>
      <c r="N184">
        <v>0.85</v>
      </c>
      <c r="O184">
        <v>1.0699999999999999E-2</v>
      </c>
      <c r="P184">
        <v>6.0000000000000001E-3</v>
      </c>
      <c r="Q184">
        <v>8.1100000000000005E-2</v>
      </c>
      <c r="R184">
        <v>1.7100000000000001E-2</v>
      </c>
      <c r="S184">
        <v>1.9800000000000002E-2</v>
      </c>
      <c r="T184">
        <v>0.36199999999999999</v>
      </c>
      <c r="U184">
        <v>4.7399999999999998E-2</v>
      </c>
      <c r="V184">
        <v>829</v>
      </c>
      <c r="W184">
        <v>147889</v>
      </c>
      <c r="X184">
        <v>6.4399999999999999E-2</v>
      </c>
      <c r="Y184">
        <v>41</v>
      </c>
      <c r="Z184">
        <v>0.86699999999999999</v>
      </c>
      <c r="AA184">
        <v>6.4100000000000004E-2</v>
      </c>
      <c r="AB184">
        <v>5.2999999999999999E-2</v>
      </c>
    </row>
    <row r="185" spans="1:28" x14ac:dyDescent="0.2">
      <c r="A185" t="s">
        <v>212</v>
      </c>
      <c r="B185" t="s">
        <v>410</v>
      </c>
      <c r="C185">
        <v>1238114</v>
      </c>
      <c r="D185">
        <v>3013</v>
      </c>
      <c r="E185">
        <v>42.6</v>
      </c>
      <c r="F185">
        <v>32.4</v>
      </c>
      <c r="G185">
        <v>81852</v>
      </c>
      <c r="H185">
        <v>0.22600000000000001</v>
      </c>
      <c r="I185">
        <v>0.11</v>
      </c>
      <c r="J185">
        <v>0.72499999999999998</v>
      </c>
      <c r="K185">
        <v>8.9300000000000004E-2</v>
      </c>
      <c r="L185">
        <v>1.9900000000000001E-2</v>
      </c>
      <c r="M185">
        <v>0.105</v>
      </c>
      <c r="N185">
        <v>0.83099999999999996</v>
      </c>
      <c r="O185">
        <v>2.58E-2</v>
      </c>
      <c r="P185">
        <v>8.4600000000000005E-3</v>
      </c>
      <c r="Q185">
        <v>5.6899999999999999E-2</v>
      </c>
      <c r="R185">
        <v>6.9199999999999998E-2</v>
      </c>
      <c r="S185">
        <v>7.1400000000000005E-2</v>
      </c>
      <c r="T185">
        <v>0.24</v>
      </c>
      <c r="U185">
        <v>4.3999999999999997E-2</v>
      </c>
      <c r="V185">
        <v>1226</v>
      </c>
      <c r="W185">
        <v>281237</v>
      </c>
      <c r="X185">
        <v>4.9099999999999998E-2</v>
      </c>
      <c r="Y185">
        <v>38</v>
      </c>
      <c r="Z185">
        <v>0.72699999999999998</v>
      </c>
      <c r="AA185">
        <v>0.13</v>
      </c>
      <c r="AB185">
        <v>6.8900000000000003E-2</v>
      </c>
    </row>
    <row r="186" spans="1:28" x14ac:dyDescent="0.2">
      <c r="A186" t="s">
        <v>213</v>
      </c>
      <c r="B186" t="s">
        <v>410</v>
      </c>
      <c r="C186">
        <v>541058</v>
      </c>
      <c r="D186">
        <v>1424</v>
      </c>
      <c r="E186">
        <v>40.5</v>
      </c>
      <c r="F186">
        <v>26.5</v>
      </c>
      <c r="G186">
        <v>65122</v>
      </c>
      <c r="H186">
        <v>0.24199999999999999</v>
      </c>
      <c r="I186">
        <v>0.14699999999999999</v>
      </c>
      <c r="J186">
        <v>0.69099999999999995</v>
      </c>
      <c r="K186">
        <v>0.128</v>
      </c>
      <c r="L186">
        <v>2.0400000000000001E-2</v>
      </c>
      <c r="M186">
        <v>7.9399999999999998E-2</v>
      </c>
      <c r="N186">
        <v>0.82</v>
      </c>
      <c r="O186">
        <v>2.3800000000000002E-2</v>
      </c>
      <c r="P186">
        <v>8.4499999999999992E-3</v>
      </c>
      <c r="Q186">
        <v>5.5100000000000003E-2</v>
      </c>
      <c r="R186">
        <v>8.2199999999999995E-2</v>
      </c>
      <c r="S186">
        <v>7.3700000000000002E-2</v>
      </c>
      <c r="T186">
        <v>0.28399999999999997</v>
      </c>
      <c r="U186">
        <v>5.1900000000000002E-2</v>
      </c>
      <c r="V186">
        <v>1034</v>
      </c>
      <c r="W186">
        <v>222761</v>
      </c>
      <c r="X186">
        <v>4.7E-2</v>
      </c>
      <c r="Y186">
        <v>36</v>
      </c>
      <c r="Z186">
        <v>0.66800000000000004</v>
      </c>
      <c r="AA186">
        <v>0.11799999999999999</v>
      </c>
      <c r="AB186">
        <v>7.4899999999999994E-2</v>
      </c>
    </row>
    <row r="187" spans="1:28" x14ac:dyDescent="0.2">
      <c r="A187" t="s">
        <v>214</v>
      </c>
      <c r="B187" t="s">
        <v>410</v>
      </c>
      <c r="C187">
        <v>721227</v>
      </c>
      <c r="D187">
        <v>497</v>
      </c>
      <c r="E187">
        <v>57.7</v>
      </c>
      <c r="F187">
        <v>35</v>
      </c>
      <c r="G187">
        <v>65108</v>
      </c>
      <c r="H187">
        <v>0.21099999999999999</v>
      </c>
      <c r="I187">
        <v>0.107</v>
      </c>
      <c r="J187">
        <v>0.68899999999999995</v>
      </c>
      <c r="K187">
        <v>7.4999999999999997E-2</v>
      </c>
      <c r="L187">
        <v>2.23E-2</v>
      </c>
      <c r="M187">
        <v>5.6099999999999997E-2</v>
      </c>
      <c r="N187">
        <v>0.86099999999999999</v>
      </c>
      <c r="O187">
        <v>2.1700000000000001E-2</v>
      </c>
      <c r="P187">
        <v>5.0400000000000002E-3</v>
      </c>
      <c r="Q187">
        <v>8.0500000000000002E-2</v>
      </c>
      <c r="R187">
        <v>2.3099999999999999E-2</v>
      </c>
      <c r="S187">
        <v>3.4099999999999998E-2</v>
      </c>
      <c r="T187">
        <v>0.312</v>
      </c>
      <c r="U187">
        <v>3.6600000000000001E-2</v>
      </c>
      <c r="V187">
        <v>825</v>
      </c>
      <c r="W187">
        <v>175226</v>
      </c>
      <c r="X187">
        <v>8.0399999999999999E-2</v>
      </c>
      <c r="Y187">
        <v>39</v>
      </c>
      <c r="Z187">
        <v>0.91</v>
      </c>
      <c r="AA187">
        <v>2.9600000000000001E-2</v>
      </c>
      <c r="AB187">
        <v>5.5300000000000002E-2</v>
      </c>
    </row>
    <row r="188" spans="1:28" x14ac:dyDescent="0.2">
      <c r="A188" t="s">
        <v>215</v>
      </c>
      <c r="B188" t="s">
        <v>410</v>
      </c>
      <c r="C188">
        <v>1278111</v>
      </c>
      <c r="D188">
        <v>625</v>
      </c>
      <c r="E188">
        <v>50.2</v>
      </c>
      <c r="F188">
        <v>29.4</v>
      </c>
      <c r="G188">
        <v>90803</v>
      </c>
      <c r="H188">
        <v>0.20399999999999999</v>
      </c>
      <c r="I188">
        <v>5.7700000000000001E-2</v>
      </c>
      <c r="J188">
        <v>0.73099999999999998</v>
      </c>
      <c r="K188">
        <v>5.3999999999999999E-2</v>
      </c>
      <c r="L188">
        <v>1.9599999999999999E-2</v>
      </c>
      <c r="M188">
        <v>8.5800000000000001E-2</v>
      </c>
      <c r="N188">
        <v>0.879</v>
      </c>
      <c r="O188">
        <v>1.49E-2</v>
      </c>
      <c r="P188">
        <v>3.8400000000000001E-3</v>
      </c>
      <c r="Q188">
        <v>7.1099999999999997E-2</v>
      </c>
      <c r="R188">
        <v>4.8899999999999999E-2</v>
      </c>
      <c r="S188">
        <v>3.4200000000000001E-2</v>
      </c>
      <c r="T188">
        <v>0.25700000000000001</v>
      </c>
      <c r="U188">
        <v>3.1199999999999999E-2</v>
      </c>
      <c r="V188">
        <v>1230</v>
      </c>
      <c r="W188">
        <v>262812</v>
      </c>
      <c r="X188">
        <v>3.6200000000000003E-2</v>
      </c>
      <c r="Y188">
        <v>38</v>
      </c>
      <c r="Z188">
        <v>0.84699999999999998</v>
      </c>
      <c r="AA188">
        <v>5.0299999999999997E-2</v>
      </c>
      <c r="AB188">
        <v>5.2999999999999999E-2</v>
      </c>
    </row>
    <row r="189" spans="1:28" x14ac:dyDescent="0.2">
      <c r="A189" t="s">
        <v>216</v>
      </c>
      <c r="B189" t="s">
        <v>410</v>
      </c>
      <c r="C189">
        <v>123971</v>
      </c>
      <c r="D189">
        <v>90</v>
      </c>
      <c r="E189">
        <v>46.7</v>
      </c>
      <c r="F189">
        <v>20</v>
      </c>
      <c r="G189">
        <v>54582</v>
      </c>
      <c r="H189">
        <v>0.20799999999999999</v>
      </c>
      <c r="I189">
        <v>0.128</v>
      </c>
      <c r="J189">
        <v>0.57599999999999996</v>
      </c>
      <c r="K189">
        <v>0.105</v>
      </c>
      <c r="L189">
        <v>3.0499999999999999E-2</v>
      </c>
      <c r="M189">
        <v>5.62E-2</v>
      </c>
      <c r="N189">
        <v>0.89300000000000002</v>
      </c>
      <c r="O189">
        <v>1.3100000000000001E-2</v>
      </c>
      <c r="P189">
        <v>1.47E-3</v>
      </c>
      <c r="Q189">
        <v>0.11</v>
      </c>
      <c r="R189">
        <v>1.11E-2</v>
      </c>
      <c r="S189">
        <v>7.5700000000000003E-3</v>
      </c>
      <c r="T189">
        <v>0.41599999999999998</v>
      </c>
      <c r="U189">
        <v>4.6800000000000001E-2</v>
      </c>
      <c r="V189">
        <v>730</v>
      </c>
      <c r="W189">
        <v>164260</v>
      </c>
      <c r="X189">
        <v>0.34100000000000003</v>
      </c>
      <c r="Y189">
        <v>46</v>
      </c>
      <c r="Z189">
        <v>0.92200000000000004</v>
      </c>
      <c r="AA189">
        <v>8.8500000000000002E-3</v>
      </c>
      <c r="AB189">
        <v>1.44E-2</v>
      </c>
    </row>
    <row r="190" spans="1:28" x14ac:dyDescent="0.2">
      <c r="A190" t="s">
        <v>217</v>
      </c>
      <c r="B190" t="s">
        <v>410</v>
      </c>
      <c r="C190">
        <v>734741</v>
      </c>
      <c r="D190">
        <v>584</v>
      </c>
      <c r="E190">
        <v>52.4</v>
      </c>
      <c r="F190">
        <v>31</v>
      </c>
      <c r="G190">
        <v>67817</v>
      </c>
      <c r="H190">
        <v>0.185</v>
      </c>
      <c r="I190">
        <v>9.5100000000000004E-2</v>
      </c>
      <c r="J190">
        <v>0.68400000000000005</v>
      </c>
      <c r="K190">
        <v>7.9200000000000007E-2</v>
      </c>
      <c r="L190">
        <v>2.1999999999999999E-2</v>
      </c>
      <c r="M190">
        <v>5.1299999999999998E-2</v>
      </c>
      <c r="N190">
        <v>0.86499999999999999</v>
      </c>
      <c r="O190">
        <v>1.3599999999999999E-2</v>
      </c>
      <c r="P190">
        <v>3.0699999999999998E-3</v>
      </c>
      <c r="Q190">
        <v>8.6900000000000005E-2</v>
      </c>
      <c r="R190">
        <v>1.49E-2</v>
      </c>
      <c r="S190">
        <v>1.77E-2</v>
      </c>
      <c r="T190">
        <v>0.308</v>
      </c>
      <c r="U190">
        <v>4.1700000000000001E-2</v>
      </c>
      <c r="V190">
        <v>893</v>
      </c>
      <c r="W190">
        <v>193263</v>
      </c>
      <c r="X190">
        <v>0.17499999999999999</v>
      </c>
      <c r="Y190">
        <v>39</v>
      </c>
      <c r="Z190">
        <v>0.92700000000000005</v>
      </c>
      <c r="AA190">
        <v>2.3E-2</v>
      </c>
      <c r="AB190">
        <v>2.6200000000000001E-2</v>
      </c>
    </row>
    <row r="191" spans="1:28" x14ac:dyDescent="0.2">
      <c r="A191" t="s">
        <v>218</v>
      </c>
      <c r="B191" t="s">
        <v>410</v>
      </c>
      <c r="C191">
        <v>170632</v>
      </c>
      <c r="D191">
        <v>274</v>
      </c>
      <c r="E191">
        <v>51.8</v>
      </c>
      <c r="F191">
        <v>38.299999999999997</v>
      </c>
      <c r="G191">
        <v>54137</v>
      </c>
      <c r="H191">
        <v>0.20899999999999999</v>
      </c>
      <c r="I191">
        <v>0.13400000000000001</v>
      </c>
      <c r="J191">
        <v>0.64800000000000002</v>
      </c>
      <c r="K191">
        <v>9.7100000000000006E-2</v>
      </c>
      <c r="L191">
        <v>2.6599999999999999E-2</v>
      </c>
      <c r="M191">
        <v>5.0599999999999999E-2</v>
      </c>
      <c r="N191">
        <v>0.874</v>
      </c>
      <c r="O191">
        <v>2.18E-2</v>
      </c>
      <c r="P191">
        <v>1.6800000000000001E-3</v>
      </c>
      <c r="Q191">
        <v>9.4100000000000003E-2</v>
      </c>
      <c r="R191">
        <v>1.0800000000000001E-2</v>
      </c>
      <c r="S191">
        <v>1.0699999999999999E-2</v>
      </c>
      <c r="T191">
        <v>0.35399999999999998</v>
      </c>
      <c r="U191">
        <v>5.1200000000000002E-2</v>
      </c>
      <c r="V191">
        <v>699</v>
      </c>
      <c r="W191">
        <v>141678</v>
      </c>
      <c r="X191">
        <v>0.24099999999999999</v>
      </c>
      <c r="Y191">
        <v>40</v>
      </c>
      <c r="Z191">
        <v>0.86099999999999999</v>
      </c>
      <c r="AA191">
        <v>1.0500000000000001E-2</v>
      </c>
      <c r="AB191">
        <v>3.32E-2</v>
      </c>
    </row>
    <row r="192" spans="1:28" x14ac:dyDescent="0.2">
      <c r="A192" t="s">
        <v>219</v>
      </c>
      <c r="B192" t="s">
        <v>410</v>
      </c>
      <c r="C192">
        <v>241603</v>
      </c>
      <c r="D192">
        <v>246</v>
      </c>
      <c r="E192">
        <v>47.2</v>
      </c>
      <c r="F192">
        <v>35.799999999999997</v>
      </c>
      <c r="G192">
        <v>59837</v>
      </c>
      <c r="H192">
        <v>0.23599999999999999</v>
      </c>
      <c r="I192">
        <v>0.107</v>
      </c>
      <c r="J192">
        <v>0.65800000000000003</v>
      </c>
      <c r="K192">
        <v>7.7299999999999994E-2</v>
      </c>
      <c r="L192">
        <v>2.4400000000000002E-2</v>
      </c>
      <c r="M192">
        <v>5.8700000000000002E-2</v>
      </c>
      <c r="N192">
        <v>0.873</v>
      </c>
      <c r="O192">
        <v>2.5600000000000001E-2</v>
      </c>
      <c r="P192">
        <v>3.2100000000000002E-3</v>
      </c>
      <c r="Q192">
        <v>8.6099999999999996E-2</v>
      </c>
      <c r="R192">
        <v>1.17E-2</v>
      </c>
      <c r="S192">
        <v>1.3299999999999999E-2</v>
      </c>
      <c r="T192">
        <v>0.34699999999999998</v>
      </c>
      <c r="U192">
        <v>4.3900000000000002E-2</v>
      </c>
      <c r="V192">
        <v>748</v>
      </c>
      <c r="W192">
        <v>180545</v>
      </c>
      <c r="X192">
        <v>0.23100000000000001</v>
      </c>
      <c r="Y192">
        <v>41</v>
      </c>
      <c r="Z192">
        <v>0.93200000000000005</v>
      </c>
      <c r="AA192">
        <v>1.4500000000000001E-2</v>
      </c>
      <c r="AB192">
        <v>0.03</v>
      </c>
    </row>
    <row r="193" spans="1:28" x14ac:dyDescent="0.2">
      <c r="A193" t="s">
        <v>220</v>
      </c>
      <c r="B193" t="s">
        <v>410</v>
      </c>
      <c r="C193">
        <v>190364</v>
      </c>
      <c r="D193">
        <v>425</v>
      </c>
      <c r="E193">
        <v>42.4</v>
      </c>
      <c r="F193">
        <v>29.6</v>
      </c>
      <c r="G193">
        <v>56559</v>
      </c>
      <c r="H193">
        <v>0.22700000000000001</v>
      </c>
      <c r="I193">
        <v>0.14699999999999999</v>
      </c>
      <c r="J193">
        <v>0.622</v>
      </c>
      <c r="K193">
        <v>0.10100000000000001</v>
      </c>
      <c r="L193">
        <v>2.6499999999999999E-2</v>
      </c>
      <c r="M193">
        <v>6.1100000000000002E-2</v>
      </c>
      <c r="N193">
        <v>0.83599999999999997</v>
      </c>
      <c r="O193">
        <v>1.9199999999999998E-2</v>
      </c>
      <c r="P193">
        <v>2.2200000000000002E-3</v>
      </c>
      <c r="Q193">
        <v>9.2700000000000005E-2</v>
      </c>
      <c r="R193">
        <v>1.1900000000000001E-2</v>
      </c>
      <c r="S193">
        <v>1.09E-2</v>
      </c>
      <c r="T193">
        <v>0.35199999999999998</v>
      </c>
      <c r="U193">
        <v>6.3600000000000004E-2</v>
      </c>
      <c r="V193">
        <v>836</v>
      </c>
      <c r="W193">
        <v>156215</v>
      </c>
      <c r="X193">
        <v>0.184</v>
      </c>
      <c r="Y193">
        <v>41</v>
      </c>
      <c r="Z193">
        <v>0.92400000000000004</v>
      </c>
      <c r="AA193">
        <v>1.46E-2</v>
      </c>
      <c r="AB193">
        <v>1.6500000000000001E-2</v>
      </c>
    </row>
    <row r="194" spans="1:28" x14ac:dyDescent="0.2">
      <c r="A194" t="s">
        <v>221</v>
      </c>
      <c r="B194" t="s">
        <v>410</v>
      </c>
      <c r="C194">
        <v>276447</v>
      </c>
      <c r="D194">
        <v>65</v>
      </c>
      <c r="E194">
        <v>46.2</v>
      </c>
      <c r="F194">
        <v>35.4</v>
      </c>
      <c r="G194">
        <v>57092</v>
      </c>
      <c r="H194">
        <v>0.17100000000000001</v>
      </c>
      <c r="I194">
        <v>0.107</v>
      </c>
      <c r="J194">
        <v>0.66500000000000004</v>
      </c>
      <c r="K194">
        <v>8.0500000000000002E-2</v>
      </c>
      <c r="L194">
        <v>2.3900000000000001E-2</v>
      </c>
      <c r="M194">
        <v>4.5400000000000003E-2</v>
      </c>
      <c r="N194">
        <v>0.88300000000000001</v>
      </c>
      <c r="O194">
        <v>1.6799999999999999E-2</v>
      </c>
      <c r="P194">
        <v>3.3899999999999998E-3</v>
      </c>
      <c r="Q194">
        <v>8.2100000000000006E-2</v>
      </c>
      <c r="R194">
        <v>1.7899999999999999E-2</v>
      </c>
      <c r="S194">
        <v>3.7600000000000001E-2</v>
      </c>
      <c r="T194">
        <v>0.33600000000000002</v>
      </c>
      <c r="U194">
        <v>3.9600000000000003E-2</v>
      </c>
      <c r="V194">
        <v>679</v>
      </c>
      <c r="W194">
        <v>134578</v>
      </c>
      <c r="X194">
        <v>0.129</v>
      </c>
      <c r="Y194">
        <v>41</v>
      </c>
      <c r="Z194">
        <v>0.91200000000000003</v>
      </c>
      <c r="AA194">
        <v>1.9300000000000001E-2</v>
      </c>
      <c r="AB194">
        <v>7.9500000000000001E-2</v>
      </c>
    </row>
    <row r="195" spans="1:28" x14ac:dyDescent="0.2">
      <c r="A195" t="s">
        <v>222</v>
      </c>
      <c r="B195" t="s">
        <v>410</v>
      </c>
      <c r="C195">
        <v>998675</v>
      </c>
      <c r="D195">
        <v>450</v>
      </c>
      <c r="E195">
        <v>54.7</v>
      </c>
      <c r="F195">
        <v>29.8</v>
      </c>
      <c r="G195">
        <v>75642</v>
      </c>
      <c r="H195">
        <v>0.215</v>
      </c>
      <c r="I195">
        <v>9.6500000000000002E-2</v>
      </c>
      <c r="J195">
        <v>0.65300000000000002</v>
      </c>
      <c r="K195">
        <v>8.5400000000000004E-2</v>
      </c>
      <c r="L195">
        <v>2.3099999999999999E-2</v>
      </c>
      <c r="M195">
        <v>8.14E-2</v>
      </c>
      <c r="N195">
        <v>0.85699999999999998</v>
      </c>
      <c r="O195">
        <v>2.3E-2</v>
      </c>
      <c r="P195">
        <v>4.6299999999999996E-3</v>
      </c>
      <c r="Q195">
        <v>7.4399999999999994E-2</v>
      </c>
      <c r="R195">
        <v>3.8399999999999997E-2</v>
      </c>
      <c r="S195">
        <v>3.44E-2</v>
      </c>
      <c r="T195">
        <v>0.32100000000000001</v>
      </c>
      <c r="U195">
        <v>4.24E-2</v>
      </c>
      <c r="V195">
        <v>1055</v>
      </c>
      <c r="W195">
        <v>219160</v>
      </c>
      <c r="X195">
        <v>8.3299999999999999E-2</v>
      </c>
      <c r="Y195">
        <v>41</v>
      </c>
      <c r="Z195">
        <v>0.68400000000000005</v>
      </c>
      <c r="AA195">
        <v>0.24099999999999999</v>
      </c>
      <c r="AB195">
        <v>2.8299999999999999E-2</v>
      </c>
    </row>
    <row r="196" spans="1:28" x14ac:dyDescent="0.2">
      <c r="A196" t="s">
        <v>223</v>
      </c>
      <c r="B196" t="s">
        <v>410</v>
      </c>
      <c r="C196">
        <v>311273</v>
      </c>
      <c r="D196">
        <v>949</v>
      </c>
      <c r="E196">
        <v>37.4</v>
      </c>
      <c r="F196">
        <v>22.4</v>
      </c>
      <c r="G196">
        <v>41912</v>
      </c>
      <c r="H196">
        <v>0.26500000000000001</v>
      </c>
      <c r="I196">
        <v>0.24199999999999999</v>
      </c>
      <c r="J196">
        <v>0.65600000000000003</v>
      </c>
      <c r="K196">
        <v>0.214</v>
      </c>
      <c r="L196">
        <v>1.9099999999999999E-2</v>
      </c>
      <c r="M196">
        <v>6.6400000000000001E-2</v>
      </c>
      <c r="N196">
        <v>0.80600000000000005</v>
      </c>
      <c r="O196">
        <v>3.78E-2</v>
      </c>
      <c r="P196">
        <v>7.2399999999999999E-3</v>
      </c>
      <c r="Q196">
        <v>6.6199999999999995E-2</v>
      </c>
      <c r="R196">
        <v>3.0099999999999998E-2</v>
      </c>
      <c r="S196">
        <v>3.7499999999999999E-2</v>
      </c>
      <c r="T196">
        <v>0.27</v>
      </c>
      <c r="U196">
        <v>7.51E-2</v>
      </c>
      <c r="V196">
        <v>814</v>
      </c>
      <c r="W196">
        <v>146143</v>
      </c>
      <c r="X196">
        <v>0.20399999999999999</v>
      </c>
      <c r="Y196">
        <v>36</v>
      </c>
      <c r="Z196">
        <v>0.46200000000000002</v>
      </c>
      <c r="AA196">
        <v>0.46899999999999997</v>
      </c>
      <c r="AB196">
        <v>3.9699999999999999E-2</v>
      </c>
    </row>
    <row r="197" spans="1:28" x14ac:dyDescent="0.2">
      <c r="A197" t="s">
        <v>224</v>
      </c>
      <c r="B197" t="s">
        <v>410</v>
      </c>
      <c r="C197">
        <v>479456</v>
      </c>
      <c r="D197">
        <v>532</v>
      </c>
      <c r="E197">
        <v>54.5</v>
      </c>
      <c r="F197">
        <v>29.1</v>
      </c>
      <c r="G197">
        <v>79639</v>
      </c>
      <c r="H197">
        <v>0.183</v>
      </c>
      <c r="I197">
        <v>6.9900000000000004E-2</v>
      </c>
      <c r="J197">
        <v>0.68700000000000006</v>
      </c>
      <c r="K197">
        <v>5.5399999999999998E-2</v>
      </c>
      <c r="L197">
        <v>2.12E-2</v>
      </c>
      <c r="M197">
        <v>7.22E-2</v>
      </c>
      <c r="N197">
        <v>0.88700000000000001</v>
      </c>
      <c r="O197">
        <v>1.2999999999999999E-2</v>
      </c>
      <c r="P197">
        <v>2.0400000000000001E-3</v>
      </c>
      <c r="Q197">
        <v>8.5199999999999998E-2</v>
      </c>
      <c r="R197">
        <v>1.77E-2</v>
      </c>
      <c r="S197">
        <v>1.7899999999999999E-2</v>
      </c>
      <c r="T197">
        <v>0.3</v>
      </c>
      <c r="U197">
        <v>3.8300000000000001E-2</v>
      </c>
      <c r="V197">
        <v>1063</v>
      </c>
      <c r="W197">
        <v>203400</v>
      </c>
      <c r="X197">
        <v>7.0699999999999999E-2</v>
      </c>
      <c r="Y197">
        <v>39</v>
      </c>
      <c r="Z197">
        <v>0.90700000000000003</v>
      </c>
      <c r="AA197">
        <v>3.95E-2</v>
      </c>
      <c r="AB197">
        <v>3.1199999999999999E-2</v>
      </c>
    </row>
    <row r="198" spans="1:28" x14ac:dyDescent="0.2">
      <c r="A198" t="s">
        <v>225</v>
      </c>
      <c r="B198" t="s">
        <v>410</v>
      </c>
      <c r="C198">
        <v>410786</v>
      </c>
      <c r="D198">
        <v>479</v>
      </c>
      <c r="E198">
        <v>49.1</v>
      </c>
      <c r="F198">
        <v>23.4</v>
      </c>
      <c r="G198">
        <v>50653</v>
      </c>
      <c r="H198">
        <v>0.224</v>
      </c>
      <c r="I198">
        <v>0.16200000000000001</v>
      </c>
      <c r="J198">
        <v>0.61799999999999999</v>
      </c>
      <c r="K198">
        <v>0.108</v>
      </c>
      <c r="L198">
        <v>2.0899999999999998E-2</v>
      </c>
      <c r="M198">
        <v>5.6000000000000001E-2</v>
      </c>
      <c r="N198">
        <v>0.81200000000000006</v>
      </c>
      <c r="O198">
        <v>2.29E-2</v>
      </c>
      <c r="P198">
        <v>3.3E-3</v>
      </c>
      <c r="Q198">
        <v>8.6099999999999996E-2</v>
      </c>
      <c r="R198">
        <v>1.23E-2</v>
      </c>
      <c r="S198">
        <v>1.3599999999999999E-2</v>
      </c>
      <c r="T198">
        <v>0.32</v>
      </c>
      <c r="U198">
        <v>5.5E-2</v>
      </c>
      <c r="V198">
        <v>784</v>
      </c>
      <c r="W198">
        <v>145613</v>
      </c>
      <c r="X198">
        <v>7.7600000000000002E-2</v>
      </c>
      <c r="Y198">
        <v>37</v>
      </c>
      <c r="Z198">
        <v>0.91800000000000004</v>
      </c>
      <c r="AA198">
        <v>2.58E-2</v>
      </c>
      <c r="AB198">
        <v>3.3099999999999997E-2</v>
      </c>
    </row>
    <row r="199" spans="1:28" x14ac:dyDescent="0.2">
      <c r="A199" t="s">
        <v>226</v>
      </c>
      <c r="B199" t="s">
        <v>410</v>
      </c>
      <c r="C199">
        <v>177440</v>
      </c>
      <c r="D199">
        <v>275</v>
      </c>
      <c r="E199">
        <v>35.299999999999997</v>
      </c>
      <c r="F199">
        <v>12.4</v>
      </c>
      <c r="G199">
        <v>49026</v>
      </c>
      <c r="H199">
        <v>0.18099999999999999</v>
      </c>
      <c r="I199">
        <v>0.16300000000000001</v>
      </c>
      <c r="J199">
        <v>0.63600000000000001</v>
      </c>
      <c r="K199">
        <v>0.13700000000000001</v>
      </c>
      <c r="L199">
        <v>2.23E-2</v>
      </c>
      <c r="M199">
        <v>4.4600000000000001E-2</v>
      </c>
      <c r="N199">
        <v>0.86299999999999999</v>
      </c>
      <c r="O199">
        <v>2.87E-2</v>
      </c>
      <c r="P199">
        <v>1.75E-3</v>
      </c>
      <c r="Q199">
        <v>8.7499999999999994E-2</v>
      </c>
      <c r="R199">
        <v>1.3100000000000001E-2</v>
      </c>
      <c r="S199">
        <v>2.5100000000000001E-2</v>
      </c>
      <c r="T199">
        <v>0.34300000000000003</v>
      </c>
      <c r="U199">
        <v>5.6500000000000002E-2</v>
      </c>
      <c r="V199">
        <v>751</v>
      </c>
      <c r="W199">
        <v>117908</v>
      </c>
      <c r="X199">
        <v>0.106</v>
      </c>
      <c r="Y199">
        <v>37</v>
      </c>
      <c r="Z199">
        <v>0.90500000000000003</v>
      </c>
      <c r="AA199">
        <v>1.67E-2</v>
      </c>
      <c r="AB199">
        <v>7.0000000000000007E-2</v>
      </c>
    </row>
    <row r="200" spans="1:28" x14ac:dyDescent="0.2">
      <c r="A200" t="s">
        <v>227</v>
      </c>
      <c r="B200" t="s">
        <v>410</v>
      </c>
      <c r="C200">
        <v>119025</v>
      </c>
      <c r="D200">
        <v>204</v>
      </c>
      <c r="E200">
        <v>45.6</v>
      </c>
      <c r="F200">
        <v>31.9</v>
      </c>
      <c r="G200">
        <v>52120</v>
      </c>
      <c r="H200">
        <v>0.17799999999999999</v>
      </c>
      <c r="I200">
        <v>0.156</v>
      </c>
      <c r="J200">
        <v>0.60099999999999998</v>
      </c>
      <c r="K200">
        <v>0.123</v>
      </c>
      <c r="L200">
        <v>2.3699999999999999E-2</v>
      </c>
      <c r="M200">
        <v>4.48E-2</v>
      </c>
      <c r="N200">
        <v>0.83899999999999997</v>
      </c>
      <c r="O200">
        <v>1.9400000000000001E-2</v>
      </c>
      <c r="P200">
        <v>2.2200000000000002E-3</v>
      </c>
      <c r="Q200">
        <v>8.9499999999999996E-2</v>
      </c>
      <c r="R200">
        <v>1.11E-2</v>
      </c>
      <c r="S200">
        <v>2.06E-2</v>
      </c>
      <c r="T200">
        <v>0.35099999999999998</v>
      </c>
      <c r="U200">
        <v>5.8400000000000001E-2</v>
      </c>
      <c r="V200">
        <v>745</v>
      </c>
      <c r="W200">
        <v>124675</v>
      </c>
      <c r="X200">
        <v>0.125</v>
      </c>
      <c r="Y200">
        <v>39</v>
      </c>
      <c r="Z200">
        <v>0.88500000000000001</v>
      </c>
      <c r="AA200">
        <v>5.5399999999999998E-2</v>
      </c>
      <c r="AB200">
        <v>5.4600000000000003E-2</v>
      </c>
    </row>
    <row r="201" spans="1:28" x14ac:dyDescent="0.2">
      <c r="A201" t="s">
        <v>228</v>
      </c>
      <c r="B201" t="s">
        <v>410</v>
      </c>
      <c r="C201">
        <v>2734023</v>
      </c>
      <c r="D201">
        <v>1345</v>
      </c>
      <c r="E201">
        <v>49.1</v>
      </c>
      <c r="F201">
        <v>24.6</v>
      </c>
      <c r="G201">
        <v>51685</v>
      </c>
      <c r="H201">
        <v>0.184</v>
      </c>
      <c r="I201">
        <v>0.157</v>
      </c>
      <c r="J201">
        <v>0.59599999999999997</v>
      </c>
      <c r="K201">
        <v>0.127</v>
      </c>
      <c r="L201">
        <v>2.3300000000000001E-2</v>
      </c>
      <c r="M201">
        <v>4.1399999999999999E-2</v>
      </c>
      <c r="N201">
        <v>0.84199999999999997</v>
      </c>
      <c r="O201">
        <v>2.7E-2</v>
      </c>
      <c r="P201">
        <v>3.4199999999999999E-3</v>
      </c>
      <c r="Q201">
        <v>9.9400000000000002E-2</v>
      </c>
      <c r="R201">
        <v>0.01</v>
      </c>
      <c r="S201">
        <v>1.32E-2</v>
      </c>
      <c r="T201">
        <v>0.36499999999999999</v>
      </c>
      <c r="U201">
        <v>6.25E-2</v>
      </c>
      <c r="V201">
        <v>736</v>
      </c>
      <c r="W201">
        <v>136080</v>
      </c>
      <c r="X201">
        <v>0.17499999999999999</v>
      </c>
      <c r="Y201">
        <v>40</v>
      </c>
      <c r="Z201">
        <v>0.91700000000000004</v>
      </c>
      <c r="AA201">
        <v>3.6900000000000002E-2</v>
      </c>
      <c r="AB201">
        <v>3.1600000000000003E-2</v>
      </c>
    </row>
    <row r="202" spans="1:28" x14ac:dyDescent="0.2">
      <c r="A202" t="s">
        <v>229</v>
      </c>
      <c r="B202" t="s">
        <v>410</v>
      </c>
      <c r="C202">
        <v>572291</v>
      </c>
      <c r="D202">
        <v>446</v>
      </c>
      <c r="E202">
        <v>28.9</v>
      </c>
      <c r="F202">
        <v>11.4</v>
      </c>
      <c r="G202">
        <v>57679</v>
      </c>
      <c r="H202">
        <v>0.218</v>
      </c>
      <c r="I202">
        <v>0.16400000000000001</v>
      </c>
      <c r="J202">
        <v>0.628</v>
      </c>
      <c r="K202">
        <v>0.13300000000000001</v>
      </c>
      <c r="L202">
        <v>2.1899999999999999E-2</v>
      </c>
      <c r="M202">
        <v>5.4699999999999999E-2</v>
      </c>
      <c r="N202">
        <v>0.85599999999999998</v>
      </c>
      <c r="O202">
        <v>1.9300000000000001E-2</v>
      </c>
      <c r="P202">
        <v>2.7899999999999999E-3</v>
      </c>
      <c r="Q202">
        <v>6.5600000000000006E-2</v>
      </c>
      <c r="R202">
        <v>1.0800000000000001E-2</v>
      </c>
      <c r="S202">
        <v>1.3899999999999999E-2</v>
      </c>
      <c r="T202">
        <v>0.29599999999999999</v>
      </c>
      <c r="U202">
        <v>6.7900000000000002E-2</v>
      </c>
      <c r="V202">
        <v>916</v>
      </c>
      <c r="W202">
        <v>143854</v>
      </c>
      <c r="X202">
        <v>0.122</v>
      </c>
      <c r="Y202">
        <v>37</v>
      </c>
      <c r="Z202">
        <v>0.47599999999999998</v>
      </c>
      <c r="AA202">
        <v>0.495</v>
      </c>
      <c r="AB202">
        <v>2.2499999999999999E-2</v>
      </c>
    </row>
    <row r="203" spans="1:28" x14ac:dyDescent="0.2">
      <c r="A203" t="s">
        <v>230</v>
      </c>
      <c r="B203" t="s">
        <v>410</v>
      </c>
      <c r="C203">
        <v>1927922</v>
      </c>
      <c r="D203">
        <v>560</v>
      </c>
      <c r="E203">
        <v>42.3</v>
      </c>
      <c r="F203">
        <v>16.8</v>
      </c>
      <c r="G203">
        <v>42149</v>
      </c>
      <c r="H203">
        <v>0.21199999999999999</v>
      </c>
      <c r="I203">
        <v>0.22800000000000001</v>
      </c>
      <c r="J203">
        <v>0.55400000000000005</v>
      </c>
      <c r="K203">
        <v>0.17599999999999999</v>
      </c>
      <c r="L203">
        <v>2.1499999999999998E-2</v>
      </c>
      <c r="M203">
        <v>3.4099999999999998E-2</v>
      </c>
      <c r="N203">
        <v>0.875</v>
      </c>
      <c r="O203">
        <v>2.0899999999999998E-2</v>
      </c>
      <c r="P203">
        <v>2.32E-3</v>
      </c>
      <c r="Q203">
        <v>6.5799999999999997E-2</v>
      </c>
      <c r="R203">
        <v>6.1000000000000004E-3</v>
      </c>
      <c r="S203">
        <v>1.4E-2</v>
      </c>
      <c r="T203">
        <v>0.35799999999999998</v>
      </c>
      <c r="U203">
        <v>8.6599999999999996E-2</v>
      </c>
      <c r="V203">
        <v>722</v>
      </c>
      <c r="W203">
        <v>105746</v>
      </c>
      <c r="X203">
        <v>0.16900000000000001</v>
      </c>
      <c r="Y203">
        <v>38</v>
      </c>
      <c r="Z203">
        <v>0.57899999999999996</v>
      </c>
      <c r="AA203">
        <v>0.38700000000000001</v>
      </c>
      <c r="AB203">
        <v>2.76E-2</v>
      </c>
    </row>
    <row r="204" spans="1:28" x14ac:dyDescent="0.2">
      <c r="A204" t="s">
        <v>231</v>
      </c>
      <c r="B204" t="s">
        <v>410</v>
      </c>
      <c r="C204">
        <v>460026</v>
      </c>
      <c r="D204">
        <v>346</v>
      </c>
      <c r="E204">
        <v>39.299999999999997</v>
      </c>
      <c r="F204">
        <v>17.600000000000001</v>
      </c>
      <c r="G204">
        <v>49290</v>
      </c>
      <c r="H204">
        <v>0.22800000000000001</v>
      </c>
      <c r="I204">
        <v>0.17899999999999999</v>
      </c>
      <c r="J204">
        <v>0.59199999999999997</v>
      </c>
      <c r="K204">
        <v>0.16</v>
      </c>
      <c r="L204">
        <v>2.1600000000000001E-2</v>
      </c>
      <c r="M204">
        <v>3.7100000000000001E-2</v>
      </c>
      <c r="N204">
        <v>0.84499999999999997</v>
      </c>
      <c r="O204">
        <v>4.0099999999999997E-2</v>
      </c>
      <c r="P204">
        <v>2.5799999999999998E-3</v>
      </c>
      <c r="Q204">
        <v>0.121</v>
      </c>
      <c r="R204">
        <v>1.7500000000000002E-2</v>
      </c>
      <c r="S204">
        <v>1.7000000000000001E-2</v>
      </c>
      <c r="T204">
        <v>0.35</v>
      </c>
      <c r="U204">
        <v>6.4100000000000004E-2</v>
      </c>
      <c r="V204">
        <v>883</v>
      </c>
      <c r="W204">
        <v>136860</v>
      </c>
      <c r="X204">
        <v>0.161</v>
      </c>
      <c r="Y204">
        <v>39</v>
      </c>
      <c r="Z204">
        <v>0.74</v>
      </c>
      <c r="AA204">
        <v>0.2</v>
      </c>
      <c r="AB204">
        <v>4.9500000000000002E-2</v>
      </c>
    </row>
    <row r="205" spans="1:28" x14ac:dyDescent="0.2">
      <c r="A205" t="s">
        <v>232</v>
      </c>
      <c r="B205" t="s">
        <v>410</v>
      </c>
      <c r="C205">
        <v>1041730</v>
      </c>
      <c r="D205">
        <v>1405</v>
      </c>
      <c r="E205">
        <v>39.799999999999997</v>
      </c>
      <c r="F205">
        <v>17.600000000000001</v>
      </c>
      <c r="G205">
        <v>54502</v>
      </c>
      <c r="H205">
        <v>0.192</v>
      </c>
      <c r="I205">
        <v>0.13700000000000001</v>
      </c>
      <c r="J205">
        <v>0.63500000000000001</v>
      </c>
      <c r="K205">
        <v>9.7900000000000001E-2</v>
      </c>
      <c r="L205">
        <v>2.5899999999999999E-2</v>
      </c>
      <c r="M205">
        <v>6.7799999999999999E-2</v>
      </c>
      <c r="N205">
        <v>0.84199999999999997</v>
      </c>
      <c r="O205">
        <v>3.7400000000000003E-2</v>
      </c>
      <c r="P205">
        <v>3.2100000000000002E-3</v>
      </c>
      <c r="Q205">
        <v>0.105</v>
      </c>
      <c r="R205">
        <v>1.15E-2</v>
      </c>
      <c r="S205">
        <v>1.03E-2</v>
      </c>
      <c r="T205">
        <v>0.33500000000000002</v>
      </c>
      <c r="U205">
        <v>4.3700000000000003E-2</v>
      </c>
      <c r="V205">
        <v>804</v>
      </c>
      <c r="W205">
        <v>226168</v>
      </c>
      <c r="X205">
        <v>0.16300000000000001</v>
      </c>
      <c r="Y205">
        <v>41</v>
      </c>
      <c r="Z205">
        <v>0.88900000000000001</v>
      </c>
      <c r="AA205">
        <v>4.4400000000000004E-3</v>
      </c>
      <c r="AB205">
        <v>3.7499999999999999E-2</v>
      </c>
    </row>
    <row r="206" spans="1:28" x14ac:dyDescent="0.2">
      <c r="A206" t="s">
        <v>233</v>
      </c>
      <c r="B206" t="s">
        <v>410</v>
      </c>
      <c r="C206">
        <v>371459</v>
      </c>
      <c r="D206">
        <v>440</v>
      </c>
      <c r="E206">
        <v>28</v>
      </c>
      <c r="F206">
        <v>11.8</v>
      </c>
      <c r="G206">
        <v>54769</v>
      </c>
      <c r="H206">
        <v>0.24199999999999999</v>
      </c>
      <c r="I206">
        <v>0.17599999999999999</v>
      </c>
      <c r="J206">
        <v>0.61599999999999999</v>
      </c>
      <c r="K206">
        <v>0.114</v>
      </c>
      <c r="L206">
        <v>2.1700000000000001E-2</v>
      </c>
      <c r="M206">
        <v>6.3299999999999995E-2</v>
      </c>
      <c r="N206">
        <v>0.84899999999999998</v>
      </c>
      <c r="O206">
        <v>2.64E-2</v>
      </c>
      <c r="P206">
        <v>3.8899999999999998E-3</v>
      </c>
      <c r="Q206">
        <v>8.0199999999999994E-2</v>
      </c>
      <c r="R206">
        <v>3.1099999999999999E-2</v>
      </c>
      <c r="S206">
        <v>5.67E-2</v>
      </c>
      <c r="T206">
        <v>0.312</v>
      </c>
      <c r="U206">
        <v>4.2200000000000001E-2</v>
      </c>
      <c r="V206">
        <v>848</v>
      </c>
      <c r="W206">
        <v>159149</v>
      </c>
      <c r="X206">
        <v>0.10199999999999999</v>
      </c>
      <c r="Y206">
        <v>39</v>
      </c>
      <c r="Z206">
        <v>0.66200000000000003</v>
      </c>
      <c r="AA206">
        <v>0.26100000000000001</v>
      </c>
      <c r="AB206">
        <v>0.126</v>
      </c>
    </row>
    <row r="207" spans="1:28" x14ac:dyDescent="0.2">
      <c r="A207" t="s">
        <v>234</v>
      </c>
      <c r="B207" t="s">
        <v>410</v>
      </c>
      <c r="C207">
        <v>254402</v>
      </c>
      <c r="D207">
        <v>554</v>
      </c>
      <c r="E207">
        <v>24.9</v>
      </c>
      <c r="F207">
        <v>5.23</v>
      </c>
      <c r="G207">
        <v>52066</v>
      </c>
      <c r="H207">
        <v>0.19600000000000001</v>
      </c>
      <c r="I207">
        <v>0.123</v>
      </c>
      <c r="J207">
        <v>0.61599999999999999</v>
      </c>
      <c r="K207">
        <v>9.5200000000000007E-2</v>
      </c>
      <c r="L207">
        <v>2.76E-2</v>
      </c>
      <c r="M207">
        <v>7.6100000000000001E-2</v>
      </c>
      <c r="N207">
        <v>0.86499999999999999</v>
      </c>
      <c r="O207">
        <v>3.1199999999999999E-2</v>
      </c>
      <c r="P207">
        <v>3.7799999999999999E-3</v>
      </c>
      <c r="Q207">
        <v>8.5699999999999998E-2</v>
      </c>
      <c r="R207">
        <v>2.5399999999999999E-2</v>
      </c>
      <c r="S207">
        <v>3.1800000000000002E-2</v>
      </c>
      <c r="T207">
        <v>0.33800000000000002</v>
      </c>
      <c r="U207">
        <v>3.8800000000000001E-2</v>
      </c>
      <c r="V207">
        <v>912</v>
      </c>
      <c r="W207">
        <v>236846</v>
      </c>
      <c r="X207">
        <v>0.11899999999999999</v>
      </c>
      <c r="Y207">
        <v>43</v>
      </c>
      <c r="Z207">
        <v>0.88800000000000001</v>
      </c>
      <c r="AA207">
        <v>6.3200000000000006E-2</v>
      </c>
      <c r="AB207">
        <v>6.4899999999999999E-2</v>
      </c>
    </row>
    <row r="208" spans="1:28" x14ac:dyDescent="0.2">
      <c r="A208" t="s">
        <v>235</v>
      </c>
      <c r="B208" t="s">
        <v>410</v>
      </c>
      <c r="C208">
        <v>304707</v>
      </c>
      <c r="D208">
        <v>338</v>
      </c>
      <c r="E208">
        <v>30.8</v>
      </c>
      <c r="F208">
        <v>17.5</v>
      </c>
      <c r="G208">
        <v>62890</v>
      </c>
      <c r="H208">
        <v>0.23300000000000001</v>
      </c>
      <c r="I208">
        <v>0.16</v>
      </c>
      <c r="J208">
        <v>0.67700000000000005</v>
      </c>
      <c r="K208">
        <v>0.113</v>
      </c>
      <c r="L208">
        <v>2.0199999999999999E-2</v>
      </c>
      <c r="M208">
        <v>7.6100000000000001E-2</v>
      </c>
      <c r="N208">
        <v>0.79600000000000004</v>
      </c>
      <c r="O208">
        <v>4.1399999999999999E-2</v>
      </c>
      <c r="P208">
        <v>1.2200000000000001E-2</v>
      </c>
      <c r="Q208">
        <v>6.3299999999999995E-2</v>
      </c>
      <c r="R208">
        <v>4.1799999999999997E-2</v>
      </c>
      <c r="S208">
        <v>9.6299999999999997E-2</v>
      </c>
      <c r="T208">
        <v>0.221</v>
      </c>
      <c r="U208">
        <v>4.0300000000000002E-2</v>
      </c>
      <c r="V208">
        <v>1069</v>
      </c>
      <c r="W208">
        <v>209031</v>
      </c>
      <c r="X208">
        <v>7.51E-2</v>
      </c>
      <c r="Y208">
        <v>36</v>
      </c>
      <c r="Z208">
        <v>0.51300000000000001</v>
      </c>
      <c r="AA208">
        <v>0.371</v>
      </c>
      <c r="AB208">
        <v>0.13500000000000001</v>
      </c>
    </row>
    <row r="209" spans="1:28" x14ac:dyDescent="0.2">
      <c r="A209" t="s">
        <v>236</v>
      </c>
      <c r="B209" t="s">
        <v>410</v>
      </c>
      <c r="C209">
        <v>5006513</v>
      </c>
      <c r="D209">
        <v>2991</v>
      </c>
      <c r="E209">
        <v>40.9</v>
      </c>
      <c r="F209">
        <v>18.600000000000001</v>
      </c>
      <c r="G209">
        <v>50752</v>
      </c>
      <c r="H209">
        <v>0.20799999999999999</v>
      </c>
      <c r="I209">
        <v>0.16700000000000001</v>
      </c>
      <c r="J209">
        <v>0.59399999999999997</v>
      </c>
      <c r="K209">
        <v>0.154</v>
      </c>
      <c r="L209">
        <v>2.47E-2</v>
      </c>
      <c r="M209">
        <v>4.36E-2</v>
      </c>
      <c r="N209">
        <v>0.86699999999999999</v>
      </c>
      <c r="O209">
        <v>2.58E-2</v>
      </c>
      <c r="P209">
        <v>3.3300000000000001E-3</v>
      </c>
      <c r="Q209">
        <v>9.2399999999999996E-2</v>
      </c>
      <c r="R209">
        <v>1.9099999999999999E-2</v>
      </c>
      <c r="S209">
        <v>3.5099999999999999E-2</v>
      </c>
      <c r="T209">
        <v>0.36699999999999999</v>
      </c>
      <c r="U209">
        <v>6.0299999999999999E-2</v>
      </c>
      <c r="V209">
        <v>809</v>
      </c>
      <c r="W209">
        <v>150129</v>
      </c>
      <c r="X209">
        <v>0.155</v>
      </c>
      <c r="Y209">
        <v>41</v>
      </c>
      <c r="Z209">
        <v>0.72099999999999997</v>
      </c>
      <c r="AA209">
        <v>0.193</v>
      </c>
      <c r="AB209">
        <v>8.6699999999999999E-2</v>
      </c>
    </row>
    <row r="210" spans="1:28" x14ac:dyDescent="0.2">
      <c r="A210" t="s">
        <v>237</v>
      </c>
      <c r="B210" t="s">
        <v>410</v>
      </c>
      <c r="C210">
        <v>525667</v>
      </c>
      <c r="D210">
        <v>657</v>
      </c>
      <c r="E210">
        <v>33.6</v>
      </c>
      <c r="F210">
        <v>20.399999999999999</v>
      </c>
      <c r="G210">
        <v>56054</v>
      </c>
      <c r="H210">
        <v>0.22</v>
      </c>
      <c r="I210">
        <v>0.159</v>
      </c>
      <c r="J210">
        <v>0.63400000000000001</v>
      </c>
      <c r="K210">
        <v>0.14399999999999999</v>
      </c>
      <c r="L210">
        <v>1.95E-2</v>
      </c>
      <c r="M210">
        <v>6.8599999999999994E-2</v>
      </c>
      <c r="N210">
        <v>0.84899999999999998</v>
      </c>
      <c r="O210">
        <v>2.5399999999999999E-2</v>
      </c>
      <c r="P210">
        <v>5.28E-3</v>
      </c>
      <c r="Q210">
        <v>7.0400000000000004E-2</v>
      </c>
      <c r="R210">
        <v>4.2000000000000003E-2</v>
      </c>
      <c r="S210">
        <v>6.0999999999999999E-2</v>
      </c>
      <c r="T210">
        <v>0.29199999999999998</v>
      </c>
      <c r="U210">
        <v>4.4299999999999999E-2</v>
      </c>
      <c r="V210">
        <v>892</v>
      </c>
      <c r="W210">
        <v>164772</v>
      </c>
      <c r="X210">
        <v>0.106</v>
      </c>
      <c r="Y210">
        <v>38</v>
      </c>
      <c r="Z210">
        <v>0.55900000000000005</v>
      </c>
      <c r="AA210">
        <v>0.33700000000000002</v>
      </c>
      <c r="AB210">
        <v>7.8100000000000003E-2</v>
      </c>
    </row>
    <row r="211" spans="1:28" x14ac:dyDescent="0.2">
      <c r="A211" t="s">
        <v>238</v>
      </c>
      <c r="B211" t="s">
        <v>410</v>
      </c>
      <c r="C211">
        <v>1053350</v>
      </c>
      <c r="D211">
        <v>1668</v>
      </c>
      <c r="E211">
        <v>42.3</v>
      </c>
      <c r="F211">
        <v>21.5</v>
      </c>
      <c r="G211">
        <v>72434</v>
      </c>
      <c r="H211">
        <v>0.20799999999999999</v>
      </c>
      <c r="I211">
        <v>0.127</v>
      </c>
      <c r="J211">
        <v>0.71199999999999997</v>
      </c>
      <c r="K211">
        <v>9.9299999999999999E-2</v>
      </c>
      <c r="L211">
        <v>1.6299999999999999E-2</v>
      </c>
      <c r="M211">
        <v>9.35E-2</v>
      </c>
      <c r="N211">
        <v>0.81299999999999994</v>
      </c>
      <c r="O211">
        <v>4.3299999999999998E-2</v>
      </c>
      <c r="P211">
        <v>8.1200000000000005E-3</v>
      </c>
      <c r="Q211">
        <v>6.0100000000000001E-2</v>
      </c>
      <c r="R211">
        <v>5.3699999999999998E-2</v>
      </c>
      <c r="S211">
        <v>9.6600000000000005E-2</v>
      </c>
      <c r="T211">
        <v>0.21099999999999999</v>
      </c>
      <c r="U211">
        <v>3.3500000000000002E-2</v>
      </c>
      <c r="V211">
        <v>1187</v>
      </c>
      <c r="W211">
        <v>240766</v>
      </c>
      <c r="X211">
        <v>7.3999999999999996E-2</v>
      </c>
      <c r="Y211">
        <v>36</v>
      </c>
      <c r="Z211">
        <v>0.54500000000000004</v>
      </c>
      <c r="AA211">
        <v>0.313</v>
      </c>
      <c r="AB211">
        <v>0.13</v>
      </c>
    </row>
    <row r="212" spans="1:28" x14ac:dyDescent="0.2">
      <c r="A212" t="s">
        <v>239</v>
      </c>
      <c r="B212" t="s">
        <v>410</v>
      </c>
      <c r="C212">
        <v>398580</v>
      </c>
      <c r="D212">
        <v>333</v>
      </c>
      <c r="E212">
        <v>27.9</v>
      </c>
      <c r="F212">
        <v>11.7</v>
      </c>
      <c r="G212">
        <v>56851</v>
      </c>
      <c r="H212">
        <v>0.26800000000000002</v>
      </c>
      <c r="I212">
        <v>0.158</v>
      </c>
      <c r="J212">
        <v>0.58099999999999996</v>
      </c>
      <c r="K212">
        <v>0.11700000000000001</v>
      </c>
      <c r="L212">
        <v>3.0800000000000001E-2</v>
      </c>
      <c r="M212">
        <v>7.3300000000000004E-2</v>
      </c>
      <c r="N212">
        <v>0.83499999999999996</v>
      </c>
      <c r="O212">
        <v>3.0700000000000002E-2</v>
      </c>
      <c r="P212">
        <v>2.7299999999999998E-3</v>
      </c>
      <c r="Q212">
        <v>0.10100000000000001</v>
      </c>
      <c r="R212">
        <v>2.2200000000000001E-2</v>
      </c>
      <c r="S212">
        <v>2.4E-2</v>
      </c>
      <c r="T212">
        <v>0.376</v>
      </c>
      <c r="U212">
        <v>4.5600000000000002E-2</v>
      </c>
      <c r="V212">
        <v>1022</v>
      </c>
      <c r="W212">
        <v>225049</v>
      </c>
      <c r="X212">
        <v>0.224</v>
      </c>
      <c r="Y212">
        <v>44</v>
      </c>
      <c r="Z212">
        <v>0.80900000000000005</v>
      </c>
      <c r="AA212">
        <v>0.13300000000000001</v>
      </c>
      <c r="AB212">
        <v>5.5E-2</v>
      </c>
    </row>
    <row r="213" spans="1:28" x14ac:dyDescent="0.2">
      <c r="A213" t="s">
        <v>240</v>
      </c>
      <c r="B213" t="s">
        <v>410</v>
      </c>
      <c r="C213">
        <v>1046927</v>
      </c>
      <c r="D213">
        <v>983</v>
      </c>
      <c r="E213">
        <v>37.9</v>
      </c>
      <c r="F213">
        <v>20.9</v>
      </c>
      <c r="G213">
        <v>83136</v>
      </c>
      <c r="H213">
        <v>0.187</v>
      </c>
      <c r="I213">
        <v>9.7500000000000003E-2</v>
      </c>
      <c r="J213">
        <v>0.70499999999999996</v>
      </c>
      <c r="K213">
        <v>6.4299999999999996E-2</v>
      </c>
      <c r="L213">
        <v>1.5699999999999999E-2</v>
      </c>
      <c r="M213">
        <v>0.10199999999999999</v>
      </c>
      <c r="N213">
        <v>0.82199999999999995</v>
      </c>
      <c r="O213">
        <v>3.2199999999999999E-2</v>
      </c>
      <c r="P213">
        <v>8.4100000000000008E-3</v>
      </c>
      <c r="Q213">
        <v>6.5100000000000005E-2</v>
      </c>
      <c r="R213">
        <v>5.6599999999999998E-2</v>
      </c>
      <c r="S213">
        <v>7.5600000000000001E-2</v>
      </c>
      <c r="T213">
        <v>0.218</v>
      </c>
      <c r="U213">
        <v>2.8299999999999999E-2</v>
      </c>
      <c r="V213">
        <v>1173</v>
      </c>
      <c r="W213">
        <v>275793</v>
      </c>
      <c r="X213">
        <v>7.3300000000000004E-2</v>
      </c>
      <c r="Y213">
        <v>37</v>
      </c>
      <c r="Z213">
        <v>0.65800000000000003</v>
      </c>
      <c r="AA213">
        <v>0.20300000000000001</v>
      </c>
      <c r="AB213">
        <v>0.10100000000000001</v>
      </c>
    </row>
    <row r="214" spans="1:28" x14ac:dyDescent="0.2">
      <c r="A214" t="s">
        <v>241</v>
      </c>
      <c r="B214" t="s">
        <v>410</v>
      </c>
      <c r="C214">
        <v>395115</v>
      </c>
      <c r="D214">
        <v>331</v>
      </c>
      <c r="E214">
        <v>37.5</v>
      </c>
      <c r="F214">
        <v>16.3</v>
      </c>
      <c r="G214">
        <v>50529</v>
      </c>
      <c r="H214">
        <v>0.217</v>
      </c>
      <c r="I214">
        <v>0.16500000000000001</v>
      </c>
      <c r="J214">
        <v>0.6</v>
      </c>
      <c r="K214">
        <v>0.157</v>
      </c>
      <c r="L214">
        <v>2.4500000000000001E-2</v>
      </c>
      <c r="M214">
        <v>4.3400000000000001E-2</v>
      </c>
      <c r="N214">
        <v>0.872</v>
      </c>
      <c r="O214">
        <v>2.2200000000000001E-2</v>
      </c>
      <c r="P214">
        <v>1.16E-3</v>
      </c>
      <c r="Q214">
        <v>8.1299999999999997E-2</v>
      </c>
      <c r="R214">
        <v>1.95E-2</v>
      </c>
      <c r="S214">
        <v>2.6700000000000002E-2</v>
      </c>
      <c r="T214">
        <v>0.36</v>
      </c>
      <c r="U214">
        <v>6.2300000000000001E-2</v>
      </c>
      <c r="V214">
        <v>790</v>
      </c>
      <c r="W214">
        <v>142566</v>
      </c>
      <c r="X214">
        <v>0.11799999999999999</v>
      </c>
      <c r="Y214">
        <v>41</v>
      </c>
      <c r="Z214">
        <v>0.79</v>
      </c>
      <c r="AA214">
        <v>0.14899999999999999</v>
      </c>
      <c r="AB214">
        <v>0.06</v>
      </c>
    </row>
    <row r="215" spans="1:28" x14ac:dyDescent="0.2">
      <c r="A215" t="s">
        <v>242</v>
      </c>
      <c r="B215" t="s">
        <v>410</v>
      </c>
      <c r="C215">
        <v>332106</v>
      </c>
      <c r="D215">
        <v>372</v>
      </c>
      <c r="E215">
        <v>40.6</v>
      </c>
      <c r="F215">
        <v>30.6</v>
      </c>
      <c r="G215">
        <v>49133</v>
      </c>
      <c r="H215">
        <v>0.22800000000000001</v>
      </c>
      <c r="I215">
        <v>0.182</v>
      </c>
      <c r="J215">
        <v>0.64600000000000002</v>
      </c>
      <c r="K215">
        <v>0.16900000000000001</v>
      </c>
      <c r="L215">
        <v>1.66E-2</v>
      </c>
      <c r="M215">
        <v>4.4900000000000002E-2</v>
      </c>
      <c r="N215">
        <v>0.78500000000000003</v>
      </c>
      <c r="O215">
        <v>7.2900000000000006E-2</v>
      </c>
      <c r="P215">
        <v>1.23E-2</v>
      </c>
      <c r="Q215">
        <v>0.19800000000000001</v>
      </c>
      <c r="R215">
        <v>3.61E-2</v>
      </c>
      <c r="S215">
        <v>2.7799999999999998E-2</v>
      </c>
      <c r="T215">
        <v>0.25800000000000001</v>
      </c>
      <c r="U215">
        <v>5.9299999999999999E-2</v>
      </c>
      <c r="V215">
        <v>962</v>
      </c>
      <c r="W215">
        <v>138500</v>
      </c>
      <c r="X215">
        <v>0.14699999999999999</v>
      </c>
      <c r="Y215">
        <v>33</v>
      </c>
      <c r="Z215">
        <v>0.505</v>
      </c>
      <c r="AA215">
        <v>0.36899999999999999</v>
      </c>
      <c r="AB215">
        <v>0.114</v>
      </c>
    </row>
    <row r="216" spans="1:28" x14ac:dyDescent="0.2">
      <c r="A216" t="s">
        <v>243</v>
      </c>
      <c r="B216" t="s">
        <v>410</v>
      </c>
      <c r="C216">
        <v>144708</v>
      </c>
      <c r="D216">
        <v>152</v>
      </c>
      <c r="E216">
        <v>25.7</v>
      </c>
      <c r="F216">
        <v>12.5</v>
      </c>
      <c r="G216">
        <v>71900</v>
      </c>
      <c r="H216">
        <v>0.255</v>
      </c>
      <c r="I216">
        <v>0.13300000000000001</v>
      </c>
      <c r="J216">
        <v>0.64900000000000002</v>
      </c>
      <c r="K216">
        <v>7.1800000000000003E-2</v>
      </c>
      <c r="L216">
        <v>2.1899999999999999E-2</v>
      </c>
      <c r="M216">
        <v>6.9900000000000004E-2</v>
      </c>
      <c r="N216">
        <v>0.77400000000000002</v>
      </c>
      <c r="O216">
        <v>5.0599999999999999E-2</v>
      </c>
      <c r="P216">
        <v>1.52E-2</v>
      </c>
      <c r="Q216">
        <v>5.0299999999999997E-2</v>
      </c>
      <c r="R216">
        <v>5.67E-2</v>
      </c>
      <c r="S216">
        <v>7.5999999999999998E-2</v>
      </c>
      <c r="T216">
        <v>0.245</v>
      </c>
      <c r="U216">
        <v>2.4500000000000001E-2</v>
      </c>
      <c r="V216">
        <v>1087</v>
      </c>
      <c r="W216">
        <v>314627</v>
      </c>
      <c r="X216">
        <v>8.6199999999999999E-2</v>
      </c>
      <c r="Y216">
        <v>38</v>
      </c>
      <c r="Z216">
        <v>0.745</v>
      </c>
      <c r="AA216">
        <v>0.11700000000000001</v>
      </c>
      <c r="AB216">
        <v>8.3900000000000002E-2</v>
      </c>
    </row>
    <row r="217" spans="1:28" x14ac:dyDescent="0.2">
      <c r="A217" t="s">
        <v>244</v>
      </c>
      <c r="B217" t="s">
        <v>410</v>
      </c>
      <c r="C217">
        <v>210544</v>
      </c>
      <c r="D217">
        <v>449</v>
      </c>
      <c r="E217">
        <v>49.4</v>
      </c>
      <c r="F217">
        <v>31.8</v>
      </c>
      <c r="G217">
        <v>40608</v>
      </c>
      <c r="H217">
        <v>0.26500000000000001</v>
      </c>
      <c r="I217">
        <v>0.20799999999999999</v>
      </c>
      <c r="J217">
        <v>0.54600000000000004</v>
      </c>
      <c r="K217">
        <v>0.13700000000000001</v>
      </c>
      <c r="L217">
        <v>2.76E-2</v>
      </c>
      <c r="M217">
        <v>4.4699999999999997E-2</v>
      </c>
      <c r="N217">
        <v>0.878</v>
      </c>
      <c r="O217">
        <v>1.52E-2</v>
      </c>
      <c r="P217">
        <v>2.32E-3</v>
      </c>
      <c r="Q217">
        <v>7.0999999999999994E-2</v>
      </c>
      <c r="R217">
        <v>1.14E-2</v>
      </c>
      <c r="S217">
        <v>2.4500000000000001E-2</v>
      </c>
      <c r="T217">
        <v>0.40600000000000003</v>
      </c>
      <c r="U217">
        <v>5.6599999999999998E-2</v>
      </c>
      <c r="V217">
        <v>699</v>
      </c>
      <c r="W217">
        <v>166926</v>
      </c>
      <c r="X217">
        <v>0.32600000000000001</v>
      </c>
      <c r="Y217">
        <v>43</v>
      </c>
      <c r="Z217">
        <v>0.93400000000000005</v>
      </c>
      <c r="AA217">
        <v>2.4500000000000001E-2</v>
      </c>
      <c r="AB217">
        <v>5.3100000000000001E-2</v>
      </c>
    </row>
    <row r="218" spans="1:28" x14ac:dyDescent="0.2">
      <c r="A218" t="s">
        <v>245</v>
      </c>
      <c r="B218" t="s">
        <v>410</v>
      </c>
      <c r="C218">
        <v>751808</v>
      </c>
      <c r="D218">
        <v>542</v>
      </c>
      <c r="E218">
        <v>40.200000000000003</v>
      </c>
      <c r="F218">
        <v>11.3</v>
      </c>
      <c r="G218">
        <v>65805</v>
      </c>
      <c r="H218">
        <v>0.17299999999999999</v>
      </c>
      <c r="I218">
        <v>0.109</v>
      </c>
      <c r="J218">
        <v>0.70299999999999996</v>
      </c>
      <c r="K218">
        <v>6.9000000000000006E-2</v>
      </c>
      <c r="L218">
        <v>0.02</v>
      </c>
      <c r="M218">
        <v>6.4199999999999993E-2</v>
      </c>
      <c r="N218">
        <v>0.82099999999999995</v>
      </c>
      <c r="O218">
        <v>5.0099999999999999E-2</v>
      </c>
      <c r="P218">
        <v>6.0099999999999997E-3</v>
      </c>
      <c r="Q218">
        <v>8.1299999999999997E-2</v>
      </c>
      <c r="R218">
        <v>1.61E-2</v>
      </c>
      <c r="S218">
        <v>2.3300000000000001E-2</v>
      </c>
      <c r="T218">
        <v>0.26</v>
      </c>
      <c r="U218">
        <v>2.9899999999999999E-2</v>
      </c>
      <c r="V218">
        <v>826</v>
      </c>
      <c r="W218">
        <v>193347</v>
      </c>
      <c r="X218">
        <v>0.14399999999999999</v>
      </c>
      <c r="Y218">
        <v>37</v>
      </c>
      <c r="Z218">
        <v>0.871</v>
      </c>
      <c r="AA218">
        <v>2.7199999999999998E-2</v>
      </c>
      <c r="AB218">
        <v>3.5299999999999998E-2</v>
      </c>
    </row>
    <row r="219" spans="1:28" x14ac:dyDescent="0.2">
      <c r="A219" t="s">
        <v>246</v>
      </c>
      <c r="B219" t="s">
        <v>410</v>
      </c>
      <c r="C219">
        <v>895150</v>
      </c>
      <c r="D219">
        <v>559</v>
      </c>
      <c r="E219">
        <v>45.6</v>
      </c>
      <c r="F219">
        <v>24.7</v>
      </c>
      <c r="G219">
        <v>58715</v>
      </c>
      <c r="H219">
        <v>0.14899999999999999</v>
      </c>
      <c r="I219">
        <v>0.11</v>
      </c>
      <c r="J219">
        <v>0.67800000000000005</v>
      </c>
      <c r="K219">
        <v>0.08</v>
      </c>
      <c r="L219">
        <v>2.3699999999999999E-2</v>
      </c>
      <c r="M219">
        <v>0.05</v>
      </c>
      <c r="N219">
        <v>0.86199999999999999</v>
      </c>
      <c r="O219">
        <v>2.24E-2</v>
      </c>
      <c r="P219">
        <v>2.4599999999999999E-3</v>
      </c>
      <c r="Q219">
        <v>8.6300000000000002E-2</v>
      </c>
      <c r="R219">
        <v>1.8100000000000002E-2</v>
      </c>
      <c r="S219">
        <v>3.1600000000000003E-2</v>
      </c>
      <c r="T219">
        <v>0.33</v>
      </c>
      <c r="U219">
        <v>3.9800000000000002E-2</v>
      </c>
      <c r="V219">
        <v>719</v>
      </c>
      <c r="W219">
        <v>134517</v>
      </c>
      <c r="X219">
        <v>0.124</v>
      </c>
      <c r="Y219">
        <v>40</v>
      </c>
      <c r="Z219">
        <v>0.93500000000000005</v>
      </c>
      <c r="AA219">
        <v>1.09E-2</v>
      </c>
      <c r="AB219">
        <v>0.10199999999999999</v>
      </c>
    </row>
    <row r="220" spans="1:28" x14ac:dyDescent="0.2">
      <c r="A220" t="s">
        <v>247</v>
      </c>
      <c r="B220" t="s">
        <v>410</v>
      </c>
      <c r="C220">
        <v>733343</v>
      </c>
      <c r="D220">
        <v>1411</v>
      </c>
      <c r="E220">
        <v>33.9</v>
      </c>
      <c r="F220">
        <v>12.3</v>
      </c>
      <c r="G220">
        <v>72870</v>
      </c>
      <c r="H220">
        <v>0.19800000000000001</v>
      </c>
      <c r="I220">
        <v>0.109</v>
      </c>
      <c r="J220">
        <v>0.71799999999999997</v>
      </c>
      <c r="K220">
        <v>9.0899999999999995E-2</v>
      </c>
      <c r="L220">
        <v>1.8599999999999998E-2</v>
      </c>
      <c r="M220">
        <v>7.85E-2</v>
      </c>
      <c r="N220">
        <v>0.83099999999999996</v>
      </c>
      <c r="O220">
        <v>3.2000000000000001E-2</v>
      </c>
      <c r="P220">
        <v>6.6699999999999997E-3</v>
      </c>
      <c r="Q220">
        <v>8.9899999999999994E-2</v>
      </c>
      <c r="R220">
        <v>3.0499999999999999E-2</v>
      </c>
      <c r="S220">
        <v>5.4300000000000001E-2</v>
      </c>
      <c r="T220">
        <v>0.24299999999999999</v>
      </c>
      <c r="U220">
        <v>3.9600000000000003E-2</v>
      </c>
      <c r="V220">
        <v>1030</v>
      </c>
      <c r="W220">
        <v>177365</v>
      </c>
      <c r="X220">
        <v>6.4000000000000001E-2</v>
      </c>
      <c r="Y220">
        <v>35</v>
      </c>
      <c r="Z220">
        <v>0.81599999999999995</v>
      </c>
      <c r="AA220">
        <v>9.3299999999999994E-2</v>
      </c>
      <c r="AB220">
        <v>0.11600000000000001</v>
      </c>
    </row>
    <row r="221" spans="1:28" x14ac:dyDescent="0.2">
      <c r="A221" t="s">
        <v>248</v>
      </c>
      <c r="B221" t="s">
        <v>410</v>
      </c>
      <c r="C221">
        <v>255936</v>
      </c>
      <c r="D221">
        <v>451</v>
      </c>
      <c r="E221">
        <v>45</v>
      </c>
      <c r="F221">
        <v>23.7</v>
      </c>
      <c r="G221">
        <v>62918</v>
      </c>
      <c r="H221">
        <v>0.218</v>
      </c>
      <c r="I221">
        <v>0.14899999999999999</v>
      </c>
      <c r="J221">
        <v>0.71099999999999997</v>
      </c>
      <c r="K221">
        <v>9.4399999999999998E-2</v>
      </c>
      <c r="L221">
        <v>1.89E-2</v>
      </c>
      <c r="M221">
        <v>7.2700000000000001E-2</v>
      </c>
      <c r="N221">
        <v>0.77</v>
      </c>
      <c r="O221">
        <v>3.39E-2</v>
      </c>
      <c r="P221">
        <v>8.8100000000000001E-3</v>
      </c>
      <c r="Q221">
        <v>6.3899999999999998E-2</v>
      </c>
      <c r="R221">
        <v>3.7999999999999999E-2</v>
      </c>
      <c r="S221">
        <v>4.7100000000000003E-2</v>
      </c>
      <c r="T221">
        <v>0.26</v>
      </c>
      <c r="U221">
        <v>3.8100000000000002E-2</v>
      </c>
      <c r="V221">
        <v>907</v>
      </c>
      <c r="W221">
        <v>168736</v>
      </c>
      <c r="X221">
        <v>5.3600000000000002E-2</v>
      </c>
      <c r="Y221">
        <v>34</v>
      </c>
      <c r="Z221">
        <v>0.85</v>
      </c>
      <c r="AA221">
        <v>4.58E-2</v>
      </c>
      <c r="AB221">
        <v>7.4999999999999997E-2</v>
      </c>
    </row>
    <row r="222" spans="1:28" x14ac:dyDescent="0.2">
      <c r="A222" t="s">
        <v>249</v>
      </c>
      <c r="B222" t="s">
        <v>410</v>
      </c>
      <c r="C222">
        <v>919675</v>
      </c>
      <c r="D222">
        <v>742</v>
      </c>
      <c r="E222">
        <v>42.9</v>
      </c>
      <c r="F222">
        <v>21.3</v>
      </c>
      <c r="G222">
        <v>76176</v>
      </c>
      <c r="H222">
        <v>0.20599999999999999</v>
      </c>
      <c r="I222">
        <v>7.8100000000000003E-2</v>
      </c>
      <c r="J222">
        <v>0.66900000000000004</v>
      </c>
      <c r="K222">
        <v>6.9900000000000004E-2</v>
      </c>
      <c r="L222">
        <v>2.6800000000000001E-2</v>
      </c>
      <c r="M222">
        <v>7.2099999999999997E-2</v>
      </c>
      <c r="N222">
        <v>0.86699999999999999</v>
      </c>
      <c r="O222">
        <v>3.61E-2</v>
      </c>
      <c r="P222">
        <v>3.8300000000000001E-3</v>
      </c>
      <c r="Q222">
        <v>9.3600000000000003E-2</v>
      </c>
      <c r="R222">
        <v>2.53E-2</v>
      </c>
      <c r="S222">
        <v>2.0299999999999999E-2</v>
      </c>
      <c r="T222">
        <v>0.34599999999999997</v>
      </c>
      <c r="U222">
        <v>4.8099999999999997E-2</v>
      </c>
      <c r="V222">
        <v>1115</v>
      </c>
      <c r="W222">
        <v>255303</v>
      </c>
      <c r="X222">
        <v>0.2</v>
      </c>
      <c r="Y222">
        <v>44</v>
      </c>
      <c r="Z222">
        <v>0.94499999999999995</v>
      </c>
      <c r="AA222">
        <v>9.6200000000000001E-3</v>
      </c>
      <c r="AB222">
        <v>2.3199999999999998E-2</v>
      </c>
    </row>
    <row r="223" spans="1:28" x14ac:dyDescent="0.2">
      <c r="A223" t="s">
        <v>250</v>
      </c>
      <c r="B223" t="s">
        <v>410</v>
      </c>
      <c r="C223">
        <v>111643</v>
      </c>
      <c r="D223">
        <v>427</v>
      </c>
      <c r="E223">
        <v>48.5</v>
      </c>
      <c r="F223">
        <v>31.1</v>
      </c>
      <c r="G223">
        <v>59897</v>
      </c>
      <c r="H223">
        <v>0.217</v>
      </c>
      <c r="I223">
        <v>0.14799999999999999</v>
      </c>
      <c r="J223">
        <v>0.69499999999999995</v>
      </c>
      <c r="K223">
        <v>0.14399999999999999</v>
      </c>
      <c r="L223">
        <v>1.8499999999999999E-2</v>
      </c>
      <c r="M223">
        <v>7.0499999999999993E-2</v>
      </c>
      <c r="N223">
        <v>0.77500000000000002</v>
      </c>
      <c r="O223">
        <v>4.2299999999999997E-2</v>
      </c>
      <c r="P223">
        <v>1.2800000000000001E-2</v>
      </c>
      <c r="Q223">
        <v>7.46E-2</v>
      </c>
      <c r="R223">
        <v>6.8000000000000005E-2</v>
      </c>
      <c r="S223">
        <v>6.7599999999999993E-2</v>
      </c>
      <c r="T223">
        <v>0.27600000000000002</v>
      </c>
      <c r="U223">
        <v>7.2099999999999997E-2</v>
      </c>
      <c r="V223">
        <v>1118</v>
      </c>
      <c r="W223">
        <v>213675</v>
      </c>
      <c r="X223">
        <v>7.1599999999999997E-2</v>
      </c>
      <c r="Y223">
        <v>37</v>
      </c>
      <c r="Z223">
        <v>0.84799999999999998</v>
      </c>
      <c r="AA223">
        <v>5.79E-2</v>
      </c>
      <c r="AB223">
        <v>9.8900000000000002E-2</v>
      </c>
    </row>
    <row r="224" spans="1:28" x14ac:dyDescent="0.2">
      <c r="A224" t="s">
        <v>251</v>
      </c>
      <c r="B224" t="s">
        <v>410</v>
      </c>
      <c r="C224">
        <v>299428</v>
      </c>
      <c r="D224">
        <v>281</v>
      </c>
      <c r="E224">
        <v>35.200000000000003</v>
      </c>
      <c r="F224">
        <v>25.3</v>
      </c>
      <c r="G224">
        <v>93728</v>
      </c>
      <c r="H224">
        <v>0.219</v>
      </c>
      <c r="I224">
        <v>5.6099999999999997E-2</v>
      </c>
      <c r="J224">
        <v>0.70299999999999996</v>
      </c>
      <c r="K224">
        <v>5.2499999999999998E-2</v>
      </c>
      <c r="L224">
        <v>2.2800000000000001E-2</v>
      </c>
      <c r="M224">
        <v>9.01E-2</v>
      </c>
      <c r="N224">
        <v>0.871</v>
      </c>
      <c r="O224">
        <v>3.7499999999999999E-2</v>
      </c>
      <c r="P224">
        <v>5.96E-3</v>
      </c>
      <c r="Q224">
        <v>8.6199999999999999E-2</v>
      </c>
      <c r="R224">
        <v>4.5900000000000003E-2</v>
      </c>
      <c r="S224">
        <v>3.32E-2</v>
      </c>
      <c r="T224">
        <v>0.30299999999999999</v>
      </c>
      <c r="U224">
        <v>3.7499999999999999E-2</v>
      </c>
      <c r="V224">
        <v>1309</v>
      </c>
      <c r="W224">
        <v>275536</v>
      </c>
      <c r="X224">
        <v>6.1499999999999999E-2</v>
      </c>
      <c r="Y224">
        <v>42</v>
      </c>
      <c r="Z224">
        <v>0.91500000000000004</v>
      </c>
      <c r="AA224">
        <v>1.6899999999999998E-2</v>
      </c>
      <c r="AB224">
        <v>5.28E-2</v>
      </c>
    </row>
    <row r="225" spans="1:28" x14ac:dyDescent="0.2">
      <c r="A225" t="s">
        <v>252</v>
      </c>
      <c r="B225" t="s">
        <v>410</v>
      </c>
      <c r="C225">
        <v>233704</v>
      </c>
      <c r="D225">
        <v>437</v>
      </c>
      <c r="E225">
        <v>25.6</v>
      </c>
      <c r="F225">
        <v>5.03</v>
      </c>
      <c r="G225">
        <v>63701</v>
      </c>
      <c r="H225">
        <v>0.28299999999999997</v>
      </c>
      <c r="I225">
        <v>0.13700000000000001</v>
      </c>
      <c r="J225">
        <v>0.65500000000000003</v>
      </c>
      <c r="K225">
        <v>0.14000000000000001</v>
      </c>
      <c r="L225">
        <v>2.1600000000000001E-2</v>
      </c>
      <c r="M225">
        <v>5.5800000000000002E-2</v>
      </c>
      <c r="N225">
        <v>0.871</v>
      </c>
      <c r="O225">
        <v>1.5800000000000002E-2</v>
      </c>
      <c r="P225">
        <v>4.5199999999999997E-3</v>
      </c>
      <c r="Q225">
        <v>6.0600000000000001E-2</v>
      </c>
      <c r="R225">
        <v>9.1700000000000004E-2</v>
      </c>
      <c r="S225">
        <v>6.4899999999999999E-2</v>
      </c>
      <c r="T225">
        <v>0.34499999999999997</v>
      </c>
      <c r="U225">
        <v>6.2899999999999998E-2</v>
      </c>
      <c r="V225">
        <v>1215</v>
      </c>
      <c r="W225">
        <v>215750</v>
      </c>
      <c r="X225">
        <v>0.18</v>
      </c>
      <c r="Y225">
        <v>41</v>
      </c>
      <c r="Z225">
        <v>0.66300000000000003</v>
      </c>
      <c r="AA225">
        <v>0.152</v>
      </c>
      <c r="AB225">
        <v>0.185</v>
      </c>
    </row>
    <row r="226" spans="1:28" x14ac:dyDescent="0.2">
      <c r="A226" t="s">
        <v>253</v>
      </c>
      <c r="B226" t="s">
        <v>410</v>
      </c>
      <c r="C226">
        <v>929999</v>
      </c>
      <c r="D226">
        <v>354</v>
      </c>
      <c r="E226">
        <v>47.7</v>
      </c>
      <c r="F226">
        <v>26.3</v>
      </c>
      <c r="G226">
        <v>105429</v>
      </c>
      <c r="H226">
        <v>0.23799999999999999</v>
      </c>
      <c r="I226">
        <v>7.0300000000000001E-2</v>
      </c>
      <c r="J226">
        <v>0.66</v>
      </c>
      <c r="K226">
        <v>5.0599999999999999E-2</v>
      </c>
      <c r="L226">
        <v>2.1899999999999999E-2</v>
      </c>
      <c r="M226">
        <v>0.1</v>
      </c>
      <c r="N226">
        <v>0.91300000000000003</v>
      </c>
      <c r="O226">
        <v>1.67E-2</v>
      </c>
      <c r="P226">
        <v>7.7600000000000004E-3</v>
      </c>
      <c r="Q226">
        <v>3.8199999999999998E-2</v>
      </c>
      <c r="R226">
        <v>0.19400000000000001</v>
      </c>
      <c r="S226">
        <v>0.113</v>
      </c>
      <c r="T226">
        <v>0.30299999999999999</v>
      </c>
      <c r="U226">
        <v>3.4299999999999997E-2</v>
      </c>
      <c r="V226">
        <v>1676</v>
      </c>
      <c r="W226">
        <v>484117</v>
      </c>
      <c r="X226">
        <v>5.16E-2</v>
      </c>
      <c r="Y226">
        <v>42</v>
      </c>
      <c r="Z226">
        <v>0.71399999999999997</v>
      </c>
      <c r="AA226">
        <v>5.9700000000000003E-2</v>
      </c>
      <c r="AB226">
        <v>0.19400000000000001</v>
      </c>
    </row>
    <row r="227" spans="1:28" x14ac:dyDescent="0.2">
      <c r="A227" t="s">
        <v>254</v>
      </c>
      <c r="B227" t="s">
        <v>410</v>
      </c>
      <c r="C227">
        <v>446351</v>
      </c>
      <c r="D227">
        <v>840</v>
      </c>
      <c r="E227">
        <v>50.2</v>
      </c>
      <c r="F227">
        <v>27.9</v>
      </c>
      <c r="G227">
        <v>91406</v>
      </c>
      <c r="H227">
        <v>0.22700000000000001</v>
      </c>
      <c r="I227">
        <v>6.4799999999999996E-2</v>
      </c>
      <c r="J227">
        <v>0.66700000000000004</v>
      </c>
      <c r="K227">
        <v>5.4300000000000001E-2</v>
      </c>
      <c r="L227">
        <v>2.2200000000000001E-2</v>
      </c>
      <c r="M227">
        <v>7.9299999999999995E-2</v>
      </c>
      <c r="N227">
        <v>0.89200000000000002</v>
      </c>
      <c r="O227">
        <v>2.0899999999999998E-2</v>
      </c>
      <c r="P227">
        <v>5.6100000000000004E-3</v>
      </c>
      <c r="Q227">
        <v>8.5099999999999995E-2</v>
      </c>
      <c r="R227">
        <v>6.1899999999999997E-2</v>
      </c>
      <c r="S227">
        <v>3.4700000000000002E-2</v>
      </c>
      <c r="T227">
        <v>0.32700000000000001</v>
      </c>
      <c r="U227">
        <v>3.6799999999999999E-2</v>
      </c>
      <c r="V227">
        <v>1405</v>
      </c>
      <c r="W227">
        <v>260674</v>
      </c>
      <c r="X227">
        <v>7.4300000000000005E-2</v>
      </c>
      <c r="Y227">
        <v>42</v>
      </c>
      <c r="Z227">
        <v>0.72199999999999998</v>
      </c>
      <c r="AA227">
        <v>0.16700000000000001</v>
      </c>
      <c r="AB227">
        <v>7.85E-2</v>
      </c>
    </row>
    <row r="228" spans="1:28" x14ac:dyDescent="0.2">
      <c r="A228" t="s">
        <v>255</v>
      </c>
      <c r="B228" t="s">
        <v>410</v>
      </c>
      <c r="C228">
        <v>1026465</v>
      </c>
      <c r="D228">
        <v>999</v>
      </c>
      <c r="E228">
        <v>37.4</v>
      </c>
      <c r="F228">
        <v>19.5</v>
      </c>
      <c r="G228">
        <v>74377</v>
      </c>
      <c r="H228">
        <v>0.29499999999999998</v>
      </c>
      <c r="I228">
        <v>0.11700000000000001</v>
      </c>
      <c r="J228">
        <v>0.64400000000000002</v>
      </c>
      <c r="K228">
        <v>0.112</v>
      </c>
      <c r="L228">
        <v>2.18E-2</v>
      </c>
      <c r="M228">
        <v>5.8599999999999999E-2</v>
      </c>
      <c r="N228">
        <v>0.88800000000000001</v>
      </c>
      <c r="O228">
        <v>1.5599999999999999E-2</v>
      </c>
      <c r="P228">
        <v>5.1999999999999998E-3</v>
      </c>
      <c r="Q228">
        <v>6.3600000000000004E-2</v>
      </c>
      <c r="R228">
        <v>4.8399999999999999E-2</v>
      </c>
      <c r="S228">
        <v>4.0300000000000002E-2</v>
      </c>
      <c r="T228">
        <v>0.34200000000000003</v>
      </c>
      <c r="U228">
        <v>5.8700000000000002E-2</v>
      </c>
      <c r="V228">
        <v>1192</v>
      </c>
      <c r="W228">
        <v>213193</v>
      </c>
      <c r="X228">
        <v>0.16</v>
      </c>
      <c r="Y228">
        <v>40</v>
      </c>
      <c r="Z228">
        <v>0.71099999999999997</v>
      </c>
      <c r="AA228">
        <v>0.157</v>
      </c>
      <c r="AB228">
        <v>0.14899999999999999</v>
      </c>
    </row>
    <row r="229" spans="1:28" x14ac:dyDescent="0.2">
      <c r="A229" t="s">
        <v>256</v>
      </c>
      <c r="B229" t="s">
        <v>410</v>
      </c>
      <c r="C229">
        <v>792482</v>
      </c>
      <c r="D229">
        <v>2228</v>
      </c>
      <c r="E229">
        <v>43.9</v>
      </c>
      <c r="F229">
        <v>23.4</v>
      </c>
      <c r="G229">
        <v>76776</v>
      </c>
      <c r="H229">
        <v>0.29099999999999998</v>
      </c>
      <c r="I229">
        <v>0.16400000000000001</v>
      </c>
      <c r="J229">
        <v>0.65900000000000003</v>
      </c>
      <c r="K229">
        <v>0.151</v>
      </c>
      <c r="L229">
        <v>1.8499999999999999E-2</v>
      </c>
      <c r="M229">
        <v>6.2600000000000003E-2</v>
      </c>
      <c r="N229">
        <v>0.89500000000000002</v>
      </c>
      <c r="O229">
        <v>1.67E-2</v>
      </c>
      <c r="P229">
        <v>7.7499999999999999E-3</v>
      </c>
      <c r="Q229">
        <v>3.1300000000000001E-2</v>
      </c>
      <c r="R229">
        <v>0.14299999999999999</v>
      </c>
      <c r="S229">
        <v>0.121</v>
      </c>
      <c r="T229">
        <v>0.26700000000000002</v>
      </c>
      <c r="U229">
        <v>6.6600000000000006E-2</v>
      </c>
      <c r="V229">
        <v>1378</v>
      </c>
      <c r="W229">
        <v>349510</v>
      </c>
      <c r="X229">
        <v>0.106</v>
      </c>
      <c r="Y229">
        <v>38</v>
      </c>
      <c r="Z229">
        <v>0.42099999999999999</v>
      </c>
      <c r="AA229">
        <v>0.39800000000000002</v>
      </c>
      <c r="AB229">
        <v>0.22700000000000001</v>
      </c>
    </row>
    <row r="230" spans="1:28" x14ac:dyDescent="0.2">
      <c r="A230" t="s">
        <v>257</v>
      </c>
      <c r="B230" t="s">
        <v>410</v>
      </c>
      <c r="C230">
        <v>635700</v>
      </c>
      <c r="D230">
        <v>860</v>
      </c>
      <c r="E230">
        <v>30.9</v>
      </c>
      <c r="F230">
        <v>12.9</v>
      </c>
      <c r="G230">
        <v>72234</v>
      </c>
      <c r="H230">
        <v>0.224</v>
      </c>
      <c r="I230">
        <v>0.16500000000000001</v>
      </c>
      <c r="J230">
        <v>0.69199999999999995</v>
      </c>
      <c r="K230">
        <v>0.157</v>
      </c>
      <c r="L230">
        <v>1.5900000000000001E-2</v>
      </c>
      <c r="M230">
        <v>8.9399999999999993E-2</v>
      </c>
      <c r="N230">
        <v>0.86299999999999999</v>
      </c>
      <c r="O230">
        <v>2.9600000000000001E-2</v>
      </c>
      <c r="P230">
        <v>1.8700000000000001E-2</v>
      </c>
      <c r="Q230">
        <v>2.2100000000000002E-2</v>
      </c>
      <c r="R230">
        <v>0.20499999999999999</v>
      </c>
      <c r="S230">
        <v>0.22800000000000001</v>
      </c>
      <c r="T230">
        <v>0.216</v>
      </c>
      <c r="U230">
        <v>5.1400000000000001E-2</v>
      </c>
      <c r="V230">
        <v>1443</v>
      </c>
      <c r="W230">
        <v>394931</v>
      </c>
      <c r="X230">
        <v>8.7499999999999994E-2</v>
      </c>
      <c r="Y230">
        <v>36</v>
      </c>
      <c r="Z230">
        <v>0.55100000000000005</v>
      </c>
      <c r="AA230">
        <v>0.123</v>
      </c>
      <c r="AB230">
        <v>0.439</v>
      </c>
    </row>
    <row r="231" spans="1:28" x14ac:dyDescent="0.2">
      <c r="A231" t="s">
        <v>258</v>
      </c>
      <c r="B231" t="s">
        <v>410</v>
      </c>
      <c r="C231">
        <v>808904</v>
      </c>
      <c r="D231">
        <v>597</v>
      </c>
      <c r="E231">
        <v>43</v>
      </c>
      <c r="F231">
        <v>25.1</v>
      </c>
      <c r="G231">
        <v>90902</v>
      </c>
      <c r="H231">
        <v>0.23400000000000001</v>
      </c>
      <c r="I231">
        <v>8.3900000000000002E-2</v>
      </c>
      <c r="J231">
        <v>0.64500000000000002</v>
      </c>
      <c r="K231">
        <v>6.0199999999999997E-2</v>
      </c>
      <c r="L231">
        <v>2.1399999999999999E-2</v>
      </c>
      <c r="M231">
        <v>8.3199999999999996E-2</v>
      </c>
      <c r="N231">
        <v>0.90200000000000002</v>
      </c>
      <c r="O231">
        <v>1.35E-2</v>
      </c>
      <c r="P231">
        <v>1.17E-2</v>
      </c>
      <c r="Q231">
        <v>3.8300000000000001E-2</v>
      </c>
      <c r="R231">
        <v>0.18099999999999999</v>
      </c>
      <c r="S231">
        <v>0.14699999999999999</v>
      </c>
      <c r="T231">
        <v>0.28199999999999997</v>
      </c>
      <c r="U231">
        <v>3.8199999999999998E-2</v>
      </c>
      <c r="V231">
        <v>1535</v>
      </c>
      <c r="W231">
        <v>342862</v>
      </c>
      <c r="X231">
        <v>5.3999999999999999E-2</v>
      </c>
      <c r="Y231">
        <v>39</v>
      </c>
      <c r="Z231">
        <v>0.58399999999999996</v>
      </c>
      <c r="AA231">
        <v>0.10299999999999999</v>
      </c>
      <c r="AB231">
        <v>0.20200000000000001</v>
      </c>
    </row>
    <row r="232" spans="1:28" x14ac:dyDescent="0.2">
      <c r="A232" t="s">
        <v>259</v>
      </c>
      <c r="B232" t="s">
        <v>410</v>
      </c>
      <c r="C232">
        <v>579124</v>
      </c>
      <c r="D232">
        <v>335</v>
      </c>
      <c r="E232">
        <v>36.1</v>
      </c>
      <c r="F232">
        <v>29.3</v>
      </c>
      <c r="G232">
        <v>103465</v>
      </c>
      <c r="H232">
        <v>0.27800000000000002</v>
      </c>
      <c r="I232">
        <v>7.1599999999999997E-2</v>
      </c>
      <c r="J232">
        <v>0.65900000000000003</v>
      </c>
      <c r="K232">
        <v>5.8200000000000002E-2</v>
      </c>
      <c r="L232">
        <v>2.2499999999999999E-2</v>
      </c>
      <c r="M232">
        <v>9.2600000000000002E-2</v>
      </c>
      <c r="N232">
        <v>0.90900000000000003</v>
      </c>
      <c r="O232">
        <v>1.35E-2</v>
      </c>
      <c r="P232">
        <v>4.1999999999999997E-3</v>
      </c>
      <c r="Q232">
        <v>5.2699999999999997E-2</v>
      </c>
      <c r="R232">
        <v>8.3400000000000002E-2</v>
      </c>
      <c r="S232">
        <v>5.2400000000000002E-2</v>
      </c>
      <c r="T232">
        <v>0.33100000000000002</v>
      </c>
      <c r="U232">
        <v>4.0300000000000002E-2</v>
      </c>
      <c r="V232">
        <v>1568</v>
      </c>
      <c r="W232">
        <v>441248</v>
      </c>
      <c r="X232">
        <v>9.64E-2</v>
      </c>
      <c r="Y232">
        <v>43</v>
      </c>
      <c r="Z232">
        <v>0.82</v>
      </c>
      <c r="AA232">
        <v>7.22E-2</v>
      </c>
      <c r="AB232">
        <v>0.107</v>
      </c>
    </row>
    <row r="233" spans="1:28" x14ac:dyDescent="0.2">
      <c r="A233" t="s">
        <v>260</v>
      </c>
      <c r="B233" t="s">
        <v>410</v>
      </c>
      <c r="C233">
        <v>494349</v>
      </c>
      <c r="D233">
        <v>398</v>
      </c>
      <c r="E233">
        <v>42</v>
      </c>
      <c r="F233">
        <v>23.4</v>
      </c>
      <c r="G233">
        <v>119219</v>
      </c>
      <c r="H233">
        <v>0.188</v>
      </c>
      <c r="I233">
        <v>4.6399999999999997E-2</v>
      </c>
      <c r="J233">
        <v>0.68300000000000005</v>
      </c>
      <c r="K233">
        <v>3.2000000000000001E-2</v>
      </c>
      <c r="L233">
        <v>2.1000000000000001E-2</v>
      </c>
      <c r="M233">
        <v>0.10299999999999999</v>
      </c>
      <c r="N233">
        <v>0.91900000000000004</v>
      </c>
      <c r="O233">
        <v>1.47E-2</v>
      </c>
      <c r="P233">
        <v>5.8500000000000002E-3</v>
      </c>
      <c r="Q233">
        <v>4.8599999999999997E-2</v>
      </c>
      <c r="R233">
        <v>0.11700000000000001</v>
      </c>
      <c r="S233">
        <v>7.4300000000000005E-2</v>
      </c>
      <c r="T233">
        <v>0.29499999999999998</v>
      </c>
      <c r="U233">
        <v>2.4299999999999999E-2</v>
      </c>
      <c r="V233">
        <v>1714</v>
      </c>
      <c r="W233">
        <v>480960</v>
      </c>
      <c r="X233">
        <v>5.9700000000000003E-2</v>
      </c>
      <c r="Y233">
        <v>43</v>
      </c>
      <c r="Z233">
        <v>0.81699999999999995</v>
      </c>
      <c r="AA233">
        <v>3.3599999999999998E-2</v>
      </c>
      <c r="AB233">
        <v>0.13100000000000001</v>
      </c>
    </row>
    <row r="234" spans="1:28" x14ac:dyDescent="0.2">
      <c r="A234" t="s">
        <v>261</v>
      </c>
      <c r="B234" t="s">
        <v>410</v>
      </c>
      <c r="C234">
        <v>539356</v>
      </c>
      <c r="D234">
        <v>354</v>
      </c>
      <c r="E234">
        <v>49.2</v>
      </c>
      <c r="F234">
        <v>30.5</v>
      </c>
      <c r="G234">
        <v>72392</v>
      </c>
      <c r="H234">
        <v>0.316</v>
      </c>
      <c r="I234">
        <v>0.11</v>
      </c>
      <c r="J234">
        <v>0.58499999999999996</v>
      </c>
      <c r="K234">
        <v>7.3300000000000004E-2</v>
      </c>
      <c r="L234">
        <v>2.4299999999999999E-2</v>
      </c>
      <c r="M234">
        <v>6.2E-2</v>
      </c>
      <c r="N234">
        <v>0.90600000000000003</v>
      </c>
      <c r="O234">
        <v>1.2E-2</v>
      </c>
      <c r="P234">
        <v>2.8400000000000001E-3</v>
      </c>
      <c r="Q234">
        <v>8.3400000000000002E-2</v>
      </c>
      <c r="R234">
        <v>4.7899999999999998E-2</v>
      </c>
      <c r="S234">
        <v>3.2899999999999999E-2</v>
      </c>
      <c r="T234">
        <v>0.438</v>
      </c>
      <c r="U234">
        <v>4.0099999999999997E-2</v>
      </c>
      <c r="V234">
        <v>1455</v>
      </c>
      <c r="W234">
        <v>311168</v>
      </c>
      <c r="X234">
        <v>0.14099999999999999</v>
      </c>
      <c r="Y234">
        <v>43</v>
      </c>
      <c r="Z234">
        <v>0.91</v>
      </c>
      <c r="AA234">
        <v>3.2099999999999997E-2</v>
      </c>
      <c r="AB234">
        <v>9.35E-2</v>
      </c>
    </row>
    <row r="235" spans="1:28" x14ac:dyDescent="0.2">
      <c r="A235" t="s">
        <v>262</v>
      </c>
      <c r="B235" t="s">
        <v>410</v>
      </c>
      <c r="C235">
        <v>504041</v>
      </c>
      <c r="D235">
        <v>434</v>
      </c>
      <c r="E235">
        <v>43.8</v>
      </c>
      <c r="F235">
        <v>21.9</v>
      </c>
      <c r="G235">
        <v>71300</v>
      </c>
      <c r="H235">
        <v>0.312</v>
      </c>
      <c r="I235">
        <v>0.16700000000000001</v>
      </c>
      <c r="J235">
        <v>0.63500000000000001</v>
      </c>
      <c r="K235">
        <v>0.19500000000000001</v>
      </c>
      <c r="L235">
        <v>1.89E-2</v>
      </c>
      <c r="M235">
        <v>5.9299999999999999E-2</v>
      </c>
      <c r="N235">
        <v>0.92200000000000004</v>
      </c>
      <c r="O235">
        <v>8.9700000000000005E-3</v>
      </c>
      <c r="P235">
        <v>7.5399999999999998E-3</v>
      </c>
      <c r="Q235">
        <v>3.49E-2</v>
      </c>
      <c r="R235">
        <v>0.16700000000000001</v>
      </c>
      <c r="S235">
        <v>0.128</v>
      </c>
      <c r="T235">
        <v>0.28699999999999998</v>
      </c>
      <c r="U235">
        <v>4.5499999999999999E-2</v>
      </c>
      <c r="V235">
        <v>1398</v>
      </c>
      <c r="W235">
        <v>310310</v>
      </c>
      <c r="X235">
        <v>7.5499999999999998E-2</v>
      </c>
      <c r="Y235">
        <v>37</v>
      </c>
      <c r="Z235">
        <v>0.622</v>
      </c>
      <c r="AA235">
        <v>0.114</v>
      </c>
      <c r="AB235">
        <v>0.40899999999999997</v>
      </c>
    </row>
    <row r="236" spans="1:28" x14ac:dyDescent="0.2">
      <c r="A236" t="s">
        <v>263</v>
      </c>
      <c r="B236" t="s">
        <v>410</v>
      </c>
      <c r="C236">
        <v>63227</v>
      </c>
      <c r="D236">
        <v>49</v>
      </c>
      <c r="E236">
        <v>46.9</v>
      </c>
      <c r="F236">
        <v>42.9</v>
      </c>
      <c r="G236">
        <v>67131</v>
      </c>
      <c r="H236">
        <v>0.28599999999999998</v>
      </c>
      <c r="I236">
        <v>0.13</v>
      </c>
      <c r="J236">
        <v>0.61799999999999999</v>
      </c>
      <c r="K236">
        <v>0.13400000000000001</v>
      </c>
      <c r="L236">
        <v>2.3900000000000001E-2</v>
      </c>
      <c r="M236">
        <v>4.1000000000000002E-2</v>
      </c>
      <c r="N236">
        <v>0.90500000000000003</v>
      </c>
      <c r="O236">
        <v>1.5800000000000002E-2</v>
      </c>
      <c r="P236">
        <v>6.5399999999999996E-4</v>
      </c>
      <c r="Q236">
        <v>7.6999999999999999E-2</v>
      </c>
      <c r="R236">
        <v>1.9599999999999999E-2</v>
      </c>
      <c r="S236">
        <v>2.5700000000000001E-2</v>
      </c>
      <c r="T236">
        <v>0.38500000000000001</v>
      </c>
      <c r="U236">
        <v>6.7000000000000004E-2</v>
      </c>
      <c r="V236">
        <v>1067</v>
      </c>
      <c r="W236">
        <v>185878</v>
      </c>
      <c r="X236">
        <v>0.13500000000000001</v>
      </c>
      <c r="Y236">
        <v>42</v>
      </c>
      <c r="Z236">
        <v>0.80700000000000005</v>
      </c>
      <c r="AA236">
        <v>0.13200000000000001</v>
      </c>
      <c r="AB236">
        <v>8.6499999999999994E-2</v>
      </c>
    </row>
    <row r="237" spans="1:28" x14ac:dyDescent="0.2">
      <c r="A237" t="s">
        <v>264</v>
      </c>
      <c r="B237" t="s">
        <v>410</v>
      </c>
      <c r="C237">
        <v>330175</v>
      </c>
      <c r="D237">
        <v>218</v>
      </c>
      <c r="E237">
        <v>41.3</v>
      </c>
      <c r="F237">
        <v>18.3</v>
      </c>
      <c r="G237">
        <v>123685</v>
      </c>
      <c r="H237">
        <v>0.23200000000000001</v>
      </c>
      <c r="I237">
        <v>4.6899999999999997E-2</v>
      </c>
      <c r="J237">
        <v>0.68500000000000005</v>
      </c>
      <c r="K237">
        <v>2.8000000000000001E-2</v>
      </c>
      <c r="L237">
        <v>2.1100000000000001E-2</v>
      </c>
      <c r="M237">
        <v>9.7000000000000003E-2</v>
      </c>
      <c r="N237">
        <v>0.90800000000000003</v>
      </c>
      <c r="O237">
        <v>1.35E-2</v>
      </c>
      <c r="P237">
        <v>9.0399999999999994E-3</v>
      </c>
      <c r="Q237">
        <v>3.8199999999999998E-2</v>
      </c>
      <c r="R237">
        <v>0.15</v>
      </c>
      <c r="S237">
        <v>9.9900000000000003E-2</v>
      </c>
      <c r="T237">
        <v>0.27200000000000002</v>
      </c>
      <c r="U237">
        <v>2.7400000000000001E-2</v>
      </c>
      <c r="V237">
        <v>1744</v>
      </c>
      <c r="W237">
        <v>455385</v>
      </c>
      <c r="X237">
        <v>7.2900000000000006E-2</v>
      </c>
      <c r="Y237">
        <v>42</v>
      </c>
      <c r="Z237">
        <v>0.67400000000000004</v>
      </c>
      <c r="AA237">
        <v>9.6500000000000002E-2</v>
      </c>
      <c r="AB237">
        <v>0.14499999999999999</v>
      </c>
    </row>
    <row r="238" spans="1:28" x14ac:dyDescent="0.2">
      <c r="A238" t="s">
        <v>265</v>
      </c>
      <c r="B238" t="s">
        <v>410</v>
      </c>
      <c r="C238">
        <v>368761</v>
      </c>
      <c r="D238">
        <v>479</v>
      </c>
      <c r="E238">
        <v>35.700000000000003</v>
      </c>
      <c r="F238">
        <v>18.8</v>
      </c>
      <c r="G238">
        <v>91847</v>
      </c>
      <c r="H238">
        <v>0.26100000000000001</v>
      </c>
      <c r="I238">
        <v>0.114</v>
      </c>
      <c r="J238">
        <v>0.64900000000000002</v>
      </c>
      <c r="K238">
        <v>8.6199999999999999E-2</v>
      </c>
      <c r="L238">
        <v>2.0299999999999999E-2</v>
      </c>
      <c r="M238">
        <v>6.6400000000000001E-2</v>
      </c>
      <c r="N238">
        <v>0.86399999999999999</v>
      </c>
      <c r="O238">
        <v>2.29E-2</v>
      </c>
      <c r="P238">
        <v>9.1999999999999998E-3</v>
      </c>
      <c r="Q238">
        <v>4.3499999999999997E-2</v>
      </c>
      <c r="R238">
        <v>0.104</v>
      </c>
      <c r="S238">
        <v>0.11700000000000001</v>
      </c>
      <c r="T238">
        <v>0.30399999999999999</v>
      </c>
      <c r="U238">
        <v>4.36E-2</v>
      </c>
      <c r="V238">
        <v>1401</v>
      </c>
      <c r="W238">
        <v>321000</v>
      </c>
      <c r="X238">
        <v>0.10199999999999999</v>
      </c>
      <c r="Y238">
        <v>39</v>
      </c>
      <c r="Z238">
        <v>0.63700000000000001</v>
      </c>
      <c r="AA238">
        <v>0.20699999999999999</v>
      </c>
      <c r="AB238">
        <v>0.17199999999999999</v>
      </c>
    </row>
    <row r="239" spans="1:28" x14ac:dyDescent="0.2">
      <c r="A239" t="s">
        <v>266</v>
      </c>
      <c r="B239" t="s">
        <v>410</v>
      </c>
      <c r="C239">
        <v>551753</v>
      </c>
      <c r="D239">
        <v>478</v>
      </c>
      <c r="E239">
        <v>47.7</v>
      </c>
      <c r="F239">
        <v>33.9</v>
      </c>
      <c r="G239">
        <v>87775</v>
      </c>
      <c r="H239">
        <v>0.254</v>
      </c>
      <c r="I239">
        <v>9.7699999999999995E-2</v>
      </c>
      <c r="J239">
        <v>0.68400000000000005</v>
      </c>
      <c r="K239">
        <v>8.3599999999999994E-2</v>
      </c>
      <c r="L239">
        <v>1.9199999999999998E-2</v>
      </c>
      <c r="M239">
        <v>6.5500000000000003E-2</v>
      </c>
      <c r="N239">
        <v>0.90600000000000003</v>
      </c>
      <c r="O239">
        <v>1.4500000000000001E-2</v>
      </c>
      <c r="P239">
        <v>8.5900000000000004E-3</v>
      </c>
      <c r="Q239">
        <v>3.5400000000000001E-2</v>
      </c>
      <c r="R239">
        <v>0.157</v>
      </c>
      <c r="S239">
        <v>0.14299999999999999</v>
      </c>
      <c r="T239">
        <v>0.27900000000000003</v>
      </c>
      <c r="U239">
        <v>4.2799999999999998E-2</v>
      </c>
      <c r="V239">
        <v>1407</v>
      </c>
      <c r="W239">
        <v>370027</v>
      </c>
      <c r="X239">
        <v>6.3899999999999998E-2</v>
      </c>
      <c r="Y239">
        <v>39</v>
      </c>
      <c r="Z239">
        <v>0.56200000000000006</v>
      </c>
      <c r="AA239">
        <v>0.21199999999999999</v>
      </c>
      <c r="AB239">
        <v>0.31</v>
      </c>
    </row>
    <row r="240" spans="1:28" x14ac:dyDescent="0.2">
      <c r="A240" t="s">
        <v>267</v>
      </c>
      <c r="B240" t="s">
        <v>410</v>
      </c>
      <c r="C240">
        <v>373642</v>
      </c>
      <c r="D240">
        <v>338</v>
      </c>
      <c r="E240">
        <v>48.2</v>
      </c>
      <c r="F240">
        <v>17.5</v>
      </c>
      <c r="G240">
        <v>98484</v>
      </c>
      <c r="H240">
        <v>0.22800000000000001</v>
      </c>
      <c r="I240">
        <v>5.7700000000000001E-2</v>
      </c>
      <c r="J240">
        <v>0.67400000000000004</v>
      </c>
      <c r="K240">
        <v>4.3200000000000002E-2</v>
      </c>
      <c r="L240">
        <v>2.4400000000000002E-2</v>
      </c>
      <c r="M240">
        <v>8.3799999999999999E-2</v>
      </c>
      <c r="N240">
        <v>0.91400000000000003</v>
      </c>
      <c r="O240">
        <v>1.2999999999999999E-2</v>
      </c>
      <c r="P240">
        <v>2.5500000000000002E-3</v>
      </c>
      <c r="Q240">
        <v>6.3200000000000006E-2</v>
      </c>
      <c r="R240">
        <v>5.5599999999999997E-2</v>
      </c>
      <c r="S240">
        <v>3.2000000000000001E-2</v>
      </c>
      <c r="T240">
        <v>0.32500000000000001</v>
      </c>
      <c r="U240">
        <v>3.1600000000000003E-2</v>
      </c>
      <c r="V240">
        <v>1329</v>
      </c>
      <c r="W240">
        <v>315732</v>
      </c>
      <c r="X240">
        <v>0.10199999999999999</v>
      </c>
      <c r="Y240">
        <v>45</v>
      </c>
      <c r="Z240">
        <v>0.91100000000000003</v>
      </c>
      <c r="AA240">
        <v>3.0300000000000001E-2</v>
      </c>
      <c r="AB240">
        <v>7.6200000000000004E-2</v>
      </c>
    </row>
    <row r="241" spans="1:28" x14ac:dyDescent="0.2">
      <c r="A241" t="s">
        <v>268</v>
      </c>
      <c r="B241" t="s">
        <v>410</v>
      </c>
      <c r="C241">
        <v>510251</v>
      </c>
      <c r="D241">
        <v>1340</v>
      </c>
      <c r="E241">
        <v>32.1</v>
      </c>
      <c r="F241">
        <v>14.6</v>
      </c>
      <c r="G241">
        <v>56147</v>
      </c>
      <c r="H241">
        <v>0.26100000000000001</v>
      </c>
      <c r="I241">
        <v>0.182</v>
      </c>
      <c r="J241">
        <v>0.63300000000000001</v>
      </c>
      <c r="K241">
        <v>0.157</v>
      </c>
      <c r="L241">
        <v>2.0799999999999999E-2</v>
      </c>
      <c r="M241">
        <v>6.0400000000000002E-2</v>
      </c>
      <c r="N241">
        <v>0.84</v>
      </c>
      <c r="O241">
        <v>2.69E-2</v>
      </c>
      <c r="P241">
        <v>4.2399999999999998E-3</v>
      </c>
      <c r="Q241">
        <v>8.8800000000000004E-2</v>
      </c>
      <c r="R241">
        <v>4.1200000000000001E-2</v>
      </c>
      <c r="S241">
        <v>5.7599999999999998E-2</v>
      </c>
      <c r="T241">
        <v>0.29399999999999998</v>
      </c>
      <c r="U241">
        <v>5.8000000000000003E-2</v>
      </c>
      <c r="V241">
        <v>993</v>
      </c>
      <c r="W241">
        <v>203265</v>
      </c>
      <c r="X241">
        <v>9.06E-2</v>
      </c>
      <c r="Y241">
        <v>38</v>
      </c>
      <c r="Z241">
        <v>0.73599999999999999</v>
      </c>
      <c r="AA241">
        <v>3.0499999999999999E-2</v>
      </c>
      <c r="AB241">
        <v>0.49</v>
      </c>
    </row>
    <row r="242" spans="1:28" x14ac:dyDescent="0.2">
      <c r="A242" t="s">
        <v>269</v>
      </c>
      <c r="B242" t="s">
        <v>410</v>
      </c>
      <c r="C242">
        <v>1582031</v>
      </c>
      <c r="D242">
        <v>1211</v>
      </c>
      <c r="E242">
        <v>38.4</v>
      </c>
      <c r="F242">
        <v>20</v>
      </c>
      <c r="G242">
        <v>51294</v>
      </c>
      <c r="H242">
        <v>0.19900000000000001</v>
      </c>
      <c r="I242">
        <v>0.20399999999999999</v>
      </c>
      <c r="J242">
        <v>0.56599999999999995</v>
      </c>
      <c r="K242">
        <v>0.17299999999999999</v>
      </c>
      <c r="L242">
        <v>2.4799999999999999E-2</v>
      </c>
      <c r="M242">
        <v>4.2900000000000001E-2</v>
      </c>
      <c r="N242">
        <v>0.87</v>
      </c>
      <c r="O242">
        <v>3.2000000000000001E-2</v>
      </c>
      <c r="P242">
        <v>5.2700000000000004E-3</v>
      </c>
      <c r="Q242">
        <v>9.4799999999999995E-2</v>
      </c>
      <c r="R242">
        <v>3.61E-2</v>
      </c>
      <c r="S242">
        <v>5.9200000000000003E-2</v>
      </c>
      <c r="T242">
        <v>0.34899999999999998</v>
      </c>
      <c r="U242">
        <v>6.59E-2</v>
      </c>
      <c r="V242">
        <v>876</v>
      </c>
      <c r="W242">
        <v>169372</v>
      </c>
      <c r="X242">
        <v>0.193</v>
      </c>
      <c r="Y242">
        <v>39</v>
      </c>
      <c r="Z242">
        <v>0.748</v>
      </c>
      <c r="AA242">
        <v>1.7399999999999999E-2</v>
      </c>
      <c r="AB242">
        <v>0.48399999999999999</v>
      </c>
    </row>
    <row r="243" spans="1:28" x14ac:dyDescent="0.2">
      <c r="A243" t="s">
        <v>270</v>
      </c>
      <c r="B243" t="s">
        <v>410</v>
      </c>
      <c r="C243">
        <v>2141569</v>
      </c>
      <c r="D243">
        <v>6083</v>
      </c>
      <c r="E243">
        <v>29</v>
      </c>
      <c r="F243">
        <v>6.48</v>
      </c>
      <c r="G243">
        <v>61296</v>
      </c>
      <c r="H243">
        <v>0.23100000000000001</v>
      </c>
      <c r="I243">
        <v>0.14099999999999999</v>
      </c>
      <c r="J243">
        <v>0.64300000000000002</v>
      </c>
      <c r="K243">
        <v>0.13</v>
      </c>
      <c r="L243">
        <v>2.06E-2</v>
      </c>
      <c r="M243">
        <v>5.2400000000000002E-2</v>
      </c>
      <c r="N243">
        <v>0.81200000000000006</v>
      </c>
      <c r="O243">
        <v>4.48E-2</v>
      </c>
      <c r="P243">
        <v>6.0499999999999998E-3</v>
      </c>
      <c r="Q243">
        <v>8.8200000000000001E-2</v>
      </c>
      <c r="R243">
        <v>0.108</v>
      </c>
      <c r="S243">
        <v>0.114</v>
      </c>
      <c r="T243">
        <v>0.28499999999999998</v>
      </c>
      <c r="U243">
        <v>4.2799999999999998E-2</v>
      </c>
      <c r="V243">
        <v>1222</v>
      </c>
      <c r="W243">
        <v>230597</v>
      </c>
      <c r="X243">
        <v>0.13600000000000001</v>
      </c>
      <c r="Y243">
        <v>38</v>
      </c>
      <c r="Z243">
        <v>0.60699999999999998</v>
      </c>
      <c r="AA243">
        <v>0.115</v>
      </c>
      <c r="AB243">
        <v>0.309</v>
      </c>
    </row>
    <row r="244" spans="1:28" x14ac:dyDescent="0.2">
      <c r="A244" t="s">
        <v>271</v>
      </c>
      <c r="B244" t="s">
        <v>410</v>
      </c>
      <c r="C244">
        <v>450486</v>
      </c>
      <c r="D244">
        <v>1192</v>
      </c>
      <c r="E244">
        <v>32.1</v>
      </c>
      <c r="F244">
        <v>8.31</v>
      </c>
      <c r="G244">
        <v>66562</v>
      </c>
      <c r="H244">
        <v>0.19800000000000001</v>
      </c>
      <c r="I244">
        <v>0.122</v>
      </c>
      <c r="J244">
        <v>0.66100000000000003</v>
      </c>
      <c r="K244">
        <v>9.8500000000000004E-2</v>
      </c>
      <c r="L244">
        <v>2.4199999999999999E-2</v>
      </c>
      <c r="M244">
        <v>6.6100000000000006E-2</v>
      </c>
      <c r="N244">
        <v>0.81100000000000005</v>
      </c>
      <c r="O244">
        <v>4.1799999999999997E-2</v>
      </c>
      <c r="P244">
        <v>4.4600000000000004E-3</v>
      </c>
      <c r="Q244">
        <v>9.2700000000000005E-2</v>
      </c>
      <c r="R244">
        <v>6.6299999999999998E-2</v>
      </c>
      <c r="S244">
        <v>7.3999999999999996E-2</v>
      </c>
      <c r="T244">
        <v>0.29899999999999999</v>
      </c>
      <c r="U244">
        <v>3.27E-2</v>
      </c>
      <c r="V244">
        <v>1240</v>
      </c>
      <c r="W244">
        <v>291369</v>
      </c>
      <c r="X244">
        <v>8.4199999999999997E-2</v>
      </c>
      <c r="Y244">
        <v>39</v>
      </c>
      <c r="Z244">
        <v>0.78800000000000003</v>
      </c>
      <c r="AA244">
        <v>2.29E-2</v>
      </c>
      <c r="AB244">
        <v>0.24199999999999999</v>
      </c>
    </row>
    <row r="245" spans="1:28" x14ac:dyDescent="0.2">
      <c r="A245" t="s">
        <v>272</v>
      </c>
      <c r="B245" t="s">
        <v>410</v>
      </c>
      <c r="C245">
        <v>330773</v>
      </c>
      <c r="D245">
        <v>269</v>
      </c>
      <c r="E245">
        <v>41.6</v>
      </c>
      <c r="F245">
        <v>9.67</v>
      </c>
      <c r="G245">
        <v>61247</v>
      </c>
      <c r="H245">
        <v>0.154</v>
      </c>
      <c r="I245">
        <v>0.125</v>
      </c>
      <c r="J245">
        <v>0.56899999999999995</v>
      </c>
      <c r="K245">
        <v>0.10299999999999999</v>
      </c>
      <c r="L245">
        <v>2.8899999999999999E-2</v>
      </c>
      <c r="M245">
        <v>4.24E-2</v>
      </c>
      <c r="N245">
        <v>0.84199999999999997</v>
      </c>
      <c r="O245">
        <v>4.2700000000000002E-2</v>
      </c>
      <c r="P245">
        <v>2.3900000000000002E-3</v>
      </c>
      <c r="Q245">
        <v>0.125</v>
      </c>
      <c r="R245">
        <v>3.61E-2</v>
      </c>
      <c r="S245">
        <v>4.82E-2</v>
      </c>
      <c r="T245">
        <v>0.38200000000000001</v>
      </c>
      <c r="U245">
        <v>4.4200000000000003E-2</v>
      </c>
      <c r="V245">
        <v>919</v>
      </c>
      <c r="W245">
        <v>210226</v>
      </c>
      <c r="X245">
        <v>0.14599999999999999</v>
      </c>
      <c r="Y245">
        <v>43</v>
      </c>
      <c r="Z245">
        <v>0.84899999999999998</v>
      </c>
      <c r="AA245">
        <v>1.4999999999999999E-2</v>
      </c>
      <c r="AB245">
        <v>0.183</v>
      </c>
    </row>
    <row r="246" spans="1:28" x14ac:dyDescent="0.2">
      <c r="A246" t="s">
        <v>273</v>
      </c>
      <c r="B246" t="s">
        <v>410</v>
      </c>
      <c r="C246">
        <v>740063</v>
      </c>
      <c r="D246">
        <v>835</v>
      </c>
      <c r="E246">
        <v>39.6</v>
      </c>
      <c r="F246">
        <v>24.6</v>
      </c>
      <c r="G246">
        <v>63075</v>
      </c>
      <c r="H246">
        <v>0.28499999999999998</v>
      </c>
      <c r="I246">
        <v>0.14799999999999999</v>
      </c>
      <c r="J246">
        <v>0.64500000000000002</v>
      </c>
      <c r="K246">
        <v>0.151</v>
      </c>
      <c r="L246">
        <v>2.1499999999999998E-2</v>
      </c>
      <c r="M246">
        <v>7.22E-2</v>
      </c>
      <c r="N246">
        <v>0.84499999999999997</v>
      </c>
      <c r="O246">
        <v>1.72E-2</v>
      </c>
      <c r="P246">
        <v>7.3899999999999999E-3</v>
      </c>
      <c r="Q246">
        <v>0.06</v>
      </c>
      <c r="R246">
        <v>4.8599999999999997E-2</v>
      </c>
      <c r="S246">
        <v>3.8100000000000002E-2</v>
      </c>
      <c r="T246">
        <v>0.33</v>
      </c>
      <c r="U246">
        <v>6.4100000000000004E-2</v>
      </c>
      <c r="V246">
        <v>989</v>
      </c>
      <c r="W246">
        <v>146124</v>
      </c>
      <c r="X246">
        <v>7.9899999999999999E-2</v>
      </c>
      <c r="Y246">
        <v>40</v>
      </c>
      <c r="Z246">
        <v>0.76</v>
      </c>
      <c r="AA246">
        <v>0.153</v>
      </c>
      <c r="AB246">
        <v>8.5599999999999996E-2</v>
      </c>
    </row>
    <row r="247" spans="1:28" x14ac:dyDescent="0.2">
      <c r="A247" t="s">
        <v>274</v>
      </c>
      <c r="B247" t="s">
        <v>410</v>
      </c>
      <c r="C247">
        <v>311591</v>
      </c>
      <c r="D247">
        <v>233</v>
      </c>
      <c r="E247">
        <v>48.5</v>
      </c>
      <c r="F247">
        <v>30</v>
      </c>
      <c r="G247">
        <v>53229</v>
      </c>
      <c r="H247">
        <v>0.22500000000000001</v>
      </c>
      <c r="I247">
        <v>0.14599999999999999</v>
      </c>
      <c r="J247">
        <v>0.57099999999999995</v>
      </c>
      <c r="K247">
        <v>0.14099999999999999</v>
      </c>
      <c r="L247">
        <v>2.4899999999999999E-2</v>
      </c>
      <c r="M247">
        <v>3.9600000000000003E-2</v>
      </c>
      <c r="N247">
        <v>0.88200000000000001</v>
      </c>
      <c r="O247">
        <v>1.18E-2</v>
      </c>
      <c r="P247">
        <v>2.5799999999999998E-3</v>
      </c>
      <c r="Q247">
        <v>9.5500000000000002E-2</v>
      </c>
      <c r="R247">
        <v>1.4800000000000001E-2</v>
      </c>
      <c r="S247">
        <v>1.41E-2</v>
      </c>
      <c r="T247">
        <v>0.376</v>
      </c>
      <c r="U247">
        <v>7.3400000000000007E-2</v>
      </c>
      <c r="V247">
        <v>765</v>
      </c>
      <c r="W247">
        <v>105992</v>
      </c>
      <c r="X247">
        <v>0.18099999999999999</v>
      </c>
      <c r="Y247">
        <v>42</v>
      </c>
      <c r="Z247">
        <v>0.92900000000000005</v>
      </c>
      <c r="AA247">
        <v>3.0499999999999999E-2</v>
      </c>
      <c r="AB247">
        <v>2.3900000000000001E-2</v>
      </c>
    </row>
    <row r="248" spans="1:28" x14ac:dyDescent="0.2">
      <c r="A248" t="s">
        <v>275</v>
      </c>
      <c r="B248" t="s">
        <v>410</v>
      </c>
      <c r="C248">
        <v>307426</v>
      </c>
      <c r="D248">
        <v>835</v>
      </c>
      <c r="E248">
        <v>32.799999999999997</v>
      </c>
      <c r="F248">
        <v>19.399999999999999</v>
      </c>
      <c r="G248">
        <v>70045</v>
      </c>
      <c r="H248">
        <v>0.245</v>
      </c>
      <c r="I248">
        <v>0.12</v>
      </c>
      <c r="J248">
        <v>0.65400000000000003</v>
      </c>
      <c r="K248">
        <v>0.11600000000000001</v>
      </c>
      <c r="L248">
        <v>2.3400000000000001E-2</v>
      </c>
      <c r="M248">
        <v>7.1099999999999997E-2</v>
      </c>
      <c r="N248">
        <v>0.84599999999999997</v>
      </c>
      <c r="O248">
        <v>1.41E-2</v>
      </c>
      <c r="P248">
        <v>7.8799999999999999E-3</v>
      </c>
      <c r="Q248">
        <v>6.1100000000000002E-2</v>
      </c>
      <c r="R248">
        <v>5.8299999999999998E-2</v>
      </c>
      <c r="S248">
        <v>4.6199999999999998E-2</v>
      </c>
      <c r="T248">
        <v>0.307</v>
      </c>
      <c r="U248">
        <v>4.9399999999999999E-2</v>
      </c>
      <c r="V248">
        <v>1065</v>
      </c>
      <c r="W248">
        <v>209483</v>
      </c>
      <c r="X248">
        <v>0.105</v>
      </c>
      <c r="Y248">
        <v>39</v>
      </c>
      <c r="Z248">
        <v>0.75600000000000001</v>
      </c>
      <c r="AA248">
        <v>0.125</v>
      </c>
      <c r="AB248">
        <v>5.8299999999999998E-2</v>
      </c>
    </row>
    <row r="249" spans="1:28" x14ac:dyDescent="0.2">
      <c r="A249" t="s">
        <v>276</v>
      </c>
      <c r="B249" t="s">
        <v>410</v>
      </c>
      <c r="C249">
        <v>77594</v>
      </c>
      <c r="D249">
        <v>33</v>
      </c>
      <c r="E249">
        <v>48.5</v>
      </c>
      <c r="F249">
        <v>21.2</v>
      </c>
      <c r="G249">
        <v>47572</v>
      </c>
      <c r="H249">
        <v>0.217</v>
      </c>
      <c r="I249">
        <v>0.16500000000000001</v>
      </c>
      <c r="J249">
        <v>0.57599999999999996</v>
      </c>
      <c r="K249">
        <v>0.17499999999999999</v>
      </c>
      <c r="L249">
        <v>2.2700000000000001E-2</v>
      </c>
      <c r="M249">
        <v>3.4700000000000002E-2</v>
      </c>
      <c r="N249">
        <v>0.9</v>
      </c>
      <c r="O249">
        <v>1.2200000000000001E-2</v>
      </c>
      <c r="P249">
        <v>1.5900000000000001E-3</v>
      </c>
      <c r="Q249">
        <v>0.10299999999999999</v>
      </c>
      <c r="R249">
        <v>1.26E-2</v>
      </c>
      <c r="S249">
        <v>6.4599999999999996E-3</v>
      </c>
      <c r="T249">
        <v>0.38600000000000001</v>
      </c>
      <c r="U249">
        <v>8.4599999999999995E-2</v>
      </c>
      <c r="V249">
        <v>648</v>
      </c>
      <c r="W249">
        <v>87522</v>
      </c>
      <c r="X249">
        <v>0.24299999999999999</v>
      </c>
      <c r="Y249">
        <v>42</v>
      </c>
      <c r="Z249">
        <v>0.92</v>
      </c>
      <c r="AA249">
        <v>1.61E-2</v>
      </c>
      <c r="AB249">
        <v>2.07E-2</v>
      </c>
    </row>
    <row r="250" spans="1:28" x14ac:dyDescent="0.2">
      <c r="A250" t="s">
        <v>277</v>
      </c>
      <c r="B250" t="s">
        <v>410</v>
      </c>
      <c r="C250">
        <v>655301</v>
      </c>
      <c r="D250">
        <v>722</v>
      </c>
      <c r="E250">
        <v>35.9</v>
      </c>
      <c r="F250">
        <v>17.2</v>
      </c>
      <c r="G250">
        <v>61568</v>
      </c>
      <c r="H250">
        <v>0.249</v>
      </c>
      <c r="I250">
        <v>0.14799999999999999</v>
      </c>
      <c r="J250">
        <v>0.61799999999999999</v>
      </c>
      <c r="K250">
        <v>0.14499999999999999</v>
      </c>
      <c r="L250">
        <v>2.3400000000000001E-2</v>
      </c>
      <c r="M250">
        <v>6.0499999999999998E-2</v>
      </c>
      <c r="N250">
        <v>0.85899999999999999</v>
      </c>
      <c r="O250">
        <v>1.67E-2</v>
      </c>
      <c r="P250">
        <v>7.1000000000000004E-3</v>
      </c>
      <c r="Q250">
        <v>7.6200000000000004E-2</v>
      </c>
      <c r="R250">
        <v>3.3700000000000001E-2</v>
      </c>
      <c r="S250">
        <v>2.7799999999999998E-2</v>
      </c>
      <c r="T250">
        <v>0.34200000000000003</v>
      </c>
      <c r="U250">
        <v>5.9400000000000001E-2</v>
      </c>
      <c r="V250">
        <v>872</v>
      </c>
      <c r="W250">
        <v>135042</v>
      </c>
      <c r="X250">
        <v>0.12</v>
      </c>
      <c r="Y250">
        <v>40</v>
      </c>
      <c r="Z250">
        <v>0.84099999999999997</v>
      </c>
      <c r="AA250">
        <v>8.7599999999999997E-2</v>
      </c>
      <c r="AB250">
        <v>4.1599999999999998E-2</v>
      </c>
    </row>
    <row r="251" spans="1:28" x14ac:dyDescent="0.2">
      <c r="A251" t="s">
        <v>278</v>
      </c>
      <c r="B251" t="s">
        <v>410</v>
      </c>
      <c r="C251">
        <v>154883</v>
      </c>
      <c r="D251">
        <v>393</v>
      </c>
      <c r="E251">
        <v>41.7</v>
      </c>
      <c r="F251">
        <v>29.8</v>
      </c>
      <c r="G251">
        <v>68203</v>
      </c>
      <c r="H251">
        <v>0.247</v>
      </c>
      <c r="I251">
        <v>0.114</v>
      </c>
      <c r="J251">
        <v>0.629</v>
      </c>
      <c r="K251">
        <v>0.13200000000000001</v>
      </c>
      <c r="L251">
        <v>2.29E-2</v>
      </c>
      <c r="M251">
        <v>6.08E-2</v>
      </c>
      <c r="N251">
        <v>0.90100000000000002</v>
      </c>
      <c r="O251">
        <v>1.2E-2</v>
      </c>
      <c r="P251">
        <v>6.5300000000000002E-3</v>
      </c>
      <c r="Q251">
        <v>7.0300000000000001E-2</v>
      </c>
      <c r="R251">
        <v>7.1300000000000002E-2</v>
      </c>
      <c r="S251">
        <v>3.6200000000000003E-2</v>
      </c>
      <c r="T251">
        <v>0.33300000000000002</v>
      </c>
      <c r="U251">
        <v>6.8500000000000005E-2</v>
      </c>
      <c r="V251">
        <v>1001</v>
      </c>
      <c r="W251">
        <v>164976</v>
      </c>
      <c r="X251">
        <v>0.23100000000000001</v>
      </c>
      <c r="Y251">
        <v>40</v>
      </c>
      <c r="Z251">
        <v>0.77300000000000002</v>
      </c>
      <c r="AA251">
        <v>0.10299999999999999</v>
      </c>
      <c r="AB251">
        <v>6.9099999999999995E-2</v>
      </c>
    </row>
    <row r="252" spans="1:28" x14ac:dyDescent="0.2">
      <c r="A252" t="s">
        <v>279</v>
      </c>
      <c r="B252" t="s">
        <v>410</v>
      </c>
      <c r="C252">
        <v>1249193</v>
      </c>
      <c r="D252">
        <v>957</v>
      </c>
      <c r="E252">
        <v>42.1</v>
      </c>
      <c r="F252">
        <v>23.9</v>
      </c>
      <c r="G252">
        <v>60021</v>
      </c>
      <c r="H252">
        <v>0.247</v>
      </c>
      <c r="I252">
        <v>0.14000000000000001</v>
      </c>
      <c r="J252">
        <v>0.622</v>
      </c>
      <c r="K252">
        <v>0.14899999999999999</v>
      </c>
      <c r="L252">
        <v>2.3E-2</v>
      </c>
      <c r="M252">
        <v>5.9299999999999999E-2</v>
      </c>
      <c r="N252">
        <v>0.88400000000000001</v>
      </c>
      <c r="O252">
        <v>1.04E-2</v>
      </c>
      <c r="P252">
        <v>4.3699999999999998E-3</v>
      </c>
      <c r="Q252">
        <v>7.7200000000000005E-2</v>
      </c>
      <c r="R252">
        <v>3.1699999999999999E-2</v>
      </c>
      <c r="S252">
        <v>2.81E-2</v>
      </c>
      <c r="T252">
        <v>0.34599999999999997</v>
      </c>
      <c r="U252">
        <v>5.9299999999999999E-2</v>
      </c>
      <c r="V252">
        <v>835</v>
      </c>
      <c r="W252">
        <v>141278</v>
      </c>
      <c r="X252">
        <v>9.7299999999999998E-2</v>
      </c>
      <c r="Y252">
        <v>42</v>
      </c>
      <c r="Z252">
        <v>0.81</v>
      </c>
      <c r="AA252">
        <v>0.114</v>
      </c>
      <c r="AB252">
        <v>4.6800000000000001E-2</v>
      </c>
    </row>
    <row r="253" spans="1:28" x14ac:dyDescent="0.2">
      <c r="A253" t="s">
        <v>280</v>
      </c>
      <c r="B253" t="s">
        <v>410</v>
      </c>
      <c r="C253">
        <v>102962</v>
      </c>
      <c r="D253">
        <v>91</v>
      </c>
      <c r="E253">
        <v>46.2</v>
      </c>
      <c r="F253">
        <v>9.89</v>
      </c>
      <c r="G253">
        <v>58684</v>
      </c>
      <c r="H253">
        <v>0.33100000000000002</v>
      </c>
      <c r="I253">
        <v>0.19600000000000001</v>
      </c>
      <c r="J253">
        <v>0.58899999999999997</v>
      </c>
      <c r="K253">
        <v>8.9700000000000002E-2</v>
      </c>
      <c r="L253">
        <v>2.0400000000000001E-2</v>
      </c>
      <c r="M253">
        <v>6.4600000000000005E-2</v>
      </c>
      <c r="N253">
        <v>0.75</v>
      </c>
      <c r="O253">
        <v>6.4500000000000002E-2</v>
      </c>
      <c r="P253">
        <v>2.2200000000000001E-2</v>
      </c>
      <c r="Q253">
        <v>4.7199999999999999E-2</v>
      </c>
      <c r="R253">
        <v>4.9599999999999998E-2</v>
      </c>
      <c r="S253">
        <v>8.1500000000000003E-2</v>
      </c>
      <c r="T253">
        <v>0.26100000000000001</v>
      </c>
      <c r="U253">
        <v>3.6200000000000003E-2</v>
      </c>
      <c r="V253">
        <v>1096</v>
      </c>
      <c r="W253">
        <v>237472</v>
      </c>
      <c r="X253">
        <v>8.6499999999999994E-2</v>
      </c>
      <c r="Y253">
        <v>35</v>
      </c>
      <c r="Z253">
        <v>0.80500000000000005</v>
      </c>
      <c r="AA253">
        <v>4.1500000000000002E-2</v>
      </c>
      <c r="AB253">
        <v>5.0099999999999999E-2</v>
      </c>
    </row>
    <row r="254" spans="1:28" x14ac:dyDescent="0.2">
      <c r="A254" t="s">
        <v>281</v>
      </c>
      <c r="B254" t="s">
        <v>410</v>
      </c>
      <c r="C254">
        <v>445664</v>
      </c>
      <c r="D254">
        <v>244</v>
      </c>
      <c r="E254">
        <v>27.5</v>
      </c>
      <c r="F254">
        <v>13.1</v>
      </c>
      <c r="G254">
        <v>53772</v>
      </c>
      <c r="H254">
        <v>0.25900000000000001</v>
      </c>
      <c r="I254">
        <v>0.155</v>
      </c>
      <c r="J254">
        <v>0.58599999999999997</v>
      </c>
      <c r="K254">
        <v>0.14799999999999999</v>
      </c>
      <c r="L254">
        <v>2.5499999999999998E-2</v>
      </c>
      <c r="M254">
        <v>4.9099999999999998E-2</v>
      </c>
      <c r="N254">
        <v>0.86099999999999999</v>
      </c>
      <c r="O254">
        <v>1.32E-2</v>
      </c>
      <c r="P254">
        <v>3.7799999999999999E-3</v>
      </c>
      <c r="Q254">
        <v>8.2000000000000003E-2</v>
      </c>
      <c r="R254">
        <v>2.5399999999999999E-2</v>
      </c>
      <c r="S254">
        <v>0.02</v>
      </c>
      <c r="T254">
        <v>0.38400000000000001</v>
      </c>
      <c r="U254">
        <v>6.8900000000000003E-2</v>
      </c>
      <c r="V254">
        <v>770</v>
      </c>
      <c r="W254">
        <v>121042</v>
      </c>
      <c r="X254">
        <v>0.192</v>
      </c>
      <c r="Y254">
        <v>42</v>
      </c>
      <c r="Z254">
        <v>0.91100000000000003</v>
      </c>
      <c r="AA254">
        <v>3.3099999999999997E-2</v>
      </c>
      <c r="AB254">
        <v>3.4000000000000002E-2</v>
      </c>
    </row>
    <row r="255" spans="1:28" x14ac:dyDescent="0.2">
      <c r="A255" t="s">
        <v>282</v>
      </c>
      <c r="B255" t="s">
        <v>410</v>
      </c>
      <c r="C255">
        <v>159431</v>
      </c>
      <c r="D255">
        <v>178</v>
      </c>
      <c r="E255">
        <v>49.4</v>
      </c>
      <c r="F255">
        <v>27.5</v>
      </c>
      <c r="G255">
        <v>66994</v>
      </c>
      <c r="H255">
        <v>0.20499999999999999</v>
      </c>
      <c r="I255">
        <v>0.12</v>
      </c>
      <c r="J255">
        <v>0.65100000000000002</v>
      </c>
      <c r="K255">
        <v>0.11</v>
      </c>
      <c r="L255">
        <v>2.46E-2</v>
      </c>
      <c r="M255">
        <v>5.8299999999999998E-2</v>
      </c>
      <c r="N255">
        <v>0.85</v>
      </c>
      <c r="O255">
        <v>2.1700000000000001E-2</v>
      </c>
      <c r="P255">
        <v>4.8799999999999998E-3</v>
      </c>
      <c r="Q255">
        <v>7.5999999999999998E-2</v>
      </c>
      <c r="R255">
        <v>2.5000000000000001E-2</v>
      </c>
      <c r="S255">
        <v>2.3699999999999999E-2</v>
      </c>
      <c r="T255">
        <v>0.33900000000000002</v>
      </c>
      <c r="U255">
        <v>5.1400000000000001E-2</v>
      </c>
      <c r="V255">
        <v>951</v>
      </c>
      <c r="W255">
        <v>179408</v>
      </c>
      <c r="X255">
        <v>0.114</v>
      </c>
      <c r="Y255">
        <v>40</v>
      </c>
      <c r="Z255">
        <v>0.86299999999999999</v>
      </c>
      <c r="AA255">
        <v>6.4199999999999993E-2</v>
      </c>
      <c r="AB255">
        <v>4.8000000000000001E-2</v>
      </c>
    </row>
    <row r="256" spans="1:28" x14ac:dyDescent="0.2">
      <c r="A256" t="s">
        <v>283</v>
      </c>
      <c r="B256" t="s">
        <v>410</v>
      </c>
      <c r="C256">
        <v>259572</v>
      </c>
      <c r="D256">
        <v>182</v>
      </c>
      <c r="E256">
        <v>40.700000000000003</v>
      </c>
      <c r="F256">
        <v>2.2000000000000002</v>
      </c>
      <c r="G256">
        <v>60300</v>
      </c>
      <c r="H256">
        <v>0.20799999999999999</v>
      </c>
      <c r="I256">
        <v>0.107</v>
      </c>
      <c r="J256">
        <v>0.62</v>
      </c>
      <c r="K256">
        <v>0.105</v>
      </c>
      <c r="L256">
        <v>2.52E-2</v>
      </c>
      <c r="M256">
        <v>5.1999999999999998E-2</v>
      </c>
      <c r="N256">
        <v>0.879</v>
      </c>
      <c r="O256">
        <v>1.52E-2</v>
      </c>
      <c r="P256">
        <v>3.0699999999999998E-3</v>
      </c>
      <c r="Q256">
        <v>8.6099999999999996E-2</v>
      </c>
      <c r="R256">
        <v>1.7600000000000001E-2</v>
      </c>
      <c r="S256">
        <v>1.2999999999999999E-2</v>
      </c>
      <c r="T256">
        <v>0.372</v>
      </c>
      <c r="U256">
        <v>5.3999999999999999E-2</v>
      </c>
      <c r="V256">
        <v>845</v>
      </c>
      <c r="W256">
        <v>139392</v>
      </c>
      <c r="X256">
        <v>0.154</v>
      </c>
      <c r="Y256">
        <v>43</v>
      </c>
      <c r="Z256">
        <v>0.93100000000000005</v>
      </c>
      <c r="AA256">
        <v>2.8199999999999999E-2</v>
      </c>
      <c r="AB256">
        <v>4.0899999999999999E-2</v>
      </c>
    </row>
    <row r="257" spans="1:28" x14ac:dyDescent="0.2">
      <c r="A257" t="s">
        <v>284</v>
      </c>
      <c r="B257" t="s">
        <v>410</v>
      </c>
      <c r="C257">
        <v>124201</v>
      </c>
      <c r="D257">
        <v>145</v>
      </c>
      <c r="E257">
        <v>55.2</v>
      </c>
      <c r="F257">
        <v>27.6</v>
      </c>
      <c r="G257">
        <v>46538</v>
      </c>
      <c r="H257">
        <v>0.27800000000000002</v>
      </c>
      <c r="I257">
        <v>0.188</v>
      </c>
      <c r="J257">
        <v>0.56799999999999995</v>
      </c>
      <c r="K257">
        <v>0.19</v>
      </c>
      <c r="L257">
        <v>2.7099999999999999E-2</v>
      </c>
      <c r="M257">
        <v>3.7400000000000003E-2</v>
      </c>
      <c r="N257">
        <v>0.874</v>
      </c>
      <c r="O257">
        <v>1.0500000000000001E-2</v>
      </c>
      <c r="P257">
        <v>3.64E-3</v>
      </c>
      <c r="Q257">
        <v>8.2199999999999995E-2</v>
      </c>
      <c r="R257">
        <v>1.0800000000000001E-2</v>
      </c>
      <c r="S257">
        <v>1.17E-2</v>
      </c>
      <c r="T257">
        <v>0.38400000000000001</v>
      </c>
      <c r="U257">
        <v>6.9599999999999995E-2</v>
      </c>
      <c r="V257">
        <v>676</v>
      </c>
      <c r="W257">
        <v>89684</v>
      </c>
      <c r="X257">
        <v>0.224</v>
      </c>
      <c r="Y257">
        <v>43</v>
      </c>
      <c r="Z257">
        <v>0.92500000000000004</v>
      </c>
      <c r="AA257">
        <v>2.5000000000000001E-2</v>
      </c>
      <c r="AB257">
        <v>6.9000000000000006E-2</v>
      </c>
    </row>
    <row r="258" spans="1:28" x14ac:dyDescent="0.2">
      <c r="A258" t="s">
        <v>285</v>
      </c>
      <c r="B258" t="s">
        <v>410</v>
      </c>
      <c r="C258">
        <v>80794</v>
      </c>
      <c r="D258">
        <v>197</v>
      </c>
      <c r="E258">
        <v>41.1</v>
      </c>
      <c r="F258">
        <v>23.4</v>
      </c>
      <c r="G258">
        <v>57657</v>
      </c>
      <c r="H258">
        <v>0.222</v>
      </c>
      <c r="I258">
        <v>0.153</v>
      </c>
      <c r="J258">
        <v>0.55800000000000005</v>
      </c>
      <c r="K258">
        <v>0.16700000000000001</v>
      </c>
      <c r="L258">
        <v>2.3300000000000001E-2</v>
      </c>
      <c r="M258">
        <v>3.6499999999999998E-2</v>
      </c>
      <c r="N258">
        <v>0.82</v>
      </c>
      <c r="O258">
        <v>1.4500000000000001E-2</v>
      </c>
      <c r="P258">
        <v>2.3600000000000001E-3</v>
      </c>
      <c r="Q258">
        <v>8.8900000000000007E-2</v>
      </c>
      <c r="R258">
        <v>2.2800000000000001E-2</v>
      </c>
      <c r="S258">
        <v>2.2100000000000002E-2</v>
      </c>
      <c r="T258">
        <v>0.34200000000000003</v>
      </c>
      <c r="U258">
        <v>7.7700000000000005E-2</v>
      </c>
      <c r="V258">
        <v>802</v>
      </c>
      <c r="W258">
        <v>130425</v>
      </c>
      <c r="X258">
        <v>0.13900000000000001</v>
      </c>
      <c r="Y258">
        <v>41</v>
      </c>
      <c r="Z258">
        <v>0.90800000000000003</v>
      </c>
      <c r="AA258">
        <v>4.2999999999999997E-2</v>
      </c>
      <c r="AB258">
        <v>2.86E-2</v>
      </c>
    </row>
    <row r="259" spans="1:28" x14ac:dyDescent="0.2">
      <c r="A259" t="s">
        <v>286</v>
      </c>
      <c r="B259" t="s">
        <v>410</v>
      </c>
      <c r="C259">
        <v>302141</v>
      </c>
      <c r="D259">
        <v>178</v>
      </c>
      <c r="E259">
        <v>50</v>
      </c>
      <c r="F259">
        <v>29.2</v>
      </c>
      <c r="G259">
        <v>57597</v>
      </c>
      <c r="H259">
        <v>0.22800000000000001</v>
      </c>
      <c r="I259">
        <v>0.14699999999999999</v>
      </c>
      <c r="J259">
        <v>0.58499999999999996</v>
      </c>
      <c r="K259">
        <v>0.16</v>
      </c>
      <c r="L259">
        <v>2.4799999999999999E-2</v>
      </c>
      <c r="M259">
        <v>4.9000000000000002E-2</v>
      </c>
      <c r="N259">
        <v>0.88500000000000001</v>
      </c>
      <c r="O259">
        <v>1.3100000000000001E-2</v>
      </c>
      <c r="P259">
        <v>5.2599999999999999E-3</v>
      </c>
      <c r="Q259">
        <v>8.5800000000000001E-2</v>
      </c>
      <c r="R259">
        <v>3.6900000000000002E-2</v>
      </c>
      <c r="S259">
        <v>2.7300000000000001E-2</v>
      </c>
      <c r="T259">
        <v>0.36799999999999999</v>
      </c>
      <c r="U259">
        <v>6.1100000000000002E-2</v>
      </c>
      <c r="V259">
        <v>809</v>
      </c>
      <c r="W259">
        <v>124784</v>
      </c>
      <c r="X259">
        <v>0.155</v>
      </c>
      <c r="Y259">
        <v>41</v>
      </c>
      <c r="Z259">
        <v>0.878</v>
      </c>
      <c r="AA259">
        <v>5.1799999999999999E-2</v>
      </c>
      <c r="AB259">
        <v>4.7800000000000002E-2</v>
      </c>
    </row>
    <row r="260" spans="1:28" x14ac:dyDescent="0.2">
      <c r="A260" t="s">
        <v>287</v>
      </c>
      <c r="B260" t="s">
        <v>410</v>
      </c>
      <c r="C260">
        <v>108536</v>
      </c>
      <c r="D260">
        <v>196</v>
      </c>
      <c r="E260">
        <v>43.9</v>
      </c>
      <c r="F260">
        <v>23.5</v>
      </c>
      <c r="G260">
        <v>60297</v>
      </c>
      <c r="H260">
        <v>0.255</v>
      </c>
      <c r="I260">
        <v>0.125</v>
      </c>
      <c r="J260">
        <v>0.56899999999999995</v>
      </c>
      <c r="K260">
        <v>9.6500000000000002E-2</v>
      </c>
      <c r="L260">
        <v>3.09E-2</v>
      </c>
      <c r="M260">
        <v>5.2200000000000003E-2</v>
      </c>
      <c r="N260">
        <v>0.92300000000000004</v>
      </c>
      <c r="O260">
        <v>1.03E-2</v>
      </c>
      <c r="P260">
        <v>2.5300000000000001E-3</v>
      </c>
      <c r="Q260">
        <v>8.3699999999999997E-2</v>
      </c>
      <c r="R260">
        <v>0.04</v>
      </c>
      <c r="S260">
        <v>2.5399999999999999E-2</v>
      </c>
      <c r="T260">
        <v>0.41799999999999998</v>
      </c>
      <c r="U260">
        <v>5.2499999999999998E-2</v>
      </c>
      <c r="V260">
        <v>943</v>
      </c>
      <c r="W260">
        <v>210620</v>
      </c>
      <c r="X260">
        <v>0.32800000000000001</v>
      </c>
      <c r="Y260">
        <v>47</v>
      </c>
      <c r="Z260">
        <v>0.89400000000000002</v>
      </c>
      <c r="AA260">
        <v>5.1799999999999999E-2</v>
      </c>
      <c r="AB260">
        <v>5.1400000000000001E-2</v>
      </c>
    </row>
    <row r="261" spans="1:28" x14ac:dyDescent="0.2">
      <c r="A261" t="s">
        <v>288</v>
      </c>
      <c r="B261" t="s">
        <v>410</v>
      </c>
      <c r="C261">
        <v>88443</v>
      </c>
      <c r="D261">
        <v>42</v>
      </c>
      <c r="E261">
        <v>38.1</v>
      </c>
      <c r="F261">
        <v>21.4</v>
      </c>
      <c r="G261">
        <v>54060</v>
      </c>
      <c r="H261">
        <v>0.21</v>
      </c>
      <c r="I261">
        <v>0.14399999999999999</v>
      </c>
      <c r="J261">
        <v>0.54100000000000004</v>
      </c>
      <c r="K261">
        <v>0.14299999999999999</v>
      </c>
      <c r="L261">
        <v>2.64E-2</v>
      </c>
      <c r="M261">
        <v>4.0500000000000001E-2</v>
      </c>
      <c r="N261">
        <v>0.85599999999999998</v>
      </c>
      <c r="O261">
        <v>1.77E-2</v>
      </c>
      <c r="P261">
        <v>4.1999999999999997E-3</v>
      </c>
      <c r="Q261">
        <v>8.4400000000000003E-2</v>
      </c>
      <c r="R261">
        <v>2.1700000000000001E-2</v>
      </c>
      <c r="S261">
        <v>1.7600000000000001E-2</v>
      </c>
      <c r="T261">
        <v>0.39600000000000002</v>
      </c>
      <c r="U261">
        <v>6.7199999999999996E-2</v>
      </c>
      <c r="V261">
        <v>745</v>
      </c>
      <c r="W261">
        <v>132204</v>
      </c>
      <c r="X261">
        <v>0.33400000000000002</v>
      </c>
      <c r="Y261">
        <v>44</v>
      </c>
      <c r="Z261">
        <v>0.87</v>
      </c>
      <c r="AA261">
        <v>4.6899999999999997E-2</v>
      </c>
      <c r="AB261">
        <v>3.27E-2</v>
      </c>
    </row>
    <row r="262" spans="1:28" x14ac:dyDescent="0.2">
      <c r="A262" t="s">
        <v>289</v>
      </c>
      <c r="B262" t="s">
        <v>410</v>
      </c>
      <c r="C262">
        <v>248130</v>
      </c>
      <c r="D262">
        <v>96</v>
      </c>
      <c r="E262">
        <v>29.2</v>
      </c>
      <c r="F262">
        <v>10.4</v>
      </c>
      <c r="G262">
        <v>51924</v>
      </c>
      <c r="H262">
        <v>0.215</v>
      </c>
      <c r="I262">
        <v>0.157</v>
      </c>
      <c r="J262">
        <v>0.59099999999999997</v>
      </c>
      <c r="K262">
        <v>0.16200000000000001</v>
      </c>
      <c r="L262">
        <v>2.0799999999999999E-2</v>
      </c>
      <c r="M262">
        <v>3.85E-2</v>
      </c>
      <c r="N262">
        <v>0.83299999999999996</v>
      </c>
      <c r="O262">
        <v>3.8600000000000002E-2</v>
      </c>
      <c r="P262">
        <v>1.0800000000000001E-2</v>
      </c>
      <c r="Q262">
        <v>0.108</v>
      </c>
      <c r="R262">
        <v>1.83E-2</v>
      </c>
      <c r="S262">
        <v>1.9400000000000001E-2</v>
      </c>
      <c r="T262">
        <v>0.33900000000000002</v>
      </c>
      <c r="U262">
        <v>6.7299999999999999E-2</v>
      </c>
      <c r="V262">
        <v>845</v>
      </c>
      <c r="W262">
        <v>120356</v>
      </c>
      <c r="X262">
        <v>0.255</v>
      </c>
      <c r="Y262">
        <v>38</v>
      </c>
      <c r="Z262">
        <v>0.90200000000000002</v>
      </c>
      <c r="AA262">
        <v>3.8899999999999997E-2</v>
      </c>
      <c r="AB262">
        <v>4.5900000000000003E-2</v>
      </c>
    </row>
    <row r="263" spans="1:28" x14ac:dyDescent="0.2">
      <c r="A263" t="s">
        <v>290</v>
      </c>
      <c r="B263" t="s">
        <v>410</v>
      </c>
      <c r="C263">
        <v>358260</v>
      </c>
      <c r="D263">
        <v>257</v>
      </c>
      <c r="E263">
        <v>25.7</v>
      </c>
      <c r="F263">
        <v>9.34</v>
      </c>
      <c r="G263">
        <v>73712</v>
      </c>
      <c r="H263">
        <v>0.193</v>
      </c>
      <c r="I263">
        <v>7.9500000000000001E-2</v>
      </c>
      <c r="J263">
        <v>0.64500000000000002</v>
      </c>
      <c r="K263">
        <v>9.5399999999999999E-2</v>
      </c>
      <c r="L263">
        <v>2.7900000000000001E-2</v>
      </c>
      <c r="M263">
        <v>7.2300000000000003E-2</v>
      </c>
      <c r="N263">
        <v>0.874</v>
      </c>
      <c r="O263">
        <v>2.06E-2</v>
      </c>
      <c r="P263">
        <v>3.8E-3</v>
      </c>
      <c r="Q263">
        <v>8.8800000000000004E-2</v>
      </c>
      <c r="R263">
        <v>2.47E-2</v>
      </c>
      <c r="S263">
        <v>1.9300000000000001E-2</v>
      </c>
      <c r="T263">
        <v>0.34699999999999998</v>
      </c>
      <c r="U263">
        <v>4.19E-2</v>
      </c>
      <c r="V263">
        <v>1058</v>
      </c>
      <c r="W263">
        <v>229136</v>
      </c>
      <c r="X263">
        <v>0.19900000000000001</v>
      </c>
      <c r="Y263">
        <v>44</v>
      </c>
      <c r="Z263">
        <v>0.93600000000000005</v>
      </c>
      <c r="AA263">
        <v>1.9199999999999998E-2</v>
      </c>
      <c r="AB263">
        <v>2.8899999999999999E-2</v>
      </c>
    </row>
    <row r="264" spans="1:28" x14ac:dyDescent="0.2">
      <c r="A264" t="s">
        <v>291</v>
      </c>
      <c r="B264" t="s">
        <v>410</v>
      </c>
      <c r="C264">
        <v>8137885</v>
      </c>
      <c r="D264">
        <v>78676</v>
      </c>
      <c r="E264">
        <v>47.8</v>
      </c>
      <c r="F264">
        <v>32.700000000000003</v>
      </c>
      <c r="G264">
        <v>66172</v>
      </c>
      <c r="H264">
        <v>0.27700000000000002</v>
      </c>
      <c r="I264">
        <v>0.19</v>
      </c>
      <c r="J264">
        <v>0.63700000000000001</v>
      </c>
      <c r="K264">
        <v>0.19900000000000001</v>
      </c>
      <c r="L264">
        <v>1.9900000000000001E-2</v>
      </c>
      <c r="M264">
        <v>7.1199999999999999E-2</v>
      </c>
      <c r="N264">
        <v>0.9</v>
      </c>
      <c r="O264">
        <v>1.4E-2</v>
      </c>
      <c r="P264">
        <v>1.09E-2</v>
      </c>
      <c r="Q264">
        <v>2.3099999999999999E-2</v>
      </c>
      <c r="R264">
        <v>0.20899999999999999</v>
      </c>
      <c r="S264">
        <v>0.16500000000000001</v>
      </c>
      <c r="T264">
        <v>0.25900000000000001</v>
      </c>
      <c r="U264">
        <v>7.8799999999999995E-2</v>
      </c>
      <c r="V264">
        <v>1493</v>
      </c>
      <c r="W264">
        <v>648974</v>
      </c>
      <c r="X264">
        <v>9.1200000000000003E-2</v>
      </c>
      <c r="Y264">
        <v>37</v>
      </c>
      <c r="Z264">
        <v>0.42199999999999999</v>
      </c>
      <c r="AA264">
        <v>0.245</v>
      </c>
      <c r="AB264">
        <v>0.29299999999999998</v>
      </c>
    </row>
    <row r="265" spans="1:28" x14ac:dyDescent="0.2">
      <c r="A265" t="s">
        <v>292</v>
      </c>
      <c r="B265" t="s">
        <v>410</v>
      </c>
      <c r="C265">
        <v>293894</v>
      </c>
      <c r="D265">
        <v>399</v>
      </c>
      <c r="E265">
        <v>49.6</v>
      </c>
      <c r="F265">
        <v>27.8</v>
      </c>
      <c r="G265">
        <v>81320</v>
      </c>
      <c r="H265">
        <v>0.28899999999999998</v>
      </c>
      <c r="I265">
        <v>9.1300000000000006E-2</v>
      </c>
      <c r="J265">
        <v>0.626</v>
      </c>
      <c r="K265">
        <v>8.9599999999999999E-2</v>
      </c>
      <c r="L265">
        <v>2.3599999999999999E-2</v>
      </c>
      <c r="M265">
        <v>6.4899999999999999E-2</v>
      </c>
      <c r="N265">
        <v>0.88800000000000001</v>
      </c>
      <c r="O265">
        <v>1.5800000000000002E-2</v>
      </c>
      <c r="P265">
        <v>5.4099999999999999E-3</v>
      </c>
      <c r="Q265">
        <v>6.2799999999999995E-2</v>
      </c>
      <c r="R265">
        <v>6.7699999999999996E-2</v>
      </c>
      <c r="S265">
        <v>4.7199999999999999E-2</v>
      </c>
      <c r="T265">
        <v>0.34</v>
      </c>
      <c r="U265">
        <v>4.8000000000000001E-2</v>
      </c>
      <c r="V265">
        <v>1266</v>
      </c>
      <c r="W265">
        <v>272893</v>
      </c>
      <c r="X265">
        <v>0.109</v>
      </c>
      <c r="Y265">
        <v>42</v>
      </c>
      <c r="Z265">
        <v>0.78300000000000003</v>
      </c>
      <c r="AA265">
        <v>0.105</v>
      </c>
      <c r="AB265">
        <v>0.11899999999999999</v>
      </c>
    </row>
    <row r="266" spans="1:28" x14ac:dyDescent="0.2">
      <c r="A266" t="s">
        <v>293</v>
      </c>
      <c r="B266" t="s">
        <v>410</v>
      </c>
      <c r="C266">
        <v>378227</v>
      </c>
      <c r="D266">
        <v>480</v>
      </c>
      <c r="E266">
        <v>45.6</v>
      </c>
      <c r="F266">
        <v>33.1</v>
      </c>
      <c r="G266">
        <v>79849</v>
      </c>
      <c r="H266">
        <v>0.29099999999999998</v>
      </c>
      <c r="I266">
        <v>0.11799999999999999</v>
      </c>
      <c r="J266">
        <v>0.64100000000000001</v>
      </c>
      <c r="K266">
        <v>9.8000000000000004E-2</v>
      </c>
      <c r="L266">
        <v>1.9699999999999999E-2</v>
      </c>
      <c r="M266">
        <v>5.1900000000000002E-2</v>
      </c>
      <c r="N266">
        <v>0.91300000000000003</v>
      </c>
      <c r="O266">
        <v>1.5100000000000001E-2</v>
      </c>
      <c r="P266">
        <v>2.7399999999999998E-3</v>
      </c>
      <c r="Q266">
        <v>7.1199999999999999E-2</v>
      </c>
      <c r="R266">
        <v>6.4500000000000002E-2</v>
      </c>
      <c r="S266">
        <v>4.2000000000000003E-2</v>
      </c>
      <c r="T266">
        <v>0.312</v>
      </c>
      <c r="U266">
        <v>5.1900000000000002E-2</v>
      </c>
      <c r="V266">
        <v>1348</v>
      </c>
      <c r="W266">
        <v>273033</v>
      </c>
      <c r="X266">
        <v>0.109</v>
      </c>
      <c r="Y266">
        <v>38</v>
      </c>
      <c r="Z266">
        <v>0.74</v>
      </c>
      <c r="AA266">
        <v>0.108</v>
      </c>
      <c r="AB266">
        <v>0.2</v>
      </c>
    </row>
    <row r="267" spans="1:28" x14ac:dyDescent="0.2">
      <c r="A267" t="s">
        <v>294</v>
      </c>
      <c r="B267" t="s">
        <v>410</v>
      </c>
      <c r="C267">
        <v>2684577</v>
      </c>
      <c r="D267">
        <v>3868</v>
      </c>
      <c r="E267">
        <v>54</v>
      </c>
      <c r="F267">
        <v>45.7</v>
      </c>
      <c r="G267">
        <v>107985</v>
      </c>
      <c r="H267">
        <v>0.308</v>
      </c>
      <c r="I267">
        <v>6.4799999999999996E-2</v>
      </c>
      <c r="J267">
        <v>0.65100000000000002</v>
      </c>
      <c r="K267">
        <v>5.6899999999999999E-2</v>
      </c>
      <c r="L267">
        <v>2.1899999999999999E-2</v>
      </c>
      <c r="M267">
        <v>7.51E-2</v>
      </c>
      <c r="N267">
        <v>0.93300000000000005</v>
      </c>
      <c r="O267">
        <v>6.2899999999999996E-3</v>
      </c>
      <c r="P267">
        <v>4.0299999999999997E-3</v>
      </c>
      <c r="Q267">
        <v>4.8399999999999999E-2</v>
      </c>
      <c r="R267">
        <v>0.115</v>
      </c>
      <c r="S267">
        <v>7.5800000000000006E-2</v>
      </c>
      <c r="T267">
        <v>0.34599999999999997</v>
      </c>
      <c r="U267">
        <v>3.78E-2</v>
      </c>
      <c r="V267">
        <v>1855</v>
      </c>
      <c r="W267">
        <v>472753</v>
      </c>
      <c r="X267">
        <v>0.09</v>
      </c>
      <c r="Y267">
        <v>42</v>
      </c>
      <c r="Z267">
        <v>0.74099999999999999</v>
      </c>
      <c r="AA267">
        <v>0.10100000000000001</v>
      </c>
      <c r="AB267">
        <v>0.182</v>
      </c>
    </row>
    <row r="268" spans="1:28" x14ac:dyDescent="0.2">
      <c r="A268" t="s">
        <v>295</v>
      </c>
      <c r="B268" t="s">
        <v>410</v>
      </c>
      <c r="C268">
        <v>942985</v>
      </c>
      <c r="D268">
        <v>1827</v>
      </c>
      <c r="E268">
        <v>49.3</v>
      </c>
      <c r="F268">
        <v>40.4</v>
      </c>
      <c r="G268">
        <v>108665</v>
      </c>
      <c r="H268">
        <v>0.28799999999999998</v>
      </c>
      <c r="I268">
        <v>9.3700000000000006E-2</v>
      </c>
      <c r="J268">
        <v>0.65400000000000003</v>
      </c>
      <c r="K268">
        <v>8.6900000000000005E-2</v>
      </c>
      <c r="L268">
        <v>2.07E-2</v>
      </c>
      <c r="M268">
        <v>7.6100000000000001E-2</v>
      </c>
      <c r="N268">
        <v>0.89600000000000002</v>
      </c>
      <c r="O268">
        <v>1.2E-2</v>
      </c>
      <c r="P268">
        <v>8.0199999999999994E-3</v>
      </c>
      <c r="Q268">
        <v>3.8899999999999997E-2</v>
      </c>
      <c r="R268">
        <v>0.13800000000000001</v>
      </c>
      <c r="S268">
        <v>0.11899999999999999</v>
      </c>
      <c r="T268">
        <v>0.31</v>
      </c>
      <c r="U268">
        <v>3.9800000000000002E-2</v>
      </c>
      <c r="V268">
        <v>1754</v>
      </c>
      <c r="W268">
        <v>550622</v>
      </c>
      <c r="X268">
        <v>7.1999999999999995E-2</v>
      </c>
      <c r="Y268">
        <v>41</v>
      </c>
      <c r="Z268">
        <v>0.64600000000000002</v>
      </c>
      <c r="AA268">
        <v>0.14899999999999999</v>
      </c>
      <c r="AB268">
        <v>0.246</v>
      </c>
    </row>
    <row r="269" spans="1:28" x14ac:dyDescent="0.2">
      <c r="A269" t="s">
        <v>296</v>
      </c>
      <c r="B269" t="s">
        <v>410</v>
      </c>
      <c r="C269">
        <v>323686</v>
      </c>
      <c r="D269">
        <v>180</v>
      </c>
      <c r="E269">
        <v>50</v>
      </c>
      <c r="F269">
        <v>11.1</v>
      </c>
      <c r="G269">
        <v>92084</v>
      </c>
      <c r="H269">
        <v>0.34899999999999998</v>
      </c>
      <c r="I269">
        <v>0.14299999999999999</v>
      </c>
      <c r="J269">
        <v>0.64600000000000002</v>
      </c>
      <c r="K269">
        <v>0.115</v>
      </c>
      <c r="L269">
        <v>2.06E-2</v>
      </c>
      <c r="M269">
        <v>6.9199999999999998E-2</v>
      </c>
      <c r="N269">
        <v>0.91600000000000004</v>
      </c>
      <c r="O269">
        <v>1.0500000000000001E-2</v>
      </c>
      <c r="P269">
        <v>5.7299999999999999E-3</v>
      </c>
      <c r="Q269">
        <v>3.7600000000000001E-2</v>
      </c>
      <c r="R269">
        <v>0.122</v>
      </c>
      <c r="S269">
        <v>8.6300000000000002E-2</v>
      </c>
      <c r="T269">
        <v>0.33400000000000002</v>
      </c>
      <c r="U269">
        <v>4.3099999999999999E-2</v>
      </c>
      <c r="V269">
        <v>1540</v>
      </c>
      <c r="W269">
        <v>436789</v>
      </c>
      <c r="X269">
        <v>5.5800000000000002E-2</v>
      </c>
      <c r="Y269">
        <v>37</v>
      </c>
      <c r="Z269">
        <v>0.70699999999999996</v>
      </c>
      <c r="AA269">
        <v>0.123</v>
      </c>
      <c r="AB269">
        <v>0.17399999999999999</v>
      </c>
    </row>
    <row r="270" spans="1:28" x14ac:dyDescent="0.2">
      <c r="A270" t="s">
        <v>297</v>
      </c>
      <c r="B270" t="s">
        <v>410</v>
      </c>
      <c r="C270">
        <v>75211</v>
      </c>
      <c r="D270">
        <v>189</v>
      </c>
      <c r="E270">
        <v>34.4</v>
      </c>
      <c r="F270">
        <v>20.100000000000001</v>
      </c>
      <c r="G270">
        <v>56752</v>
      </c>
      <c r="H270">
        <v>0.216</v>
      </c>
      <c r="I270">
        <v>0.14699999999999999</v>
      </c>
      <c r="J270">
        <v>0.58199999999999996</v>
      </c>
      <c r="K270">
        <v>0.14099999999999999</v>
      </c>
      <c r="L270">
        <v>2.41E-2</v>
      </c>
      <c r="M270">
        <v>4.3200000000000002E-2</v>
      </c>
      <c r="N270">
        <v>0.89300000000000002</v>
      </c>
      <c r="O270">
        <v>1.01E-2</v>
      </c>
      <c r="P270">
        <v>4.8300000000000001E-3</v>
      </c>
      <c r="Q270">
        <v>7.6999999999999999E-2</v>
      </c>
      <c r="R270">
        <v>4.7699999999999999E-2</v>
      </c>
      <c r="S270">
        <v>4.6300000000000001E-2</v>
      </c>
      <c r="T270">
        <v>0.38500000000000001</v>
      </c>
      <c r="U270">
        <v>5.6599999999999998E-2</v>
      </c>
      <c r="V270">
        <v>919</v>
      </c>
      <c r="W270">
        <v>166032</v>
      </c>
      <c r="X270">
        <v>0.44700000000000001</v>
      </c>
      <c r="Y270">
        <v>43</v>
      </c>
      <c r="Z270">
        <v>0.80700000000000005</v>
      </c>
      <c r="AA270">
        <v>8.3699999999999997E-2</v>
      </c>
      <c r="AB270">
        <v>0.157</v>
      </c>
    </row>
    <row r="271" spans="1:28" x14ac:dyDescent="0.2">
      <c r="A271" t="s">
        <v>298</v>
      </c>
      <c r="B271" t="s">
        <v>410</v>
      </c>
      <c r="C271">
        <v>179303</v>
      </c>
      <c r="D271">
        <v>464</v>
      </c>
      <c r="E271">
        <v>48.5</v>
      </c>
      <c r="F271">
        <v>41.6</v>
      </c>
      <c r="G271">
        <v>65350</v>
      </c>
      <c r="H271">
        <v>0.30299999999999999</v>
      </c>
      <c r="I271">
        <v>0.13900000000000001</v>
      </c>
      <c r="J271">
        <v>0.61299999999999999</v>
      </c>
      <c r="K271">
        <v>0.113</v>
      </c>
      <c r="L271">
        <v>2.76E-2</v>
      </c>
      <c r="M271">
        <v>6.2700000000000006E-2</v>
      </c>
      <c r="N271">
        <v>0.88800000000000001</v>
      </c>
      <c r="O271">
        <v>1.0800000000000001E-2</v>
      </c>
      <c r="P271">
        <v>2.5899999999999999E-3</v>
      </c>
      <c r="Q271">
        <v>6.1600000000000002E-2</v>
      </c>
      <c r="R271">
        <v>4.5100000000000001E-2</v>
      </c>
      <c r="S271">
        <v>3.3300000000000003E-2</v>
      </c>
      <c r="T271">
        <v>0.36199999999999999</v>
      </c>
      <c r="U271">
        <v>4.1799999999999997E-2</v>
      </c>
      <c r="V271">
        <v>1108</v>
      </c>
      <c r="W271">
        <v>226794</v>
      </c>
      <c r="X271">
        <v>0.18099999999999999</v>
      </c>
      <c r="Y271">
        <v>44</v>
      </c>
      <c r="Z271">
        <v>0.84899999999999998</v>
      </c>
      <c r="AA271">
        <v>5.9200000000000003E-2</v>
      </c>
      <c r="AB271">
        <v>0.1</v>
      </c>
    </row>
    <row r="272" spans="1:28" x14ac:dyDescent="0.2">
      <c r="A272" t="s">
        <v>299</v>
      </c>
      <c r="B272" t="s">
        <v>410</v>
      </c>
      <c r="C272">
        <v>815485</v>
      </c>
      <c r="D272">
        <v>1114</v>
      </c>
      <c r="E272">
        <v>32.9</v>
      </c>
      <c r="F272">
        <v>18</v>
      </c>
      <c r="G272">
        <v>63527</v>
      </c>
      <c r="H272">
        <v>0.23499999999999999</v>
      </c>
      <c r="I272">
        <v>0.16200000000000001</v>
      </c>
      <c r="J272">
        <v>0.66600000000000004</v>
      </c>
      <c r="K272">
        <v>0.13200000000000001</v>
      </c>
      <c r="L272">
        <v>2.1100000000000001E-2</v>
      </c>
      <c r="M272">
        <v>7.2900000000000006E-2</v>
      </c>
      <c r="N272">
        <v>0.83099999999999996</v>
      </c>
      <c r="O272">
        <v>2.4500000000000001E-2</v>
      </c>
      <c r="P272">
        <v>5.1799999999999997E-3</v>
      </c>
      <c r="Q272">
        <v>6.5500000000000003E-2</v>
      </c>
      <c r="R272">
        <v>2.5499999999999998E-2</v>
      </c>
      <c r="S272">
        <v>3.0499999999999999E-2</v>
      </c>
      <c r="T272">
        <v>0.27200000000000002</v>
      </c>
      <c r="U272">
        <v>6.2300000000000001E-2</v>
      </c>
      <c r="V272">
        <v>887</v>
      </c>
      <c r="W272">
        <v>174500</v>
      </c>
      <c r="X272">
        <v>0.10199999999999999</v>
      </c>
      <c r="Y272">
        <v>38</v>
      </c>
      <c r="Z272">
        <v>0.67600000000000005</v>
      </c>
      <c r="AA272">
        <v>0.25600000000000001</v>
      </c>
      <c r="AB272">
        <v>3.2000000000000001E-2</v>
      </c>
    </row>
    <row r="273" spans="1:28" x14ac:dyDescent="0.2">
      <c r="A273" t="s">
        <v>300</v>
      </c>
      <c r="B273" t="s">
        <v>410</v>
      </c>
      <c r="C273">
        <v>423578</v>
      </c>
      <c r="D273">
        <v>662</v>
      </c>
      <c r="E273">
        <v>44.3</v>
      </c>
      <c r="F273">
        <v>26</v>
      </c>
      <c r="G273">
        <v>53129</v>
      </c>
      <c r="H273">
        <v>0.223</v>
      </c>
      <c r="I273">
        <v>0.193</v>
      </c>
      <c r="J273">
        <v>0.63200000000000001</v>
      </c>
      <c r="K273">
        <v>0.192</v>
      </c>
      <c r="L273">
        <v>2.3199999999999998E-2</v>
      </c>
      <c r="M273">
        <v>0.05</v>
      </c>
      <c r="N273">
        <v>0.83</v>
      </c>
      <c r="O273">
        <v>2.1499999999999998E-2</v>
      </c>
      <c r="P273">
        <v>2.9399999999999999E-3</v>
      </c>
      <c r="Q273">
        <v>7.1300000000000002E-2</v>
      </c>
      <c r="R273">
        <v>2.12E-2</v>
      </c>
      <c r="S273">
        <v>1.7600000000000001E-2</v>
      </c>
      <c r="T273">
        <v>0.30599999999999999</v>
      </c>
      <c r="U273">
        <v>7.51E-2</v>
      </c>
      <c r="V273">
        <v>808</v>
      </c>
      <c r="W273">
        <v>117401</v>
      </c>
      <c r="X273">
        <v>0.11899999999999999</v>
      </c>
      <c r="Y273">
        <v>39</v>
      </c>
      <c r="Z273">
        <v>0.71599999999999997</v>
      </c>
      <c r="AA273">
        <v>0.193</v>
      </c>
      <c r="AB273">
        <v>7.0300000000000001E-2</v>
      </c>
    </row>
    <row r="274" spans="1:28" x14ac:dyDescent="0.2">
      <c r="A274" t="s">
        <v>301</v>
      </c>
      <c r="B274" t="s">
        <v>410</v>
      </c>
      <c r="C274">
        <v>1224478</v>
      </c>
      <c r="D274">
        <v>1808</v>
      </c>
      <c r="E274">
        <v>31.9</v>
      </c>
      <c r="F274">
        <v>16.100000000000001</v>
      </c>
      <c r="G274">
        <v>56845</v>
      </c>
      <c r="H274">
        <v>0.245</v>
      </c>
      <c r="I274">
        <v>0.18099999999999999</v>
      </c>
      <c r="J274">
        <v>0.63100000000000001</v>
      </c>
      <c r="K274">
        <v>0.18</v>
      </c>
      <c r="L274">
        <v>2.3599999999999999E-2</v>
      </c>
      <c r="M274">
        <v>6.08E-2</v>
      </c>
      <c r="N274">
        <v>0.84799999999999998</v>
      </c>
      <c r="O274">
        <v>1.54E-2</v>
      </c>
      <c r="P274">
        <v>6.1900000000000002E-3</v>
      </c>
      <c r="Q274">
        <v>6.8400000000000002E-2</v>
      </c>
      <c r="R274">
        <v>4.3700000000000003E-2</v>
      </c>
      <c r="S274">
        <v>2.9000000000000001E-2</v>
      </c>
      <c r="T274">
        <v>0.31</v>
      </c>
      <c r="U274">
        <v>7.2900000000000006E-2</v>
      </c>
      <c r="V274">
        <v>911</v>
      </c>
      <c r="W274">
        <v>139283</v>
      </c>
      <c r="X274">
        <v>0.13</v>
      </c>
      <c r="Y274">
        <v>41</v>
      </c>
      <c r="Z274">
        <v>0.624</v>
      </c>
      <c r="AA274">
        <v>0.29799999999999999</v>
      </c>
      <c r="AB274">
        <v>5.8000000000000003E-2</v>
      </c>
    </row>
    <row r="275" spans="1:28" x14ac:dyDescent="0.2">
      <c r="A275" t="s">
        <v>302</v>
      </c>
      <c r="B275" t="s">
        <v>410</v>
      </c>
      <c r="C275">
        <v>1309693</v>
      </c>
      <c r="D275">
        <v>1807</v>
      </c>
      <c r="E275">
        <v>40.1</v>
      </c>
      <c r="F275">
        <v>19.399999999999999</v>
      </c>
      <c r="G275">
        <v>67219</v>
      </c>
      <c r="H275">
        <v>0.21</v>
      </c>
      <c r="I275">
        <v>0.16</v>
      </c>
      <c r="J275">
        <v>0.69799999999999995</v>
      </c>
      <c r="K275">
        <v>0.128</v>
      </c>
      <c r="L275">
        <v>1.7600000000000001E-2</v>
      </c>
      <c r="M275">
        <v>8.1799999999999998E-2</v>
      </c>
      <c r="N275">
        <v>0.80700000000000005</v>
      </c>
      <c r="O275">
        <v>2.2800000000000001E-2</v>
      </c>
      <c r="P275">
        <v>7.7799999999999996E-3</v>
      </c>
      <c r="Q275">
        <v>6.6900000000000001E-2</v>
      </c>
      <c r="R275">
        <v>4.8000000000000001E-2</v>
      </c>
      <c r="S275">
        <v>5.8700000000000002E-2</v>
      </c>
      <c r="T275">
        <v>0.223</v>
      </c>
      <c r="U275">
        <v>5.04E-2</v>
      </c>
      <c r="V275">
        <v>1010</v>
      </c>
      <c r="W275">
        <v>178611</v>
      </c>
      <c r="X275">
        <v>8.2699999999999996E-2</v>
      </c>
      <c r="Y275">
        <v>35</v>
      </c>
      <c r="Z275">
        <v>0.67100000000000004</v>
      </c>
      <c r="AA275">
        <v>0.22</v>
      </c>
      <c r="AB275">
        <v>5.3800000000000001E-2</v>
      </c>
    </row>
    <row r="276" spans="1:28" x14ac:dyDescent="0.2">
      <c r="A276" t="s">
        <v>303</v>
      </c>
      <c r="B276" t="s">
        <v>410</v>
      </c>
      <c r="C276">
        <v>231514</v>
      </c>
      <c r="D276">
        <v>180</v>
      </c>
      <c r="E276">
        <v>42.2</v>
      </c>
      <c r="F276">
        <v>21.1</v>
      </c>
      <c r="G276">
        <v>48104</v>
      </c>
      <c r="H276">
        <v>0.21</v>
      </c>
      <c r="I276">
        <v>0.17599999999999999</v>
      </c>
      <c r="J276">
        <v>0.6</v>
      </c>
      <c r="K276">
        <v>0.192</v>
      </c>
      <c r="L276">
        <v>2.75E-2</v>
      </c>
      <c r="M276">
        <v>5.6000000000000001E-2</v>
      </c>
      <c r="N276">
        <v>0.876</v>
      </c>
      <c r="O276">
        <v>1.7500000000000002E-2</v>
      </c>
      <c r="P276">
        <v>2.2100000000000002E-3</v>
      </c>
      <c r="Q276">
        <v>8.7599999999999997E-2</v>
      </c>
      <c r="R276">
        <v>1.5100000000000001E-2</v>
      </c>
      <c r="S276">
        <v>8.9999999999999993E-3</v>
      </c>
      <c r="T276">
        <v>0.38300000000000001</v>
      </c>
      <c r="U276">
        <v>7.0400000000000004E-2</v>
      </c>
      <c r="V276">
        <v>694</v>
      </c>
      <c r="W276">
        <v>106828</v>
      </c>
      <c r="X276">
        <v>0.12</v>
      </c>
      <c r="Y276">
        <v>43</v>
      </c>
      <c r="Z276">
        <v>0.79900000000000004</v>
      </c>
      <c r="AA276">
        <v>0.151</v>
      </c>
      <c r="AB276">
        <v>5.8299999999999998E-2</v>
      </c>
    </row>
    <row r="277" spans="1:28" x14ac:dyDescent="0.2">
      <c r="A277" t="s">
        <v>304</v>
      </c>
      <c r="B277" t="s">
        <v>410</v>
      </c>
      <c r="C277">
        <v>536071</v>
      </c>
      <c r="D277">
        <v>680</v>
      </c>
      <c r="E277">
        <v>34.299999999999997</v>
      </c>
      <c r="F277">
        <v>11.2</v>
      </c>
      <c r="G277">
        <v>56425</v>
      </c>
      <c r="H277">
        <v>0.222</v>
      </c>
      <c r="I277">
        <v>0.17399999999999999</v>
      </c>
      <c r="J277">
        <v>0.61699999999999999</v>
      </c>
      <c r="K277">
        <v>0.15</v>
      </c>
      <c r="L277">
        <v>2.1999999999999999E-2</v>
      </c>
      <c r="M277">
        <v>5.3100000000000001E-2</v>
      </c>
      <c r="N277">
        <v>0.82</v>
      </c>
      <c r="O277">
        <v>2.2200000000000001E-2</v>
      </c>
      <c r="P277">
        <v>4.6899999999999997E-3</v>
      </c>
      <c r="Q277">
        <v>0.1</v>
      </c>
      <c r="R277">
        <v>2.4500000000000001E-2</v>
      </c>
      <c r="S277">
        <v>2.3300000000000001E-2</v>
      </c>
      <c r="T277">
        <v>0.32600000000000001</v>
      </c>
      <c r="U277">
        <v>6.6000000000000003E-2</v>
      </c>
      <c r="V277">
        <v>840</v>
      </c>
      <c r="W277">
        <v>124324</v>
      </c>
      <c r="X277">
        <v>0.121</v>
      </c>
      <c r="Y277">
        <v>40</v>
      </c>
      <c r="Z277">
        <v>0.73199999999999998</v>
      </c>
      <c r="AA277">
        <v>0.20399999999999999</v>
      </c>
      <c r="AB277">
        <v>2.8299999999999999E-2</v>
      </c>
    </row>
    <row r="278" spans="1:28" x14ac:dyDescent="0.2">
      <c r="A278" t="s">
        <v>305</v>
      </c>
      <c r="B278" t="s">
        <v>410</v>
      </c>
      <c r="C278">
        <v>542268</v>
      </c>
      <c r="D278">
        <v>587</v>
      </c>
      <c r="E278">
        <v>39</v>
      </c>
      <c r="F278">
        <v>17.399999999999999</v>
      </c>
      <c r="G278">
        <v>62032</v>
      </c>
      <c r="H278">
        <v>0.221</v>
      </c>
      <c r="I278">
        <v>0.13100000000000001</v>
      </c>
      <c r="J278">
        <v>0.64200000000000002</v>
      </c>
      <c r="K278">
        <v>0.14099999999999999</v>
      </c>
      <c r="L278">
        <v>2.5399999999999999E-2</v>
      </c>
      <c r="M278">
        <v>6.93E-2</v>
      </c>
      <c r="N278">
        <v>0.879</v>
      </c>
      <c r="O278">
        <v>1.23E-2</v>
      </c>
      <c r="P278">
        <v>3.0699999999999998E-3</v>
      </c>
      <c r="Q278">
        <v>7.5999999999999998E-2</v>
      </c>
      <c r="R278">
        <v>2.5399999999999999E-2</v>
      </c>
      <c r="S278">
        <v>2.4899999999999999E-2</v>
      </c>
      <c r="T278">
        <v>0.32400000000000001</v>
      </c>
      <c r="U278">
        <v>5.6099999999999997E-2</v>
      </c>
      <c r="V278">
        <v>909</v>
      </c>
      <c r="W278">
        <v>147282</v>
      </c>
      <c r="X278">
        <v>8.7099999999999997E-2</v>
      </c>
      <c r="Y278">
        <v>41</v>
      </c>
      <c r="Z278">
        <v>0.78800000000000003</v>
      </c>
      <c r="AA278">
        <v>0.14399999999999999</v>
      </c>
      <c r="AB278">
        <v>2.06E-2</v>
      </c>
    </row>
    <row r="279" spans="1:28" x14ac:dyDescent="0.2">
      <c r="A279" t="s">
        <v>306</v>
      </c>
      <c r="B279" t="s">
        <v>410</v>
      </c>
      <c r="C279">
        <v>6106623</v>
      </c>
      <c r="D279">
        <v>3133</v>
      </c>
      <c r="E279">
        <v>47.5</v>
      </c>
      <c r="F279">
        <v>26.5</v>
      </c>
      <c r="G279">
        <v>60874</v>
      </c>
      <c r="H279">
        <v>0.19800000000000001</v>
      </c>
      <c r="I279">
        <v>0.128</v>
      </c>
      <c r="J279">
        <v>0.61599999999999999</v>
      </c>
      <c r="K279">
        <v>0.122</v>
      </c>
      <c r="L279">
        <v>2.4400000000000002E-2</v>
      </c>
      <c r="M279">
        <v>4.8000000000000001E-2</v>
      </c>
      <c r="N279">
        <v>0.86499999999999999</v>
      </c>
      <c r="O279">
        <v>1.54E-2</v>
      </c>
      <c r="P279">
        <v>2.64E-3</v>
      </c>
      <c r="Q279">
        <v>8.7099999999999997E-2</v>
      </c>
      <c r="R279">
        <v>1.38E-2</v>
      </c>
      <c r="S279">
        <v>1.26E-2</v>
      </c>
      <c r="T279">
        <v>0.34</v>
      </c>
      <c r="U279">
        <v>5.7099999999999998E-2</v>
      </c>
      <c r="V279">
        <v>822</v>
      </c>
      <c r="W279">
        <v>147117</v>
      </c>
      <c r="X279">
        <v>9.7699999999999995E-2</v>
      </c>
      <c r="Y279">
        <v>41</v>
      </c>
      <c r="Z279">
        <v>0.91600000000000004</v>
      </c>
      <c r="AA279">
        <v>3.8600000000000002E-2</v>
      </c>
      <c r="AB279">
        <v>2.98E-2</v>
      </c>
    </row>
    <row r="280" spans="1:28" x14ac:dyDescent="0.2">
      <c r="A280" t="s">
        <v>307</v>
      </c>
      <c r="B280" t="s">
        <v>410</v>
      </c>
      <c r="C280">
        <v>373627</v>
      </c>
      <c r="D280">
        <v>278</v>
      </c>
      <c r="E280">
        <v>51.8</v>
      </c>
      <c r="F280">
        <v>29.5</v>
      </c>
      <c r="G280">
        <v>55387</v>
      </c>
      <c r="H280">
        <v>0.19400000000000001</v>
      </c>
      <c r="I280">
        <v>0.13900000000000001</v>
      </c>
      <c r="J280">
        <v>0.63</v>
      </c>
      <c r="K280">
        <v>0.13600000000000001</v>
      </c>
      <c r="L280">
        <v>2.5600000000000001E-2</v>
      </c>
      <c r="M280">
        <v>4.7800000000000002E-2</v>
      </c>
      <c r="N280">
        <v>0.86899999999999999</v>
      </c>
      <c r="O280">
        <v>1.11E-2</v>
      </c>
      <c r="P280">
        <v>1.8799999999999999E-3</v>
      </c>
      <c r="Q280">
        <v>8.9300000000000004E-2</v>
      </c>
      <c r="R280">
        <v>1.23E-2</v>
      </c>
      <c r="S280">
        <v>8.8800000000000007E-3</v>
      </c>
      <c r="T280">
        <v>0.34899999999999998</v>
      </c>
      <c r="U280">
        <v>5.9700000000000003E-2</v>
      </c>
      <c r="V280">
        <v>748</v>
      </c>
      <c r="W280">
        <v>126753</v>
      </c>
      <c r="X280">
        <v>8.3199999999999996E-2</v>
      </c>
      <c r="Y280">
        <v>42</v>
      </c>
      <c r="Z280">
        <v>0.88</v>
      </c>
      <c r="AA280">
        <v>7.3599999999999999E-2</v>
      </c>
      <c r="AB280">
        <v>2.01E-2</v>
      </c>
    </row>
    <row r="281" spans="1:28" x14ac:dyDescent="0.2">
      <c r="A281" t="s">
        <v>308</v>
      </c>
      <c r="B281" t="s">
        <v>410</v>
      </c>
      <c r="C281">
        <v>317134</v>
      </c>
      <c r="D281">
        <v>181</v>
      </c>
      <c r="E281">
        <v>56.9</v>
      </c>
      <c r="F281">
        <v>31.5</v>
      </c>
      <c r="G281">
        <v>48745</v>
      </c>
      <c r="H281">
        <v>0.21099999999999999</v>
      </c>
      <c r="I281">
        <v>0.18099999999999999</v>
      </c>
      <c r="J281">
        <v>0.57999999999999996</v>
      </c>
      <c r="K281">
        <v>0.11700000000000001</v>
      </c>
      <c r="L281">
        <v>2.1299999999999999E-2</v>
      </c>
      <c r="M281">
        <v>4.3700000000000003E-2</v>
      </c>
      <c r="N281">
        <v>0.82699999999999996</v>
      </c>
      <c r="O281">
        <v>2.8299999999999999E-2</v>
      </c>
      <c r="P281">
        <v>5.4400000000000004E-3</v>
      </c>
      <c r="Q281">
        <v>8.5000000000000006E-2</v>
      </c>
      <c r="R281">
        <v>1.32E-2</v>
      </c>
      <c r="S281">
        <v>2.76E-2</v>
      </c>
      <c r="T281">
        <v>0.33900000000000002</v>
      </c>
      <c r="U281">
        <v>4.5600000000000002E-2</v>
      </c>
      <c r="V281">
        <v>770</v>
      </c>
      <c r="W281">
        <v>117056</v>
      </c>
      <c r="X281">
        <v>0.153</v>
      </c>
      <c r="Y281">
        <v>38</v>
      </c>
      <c r="Z281">
        <v>0.79500000000000004</v>
      </c>
      <c r="AA281">
        <v>2.9700000000000001E-2</v>
      </c>
      <c r="AB281">
        <v>6.13E-2</v>
      </c>
    </row>
    <row r="282" spans="1:28" x14ac:dyDescent="0.2">
      <c r="A282" t="s">
        <v>309</v>
      </c>
      <c r="B282" t="s">
        <v>410</v>
      </c>
      <c r="C282">
        <v>690658</v>
      </c>
      <c r="D282">
        <v>1083</v>
      </c>
      <c r="E282">
        <v>30.7</v>
      </c>
      <c r="F282">
        <v>12.1</v>
      </c>
      <c r="G282">
        <v>61727</v>
      </c>
      <c r="H282">
        <v>0.20200000000000001</v>
      </c>
      <c r="I282">
        <v>0.15</v>
      </c>
      <c r="J282">
        <v>0.66500000000000004</v>
      </c>
      <c r="K282">
        <v>0.12</v>
      </c>
      <c r="L282">
        <v>2.0199999999999999E-2</v>
      </c>
      <c r="M282">
        <v>6.6199999999999995E-2</v>
      </c>
      <c r="N282">
        <v>0.81499999999999995</v>
      </c>
      <c r="O282">
        <v>2.7300000000000001E-2</v>
      </c>
      <c r="P282">
        <v>5.4799999999999996E-3</v>
      </c>
      <c r="Q282">
        <v>7.9899999999999999E-2</v>
      </c>
      <c r="R282">
        <v>2.7099999999999999E-2</v>
      </c>
      <c r="S282">
        <v>5.8400000000000001E-2</v>
      </c>
      <c r="T282">
        <v>0.27800000000000002</v>
      </c>
      <c r="U282">
        <v>4.9500000000000002E-2</v>
      </c>
      <c r="V282">
        <v>969</v>
      </c>
      <c r="W282">
        <v>154618</v>
      </c>
      <c r="X282">
        <v>0.104</v>
      </c>
      <c r="Y282">
        <v>37</v>
      </c>
      <c r="Z282">
        <v>0.70099999999999996</v>
      </c>
      <c r="AA282">
        <v>0.10100000000000001</v>
      </c>
      <c r="AB282">
        <v>0.121</v>
      </c>
    </row>
    <row r="283" spans="1:28" x14ac:dyDescent="0.2">
      <c r="A283" t="s">
        <v>310</v>
      </c>
      <c r="B283" t="s">
        <v>410</v>
      </c>
      <c r="C283">
        <v>646309</v>
      </c>
      <c r="D283">
        <v>1183</v>
      </c>
      <c r="E283">
        <v>31.4</v>
      </c>
      <c r="F283">
        <v>13.5</v>
      </c>
      <c r="G283">
        <v>61437</v>
      </c>
      <c r="H283">
        <v>0.20399999999999999</v>
      </c>
      <c r="I283">
        <v>0.16700000000000001</v>
      </c>
      <c r="J283">
        <v>0.66900000000000004</v>
      </c>
      <c r="K283">
        <v>0.13300000000000001</v>
      </c>
      <c r="L283">
        <v>1.8499999999999999E-2</v>
      </c>
      <c r="M283">
        <v>6.1400000000000003E-2</v>
      </c>
      <c r="N283">
        <v>0.80800000000000005</v>
      </c>
      <c r="O283">
        <v>2.8000000000000001E-2</v>
      </c>
      <c r="P283">
        <v>5.7800000000000004E-3</v>
      </c>
      <c r="Q283">
        <v>8.5900000000000004E-2</v>
      </c>
      <c r="R283">
        <v>3.9800000000000002E-2</v>
      </c>
      <c r="S283">
        <v>7.8799999999999995E-2</v>
      </c>
      <c r="T283">
        <v>0.26</v>
      </c>
      <c r="U283">
        <v>4.9599999999999998E-2</v>
      </c>
      <c r="V283">
        <v>968</v>
      </c>
      <c r="W283">
        <v>152327</v>
      </c>
      <c r="X283">
        <v>0.109</v>
      </c>
      <c r="Y283">
        <v>35</v>
      </c>
      <c r="Z283">
        <v>0.67800000000000005</v>
      </c>
      <c r="AA283">
        <v>0.14399999999999999</v>
      </c>
      <c r="AB283">
        <v>0.192</v>
      </c>
    </row>
    <row r="284" spans="1:28" x14ac:dyDescent="0.2">
      <c r="A284" t="s">
        <v>311</v>
      </c>
      <c r="B284" t="s">
        <v>410</v>
      </c>
      <c r="C284">
        <v>662995</v>
      </c>
      <c r="D284">
        <v>233</v>
      </c>
      <c r="E284">
        <v>45.1</v>
      </c>
      <c r="F284">
        <v>29.2</v>
      </c>
      <c r="G284">
        <v>61985</v>
      </c>
      <c r="H284">
        <v>0.185</v>
      </c>
      <c r="I284">
        <v>0.13200000000000001</v>
      </c>
      <c r="J284">
        <v>0.622</v>
      </c>
      <c r="K284">
        <v>0.108</v>
      </c>
      <c r="L284">
        <v>2.0799999999999999E-2</v>
      </c>
      <c r="M284">
        <v>5.4600000000000003E-2</v>
      </c>
      <c r="N284">
        <v>0.84399999999999997</v>
      </c>
      <c r="O284">
        <v>2.2700000000000001E-2</v>
      </c>
      <c r="P284">
        <v>3.5899999999999999E-3</v>
      </c>
      <c r="Q284">
        <v>9.4799999999999995E-2</v>
      </c>
      <c r="R284">
        <v>1.8100000000000002E-2</v>
      </c>
      <c r="S284">
        <v>3.2300000000000002E-2</v>
      </c>
      <c r="T284">
        <v>0.31900000000000001</v>
      </c>
      <c r="U284">
        <v>4.5400000000000003E-2</v>
      </c>
      <c r="V284">
        <v>868</v>
      </c>
      <c r="W284">
        <v>146410</v>
      </c>
      <c r="X284">
        <v>0.128</v>
      </c>
      <c r="Y284">
        <v>37</v>
      </c>
      <c r="Z284">
        <v>0.78</v>
      </c>
      <c r="AA284">
        <v>6.6000000000000003E-2</v>
      </c>
      <c r="AB284">
        <v>9.4200000000000006E-2</v>
      </c>
    </row>
    <row r="285" spans="1:28" x14ac:dyDescent="0.2">
      <c r="A285" t="s">
        <v>312</v>
      </c>
      <c r="B285" t="s">
        <v>410</v>
      </c>
      <c r="C285">
        <v>203679</v>
      </c>
      <c r="D285">
        <v>364</v>
      </c>
      <c r="E285">
        <v>35.4</v>
      </c>
      <c r="F285">
        <v>3.3</v>
      </c>
      <c r="G285">
        <v>60863</v>
      </c>
      <c r="H285">
        <v>0.22800000000000001</v>
      </c>
      <c r="I285">
        <v>0.14599999999999999</v>
      </c>
      <c r="J285">
        <v>0.65400000000000003</v>
      </c>
      <c r="K285">
        <v>9.9599999999999994E-2</v>
      </c>
      <c r="L285">
        <v>1.7000000000000001E-2</v>
      </c>
      <c r="M285">
        <v>5.8799999999999998E-2</v>
      </c>
      <c r="N285">
        <v>0.77900000000000003</v>
      </c>
      <c r="O285">
        <v>3.9199999999999999E-2</v>
      </c>
      <c r="P285">
        <v>5.1000000000000004E-3</v>
      </c>
      <c r="Q285">
        <v>8.8499999999999995E-2</v>
      </c>
      <c r="R285">
        <v>2.6800000000000001E-2</v>
      </c>
      <c r="S285">
        <v>3.3500000000000002E-2</v>
      </c>
      <c r="T285">
        <v>0.24399999999999999</v>
      </c>
      <c r="U285">
        <v>4.02E-2</v>
      </c>
      <c r="V285">
        <v>968</v>
      </c>
      <c r="W285">
        <v>155222</v>
      </c>
      <c r="X285">
        <v>8.6599999999999996E-2</v>
      </c>
      <c r="Y285">
        <v>35</v>
      </c>
      <c r="Z285">
        <v>0.78500000000000003</v>
      </c>
      <c r="AA285">
        <v>4.5699999999999998E-2</v>
      </c>
      <c r="AB285">
        <v>8.4000000000000005E-2</v>
      </c>
    </row>
    <row r="286" spans="1:28" x14ac:dyDescent="0.2">
      <c r="A286" t="s">
        <v>313</v>
      </c>
      <c r="B286" t="s">
        <v>410</v>
      </c>
      <c r="C286">
        <v>446439</v>
      </c>
      <c r="D286">
        <v>392</v>
      </c>
      <c r="E286">
        <v>43.1</v>
      </c>
      <c r="F286">
        <v>29.1</v>
      </c>
      <c r="G286">
        <v>51329</v>
      </c>
      <c r="H286">
        <v>0.17199999999999999</v>
      </c>
      <c r="I286">
        <v>0.16600000000000001</v>
      </c>
      <c r="J286">
        <v>0.56399999999999995</v>
      </c>
      <c r="K286">
        <v>0.14199999999999999</v>
      </c>
      <c r="L286">
        <v>2.3400000000000001E-2</v>
      </c>
      <c r="M286">
        <v>4.2200000000000001E-2</v>
      </c>
      <c r="N286">
        <v>0.86299999999999999</v>
      </c>
      <c r="O286">
        <v>2.1000000000000001E-2</v>
      </c>
      <c r="P286">
        <v>1.5200000000000001E-3</v>
      </c>
      <c r="Q286">
        <v>9.8100000000000007E-2</v>
      </c>
      <c r="R286">
        <v>9.58E-3</v>
      </c>
      <c r="S286">
        <v>1.54E-2</v>
      </c>
      <c r="T286">
        <v>0.38</v>
      </c>
      <c r="U286">
        <v>6.6900000000000001E-2</v>
      </c>
      <c r="V286">
        <v>779</v>
      </c>
      <c r="W286">
        <v>123620</v>
      </c>
      <c r="X286">
        <v>0.17799999999999999</v>
      </c>
      <c r="Y286">
        <v>40</v>
      </c>
      <c r="Z286">
        <v>0.67600000000000005</v>
      </c>
      <c r="AA286">
        <v>1.6199999999999999E-2</v>
      </c>
      <c r="AB286">
        <v>4.7699999999999999E-2</v>
      </c>
    </row>
    <row r="287" spans="1:28" x14ac:dyDescent="0.2">
      <c r="A287" t="s">
        <v>314</v>
      </c>
      <c r="B287" t="s">
        <v>410</v>
      </c>
      <c r="C287">
        <v>406121</v>
      </c>
      <c r="D287">
        <v>191</v>
      </c>
      <c r="E287">
        <v>38.200000000000003</v>
      </c>
      <c r="F287">
        <v>26.7</v>
      </c>
      <c r="G287">
        <v>52392</v>
      </c>
      <c r="H287">
        <v>0.153</v>
      </c>
      <c r="I287">
        <v>0.151</v>
      </c>
      <c r="J287">
        <v>0.59199999999999997</v>
      </c>
      <c r="K287">
        <v>0.13600000000000001</v>
      </c>
      <c r="L287">
        <v>2.0799999999999999E-2</v>
      </c>
      <c r="M287">
        <v>4.0099999999999997E-2</v>
      </c>
      <c r="N287">
        <v>0.81499999999999995</v>
      </c>
      <c r="O287">
        <v>4.5600000000000002E-2</v>
      </c>
      <c r="P287">
        <v>5.2399999999999999E-3</v>
      </c>
      <c r="Q287">
        <v>0.124</v>
      </c>
      <c r="R287">
        <v>1.7100000000000001E-2</v>
      </c>
      <c r="S287">
        <v>2.2200000000000001E-2</v>
      </c>
      <c r="T287">
        <v>0.32900000000000001</v>
      </c>
      <c r="U287">
        <v>6.7000000000000004E-2</v>
      </c>
      <c r="V287">
        <v>732</v>
      </c>
      <c r="W287">
        <v>115619</v>
      </c>
      <c r="X287">
        <v>0.183</v>
      </c>
      <c r="Y287">
        <v>38</v>
      </c>
      <c r="Z287">
        <v>0.748</v>
      </c>
      <c r="AA287">
        <v>7.1199999999999999E-2</v>
      </c>
      <c r="AB287">
        <v>0.114</v>
      </c>
    </row>
    <row r="288" spans="1:28" x14ac:dyDescent="0.2">
      <c r="A288" t="s">
        <v>315</v>
      </c>
      <c r="B288" t="s">
        <v>410</v>
      </c>
      <c r="C288">
        <v>533068</v>
      </c>
      <c r="D288">
        <v>244</v>
      </c>
      <c r="E288">
        <v>48</v>
      </c>
      <c r="F288">
        <v>18</v>
      </c>
      <c r="G288">
        <v>43615</v>
      </c>
      <c r="H288">
        <v>0.17100000000000001</v>
      </c>
      <c r="I288">
        <v>0.19400000000000001</v>
      </c>
      <c r="J288">
        <v>0.53200000000000003</v>
      </c>
      <c r="K288">
        <v>0.17599999999999999</v>
      </c>
      <c r="L288">
        <v>2.3699999999999999E-2</v>
      </c>
      <c r="M288">
        <v>3.32E-2</v>
      </c>
      <c r="N288">
        <v>0.85199999999999998</v>
      </c>
      <c r="O288">
        <v>2.2800000000000001E-2</v>
      </c>
      <c r="P288">
        <v>1.3600000000000001E-3</v>
      </c>
      <c r="Q288">
        <v>9.5500000000000002E-2</v>
      </c>
      <c r="R288">
        <v>7.7400000000000004E-3</v>
      </c>
      <c r="S288">
        <v>1.61E-2</v>
      </c>
      <c r="T288">
        <v>0.39500000000000002</v>
      </c>
      <c r="U288">
        <v>8.1500000000000003E-2</v>
      </c>
      <c r="V288">
        <v>662</v>
      </c>
      <c r="W288">
        <v>99378</v>
      </c>
      <c r="X288">
        <v>0.20599999999999999</v>
      </c>
      <c r="Y288">
        <v>40</v>
      </c>
      <c r="Z288">
        <v>0.69499999999999995</v>
      </c>
      <c r="AA288">
        <v>4.9299999999999997E-2</v>
      </c>
      <c r="AB288">
        <v>5.9400000000000001E-2</v>
      </c>
    </row>
    <row r="289" spans="1:28" x14ac:dyDescent="0.2">
      <c r="A289" t="s">
        <v>316</v>
      </c>
      <c r="B289" t="s">
        <v>410</v>
      </c>
      <c r="C289">
        <v>368302</v>
      </c>
      <c r="D289">
        <v>1641</v>
      </c>
      <c r="E289">
        <v>33.200000000000003</v>
      </c>
      <c r="F289">
        <v>10.3</v>
      </c>
      <c r="G289">
        <v>52137</v>
      </c>
      <c r="H289">
        <v>0.28599999999999998</v>
      </c>
      <c r="I289">
        <v>0.186</v>
      </c>
      <c r="J289">
        <v>0.59499999999999997</v>
      </c>
      <c r="K289">
        <v>0.20100000000000001</v>
      </c>
      <c r="L289">
        <v>2.7300000000000001E-2</v>
      </c>
      <c r="M289">
        <v>5.6300000000000003E-2</v>
      </c>
      <c r="N289">
        <v>0.78800000000000003</v>
      </c>
      <c r="O289">
        <v>4.0099999999999997E-2</v>
      </c>
      <c r="P289">
        <v>6.13E-3</v>
      </c>
      <c r="Q289">
        <v>9.2899999999999996E-2</v>
      </c>
      <c r="R289">
        <v>2.5000000000000001E-2</v>
      </c>
      <c r="S289">
        <v>3.49E-2</v>
      </c>
      <c r="T289">
        <v>0.35699999999999998</v>
      </c>
      <c r="U289">
        <v>5.7099999999999998E-2</v>
      </c>
      <c r="V289">
        <v>992</v>
      </c>
      <c r="W289">
        <v>254667</v>
      </c>
      <c r="X289">
        <v>6.6100000000000006E-2</v>
      </c>
      <c r="Y289">
        <v>41</v>
      </c>
      <c r="Z289">
        <v>0.87</v>
      </c>
      <c r="AA289">
        <v>1.06E-2</v>
      </c>
      <c r="AB289">
        <v>8.6699999999999999E-2</v>
      </c>
    </row>
    <row r="290" spans="1:28" x14ac:dyDescent="0.2">
      <c r="A290" t="s">
        <v>317</v>
      </c>
      <c r="B290" t="s">
        <v>410</v>
      </c>
      <c r="C290">
        <v>799266</v>
      </c>
      <c r="D290">
        <v>4019</v>
      </c>
      <c r="E290">
        <v>37.4</v>
      </c>
      <c r="F290">
        <v>9.2799999999999994</v>
      </c>
      <c r="G290">
        <v>69991</v>
      </c>
      <c r="H290">
        <v>0.26400000000000001</v>
      </c>
      <c r="I290">
        <v>0.151</v>
      </c>
      <c r="J290">
        <v>0.69199999999999995</v>
      </c>
      <c r="K290">
        <v>0.17100000000000001</v>
      </c>
      <c r="L290">
        <v>2.18E-2</v>
      </c>
      <c r="M290">
        <v>9.4299999999999995E-2</v>
      </c>
      <c r="N290">
        <v>0.81499999999999995</v>
      </c>
      <c r="O290">
        <v>4.0800000000000003E-2</v>
      </c>
      <c r="P290">
        <v>9.9000000000000008E-3</v>
      </c>
      <c r="Q290">
        <v>5.91E-2</v>
      </c>
      <c r="R290">
        <v>6.7000000000000004E-2</v>
      </c>
      <c r="S290">
        <v>7.3400000000000007E-2</v>
      </c>
      <c r="T290">
        <v>0.247</v>
      </c>
      <c r="U290">
        <v>4.9000000000000002E-2</v>
      </c>
      <c r="V290">
        <v>1252</v>
      </c>
      <c r="W290">
        <v>383593</v>
      </c>
      <c r="X290">
        <v>6.0600000000000001E-2</v>
      </c>
      <c r="Y290">
        <v>38</v>
      </c>
      <c r="Z290">
        <v>0.77800000000000002</v>
      </c>
      <c r="AA290">
        <v>5.4300000000000001E-2</v>
      </c>
      <c r="AB290">
        <v>0.114</v>
      </c>
    </row>
    <row r="291" spans="1:28" x14ac:dyDescent="0.2">
      <c r="A291" t="s">
        <v>318</v>
      </c>
      <c r="B291" t="s">
        <v>410</v>
      </c>
      <c r="C291">
        <v>214267</v>
      </c>
      <c r="D291">
        <v>732</v>
      </c>
      <c r="E291">
        <v>32.4</v>
      </c>
      <c r="F291">
        <v>9.9700000000000006</v>
      </c>
      <c r="G291">
        <v>52085</v>
      </c>
      <c r="H291">
        <v>0.28499999999999998</v>
      </c>
      <c r="I291">
        <v>0.16300000000000001</v>
      </c>
      <c r="J291">
        <v>0.57399999999999995</v>
      </c>
      <c r="K291">
        <v>0.192</v>
      </c>
      <c r="L291">
        <v>2.93E-2</v>
      </c>
      <c r="M291">
        <v>5.7000000000000002E-2</v>
      </c>
      <c r="N291">
        <v>0.80700000000000005</v>
      </c>
      <c r="O291">
        <v>3.3500000000000002E-2</v>
      </c>
      <c r="P291">
        <v>2.2499999999999998E-3</v>
      </c>
      <c r="Q291">
        <v>0.11</v>
      </c>
      <c r="R291">
        <v>2.5499999999999998E-2</v>
      </c>
      <c r="S291">
        <v>3.5099999999999999E-2</v>
      </c>
      <c r="T291">
        <v>0.40200000000000002</v>
      </c>
      <c r="U291">
        <v>5.11E-2</v>
      </c>
      <c r="V291">
        <v>1013</v>
      </c>
      <c r="W291">
        <v>261873</v>
      </c>
      <c r="X291">
        <v>7.5200000000000003E-2</v>
      </c>
      <c r="Y291">
        <v>43</v>
      </c>
      <c r="Z291">
        <v>0.91400000000000003</v>
      </c>
      <c r="AA291">
        <v>6.1799999999999997E-3</v>
      </c>
      <c r="AB291">
        <v>0.125</v>
      </c>
    </row>
    <row r="292" spans="1:28" x14ac:dyDescent="0.2">
      <c r="A292" t="s">
        <v>319</v>
      </c>
      <c r="B292" t="s">
        <v>410</v>
      </c>
      <c r="C292">
        <v>226120</v>
      </c>
      <c r="D292">
        <v>787</v>
      </c>
      <c r="E292">
        <v>35.299999999999997</v>
      </c>
      <c r="F292">
        <v>15.8</v>
      </c>
      <c r="G292">
        <v>61051</v>
      </c>
      <c r="H292">
        <v>0.23200000000000001</v>
      </c>
      <c r="I292">
        <v>0.121</v>
      </c>
      <c r="J292">
        <v>0.60799999999999998</v>
      </c>
      <c r="K292">
        <v>0.158</v>
      </c>
      <c r="L292">
        <v>3.15E-2</v>
      </c>
      <c r="M292">
        <v>6.9000000000000006E-2</v>
      </c>
      <c r="N292">
        <v>0.82399999999999995</v>
      </c>
      <c r="O292">
        <v>3.9600000000000003E-2</v>
      </c>
      <c r="P292">
        <v>4.2399999999999998E-3</v>
      </c>
      <c r="Q292">
        <v>0.1</v>
      </c>
      <c r="R292">
        <v>2.0500000000000001E-2</v>
      </c>
      <c r="S292">
        <v>2.47E-2</v>
      </c>
      <c r="T292">
        <v>0.37</v>
      </c>
      <c r="U292">
        <v>3.7199999999999997E-2</v>
      </c>
      <c r="V292">
        <v>1145</v>
      </c>
      <c r="W292">
        <v>315926</v>
      </c>
      <c r="X292">
        <v>0.16600000000000001</v>
      </c>
      <c r="Y292">
        <v>43</v>
      </c>
      <c r="Z292">
        <v>0.91100000000000003</v>
      </c>
      <c r="AA292">
        <v>5.8999999999999999E-3</v>
      </c>
      <c r="AB292">
        <v>9.0700000000000003E-2</v>
      </c>
    </row>
    <row r="293" spans="1:28" x14ac:dyDescent="0.2">
      <c r="A293" t="s">
        <v>320</v>
      </c>
      <c r="B293" t="s">
        <v>410</v>
      </c>
      <c r="C293">
        <v>1465987</v>
      </c>
      <c r="D293">
        <v>6392</v>
      </c>
      <c r="E293">
        <v>43.5</v>
      </c>
      <c r="F293">
        <v>21</v>
      </c>
      <c r="G293">
        <v>53061</v>
      </c>
      <c r="H293">
        <v>0.23499999999999999</v>
      </c>
      <c r="I293">
        <v>0.158</v>
      </c>
      <c r="J293">
        <v>0.56599999999999995</v>
      </c>
      <c r="K293">
        <v>0.19600000000000001</v>
      </c>
      <c r="L293">
        <v>2.7E-2</v>
      </c>
      <c r="M293">
        <v>4.6399999999999997E-2</v>
      </c>
      <c r="N293">
        <v>0.83</v>
      </c>
      <c r="O293">
        <v>3.1399999999999997E-2</v>
      </c>
      <c r="P293">
        <v>3.8E-3</v>
      </c>
      <c r="Q293">
        <v>0.109</v>
      </c>
      <c r="R293">
        <v>2.76E-2</v>
      </c>
      <c r="S293">
        <v>4.9599999999999998E-2</v>
      </c>
      <c r="T293">
        <v>0.39100000000000001</v>
      </c>
      <c r="U293">
        <v>5.8099999999999999E-2</v>
      </c>
      <c r="V293">
        <v>906</v>
      </c>
      <c r="W293">
        <v>221788</v>
      </c>
      <c r="X293">
        <v>0.125</v>
      </c>
      <c r="Y293">
        <v>41</v>
      </c>
      <c r="Z293">
        <v>0.875</v>
      </c>
      <c r="AA293">
        <v>8.3599999999999994E-3</v>
      </c>
      <c r="AB293">
        <v>0.15</v>
      </c>
    </row>
    <row r="294" spans="1:28" x14ac:dyDescent="0.2">
      <c r="A294" t="s">
        <v>321</v>
      </c>
      <c r="B294" t="s">
        <v>410</v>
      </c>
      <c r="C294">
        <v>579782</v>
      </c>
      <c r="D294">
        <v>522</v>
      </c>
      <c r="E294">
        <v>34.700000000000003</v>
      </c>
      <c r="F294">
        <v>11.9</v>
      </c>
      <c r="G294">
        <v>83293</v>
      </c>
      <c r="H294">
        <v>0.224</v>
      </c>
      <c r="I294">
        <v>9.64E-2</v>
      </c>
      <c r="J294">
        <v>0.69</v>
      </c>
      <c r="K294">
        <v>0.10299999999999999</v>
      </c>
      <c r="L294">
        <v>1.84E-2</v>
      </c>
      <c r="M294">
        <v>9.1499999999999998E-2</v>
      </c>
      <c r="N294">
        <v>0.82599999999999996</v>
      </c>
      <c r="O294">
        <v>3.7999999999999999E-2</v>
      </c>
      <c r="P294">
        <v>8.0300000000000007E-3</v>
      </c>
      <c r="Q294">
        <v>7.2700000000000001E-2</v>
      </c>
      <c r="R294">
        <v>7.7299999999999994E-2</v>
      </c>
      <c r="S294">
        <v>9.74E-2</v>
      </c>
      <c r="T294">
        <v>0.245</v>
      </c>
      <c r="U294">
        <v>2.9700000000000001E-2</v>
      </c>
      <c r="V294">
        <v>1322</v>
      </c>
      <c r="W294">
        <v>365398</v>
      </c>
      <c r="X294">
        <v>4.3499999999999997E-2</v>
      </c>
      <c r="Y294">
        <v>37</v>
      </c>
      <c r="Z294">
        <v>0.76100000000000001</v>
      </c>
      <c r="AA294">
        <v>0.02</v>
      </c>
      <c r="AB294">
        <v>0.16600000000000001</v>
      </c>
    </row>
    <row r="295" spans="1:28" x14ac:dyDescent="0.2">
      <c r="A295" t="s">
        <v>322</v>
      </c>
      <c r="B295" t="s">
        <v>410</v>
      </c>
      <c r="C295">
        <v>407090</v>
      </c>
      <c r="D295">
        <v>383</v>
      </c>
      <c r="E295">
        <v>35</v>
      </c>
      <c r="F295">
        <v>10.199999999999999</v>
      </c>
      <c r="G295">
        <v>82699</v>
      </c>
      <c r="H295">
        <v>0.23100000000000001</v>
      </c>
      <c r="I295">
        <v>8.5000000000000006E-2</v>
      </c>
      <c r="J295">
        <v>0.64900000000000002</v>
      </c>
      <c r="K295">
        <v>0.107</v>
      </c>
      <c r="L295">
        <v>2.7300000000000001E-2</v>
      </c>
      <c r="M295">
        <v>8.0799999999999997E-2</v>
      </c>
      <c r="N295">
        <v>0.84899999999999998</v>
      </c>
      <c r="O295">
        <v>2.4299999999999999E-2</v>
      </c>
      <c r="P295">
        <v>3.8899999999999998E-3</v>
      </c>
      <c r="Q295">
        <v>8.72E-2</v>
      </c>
      <c r="R295">
        <v>4.6199999999999998E-2</v>
      </c>
      <c r="S295">
        <v>3.4299999999999997E-2</v>
      </c>
      <c r="T295">
        <v>0.32500000000000001</v>
      </c>
      <c r="U295">
        <v>3.5999999999999997E-2</v>
      </c>
      <c r="V295">
        <v>1277</v>
      </c>
      <c r="W295">
        <v>383645</v>
      </c>
      <c r="X295">
        <v>6.0299999999999999E-2</v>
      </c>
      <c r="Y295">
        <v>42</v>
      </c>
      <c r="Z295">
        <v>0.88</v>
      </c>
      <c r="AA295">
        <v>9.3699999999999999E-3</v>
      </c>
      <c r="AB295">
        <v>8.5400000000000004E-2</v>
      </c>
    </row>
    <row r="296" spans="1:28" x14ac:dyDescent="0.2">
      <c r="A296" t="s">
        <v>323</v>
      </c>
      <c r="B296" t="s">
        <v>410</v>
      </c>
      <c r="C296">
        <v>1575441</v>
      </c>
      <c r="D296">
        <v>5788</v>
      </c>
      <c r="E296">
        <v>39.9</v>
      </c>
      <c r="F296">
        <v>25.1</v>
      </c>
      <c r="G296">
        <v>46075</v>
      </c>
      <c r="H296">
        <v>0.29199999999999998</v>
      </c>
      <c r="I296">
        <v>0.249</v>
      </c>
      <c r="J296">
        <v>0.60599999999999998</v>
      </c>
      <c r="K296">
        <v>0.255</v>
      </c>
      <c r="L296">
        <v>1.84E-2</v>
      </c>
      <c r="M296">
        <v>5.1499999999999997E-2</v>
      </c>
      <c r="N296">
        <v>0.85699999999999998</v>
      </c>
      <c r="O296">
        <v>2.3900000000000001E-2</v>
      </c>
      <c r="P296">
        <v>9.3900000000000008E-3</v>
      </c>
      <c r="Q296">
        <v>4.8500000000000001E-2</v>
      </c>
      <c r="R296">
        <v>7.0099999999999996E-2</v>
      </c>
      <c r="S296">
        <v>6.8599999999999994E-2</v>
      </c>
      <c r="T296">
        <v>0.29099999999999998</v>
      </c>
      <c r="U296">
        <v>0.105</v>
      </c>
      <c r="V296">
        <v>1041</v>
      </c>
      <c r="W296">
        <v>178900</v>
      </c>
      <c r="X296">
        <v>0.129</v>
      </c>
      <c r="Y296">
        <v>35</v>
      </c>
      <c r="Z296">
        <v>0.41199999999999998</v>
      </c>
      <c r="AA296">
        <v>0.42299999999999999</v>
      </c>
      <c r="AB296">
        <v>0.14499999999999999</v>
      </c>
    </row>
    <row r="297" spans="1:28" x14ac:dyDescent="0.2">
      <c r="A297" t="s">
        <v>324</v>
      </c>
      <c r="B297" t="s">
        <v>410</v>
      </c>
      <c r="C297">
        <v>274515</v>
      </c>
      <c r="D297">
        <v>445</v>
      </c>
      <c r="E297">
        <v>37.299999999999997</v>
      </c>
      <c r="F297">
        <v>27</v>
      </c>
      <c r="G297">
        <v>61827</v>
      </c>
      <c r="H297">
        <v>0.221</v>
      </c>
      <c r="I297">
        <v>0.127</v>
      </c>
      <c r="J297">
        <v>0.65700000000000003</v>
      </c>
      <c r="K297">
        <v>0.125</v>
      </c>
      <c r="L297">
        <v>2.58E-2</v>
      </c>
      <c r="M297">
        <v>6.2300000000000001E-2</v>
      </c>
      <c r="N297">
        <v>0.84199999999999997</v>
      </c>
      <c r="O297">
        <v>2.6100000000000002E-2</v>
      </c>
      <c r="P297">
        <v>8.0499999999999999E-3</v>
      </c>
      <c r="Q297">
        <v>8.2500000000000004E-2</v>
      </c>
      <c r="R297">
        <v>3.7600000000000001E-2</v>
      </c>
      <c r="S297">
        <v>3.6999999999999998E-2</v>
      </c>
      <c r="T297">
        <v>0.31900000000000001</v>
      </c>
      <c r="U297">
        <v>5.6300000000000003E-2</v>
      </c>
      <c r="V297">
        <v>966</v>
      </c>
      <c r="W297">
        <v>164202</v>
      </c>
      <c r="X297">
        <v>9.74E-2</v>
      </c>
      <c r="Y297">
        <v>40</v>
      </c>
      <c r="Z297">
        <v>0.71</v>
      </c>
      <c r="AA297">
        <v>0.192</v>
      </c>
      <c r="AB297">
        <v>8.8999999999999996E-2</v>
      </c>
    </row>
    <row r="298" spans="1:28" x14ac:dyDescent="0.2">
      <c r="A298" t="s">
        <v>325</v>
      </c>
      <c r="B298" t="s">
        <v>410</v>
      </c>
      <c r="C298">
        <v>563527</v>
      </c>
      <c r="D298">
        <v>414</v>
      </c>
      <c r="E298">
        <v>50</v>
      </c>
      <c r="F298">
        <v>28</v>
      </c>
      <c r="G298">
        <v>80860</v>
      </c>
      <c r="H298">
        <v>0.24099999999999999</v>
      </c>
      <c r="I298">
        <v>0.1</v>
      </c>
      <c r="J298">
        <v>0.64900000000000002</v>
      </c>
      <c r="K298">
        <v>0.111</v>
      </c>
      <c r="L298">
        <v>2.0799999999999999E-2</v>
      </c>
      <c r="M298">
        <v>7.0400000000000004E-2</v>
      </c>
      <c r="N298">
        <v>0.89400000000000002</v>
      </c>
      <c r="O298">
        <v>0.02</v>
      </c>
      <c r="P298">
        <v>5.1399999999999996E-3</v>
      </c>
      <c r="Q298">
        <v>6.2799999999999995E-2</v>
      </c>
      <c r="R298">
        <v>5.74E-2</v>
      </c>
      <c r="S298">
        <v>4.3999999999999997E-2</v>
      </c>
      <c r="T298">
        <v>0.32500000000000001</v>
      </c>
      <c r="U298">
        <v>5.1299999999999998E-2</v>
      </c>
      <c r="V298">
        <v>1182</v>
      </c>
      <c r="W298">
        <v>261341</v>
      </c>
      <c r="X298">
        <v>7.9200000000000007E-2</v>
      </c>
      <c r="Y298">
        <v>39</v>
      </c>
      <c r="Z298">
        <v>0.69399999999999995</v>
      </c>
      <c r="AA298">
        <v>0.214</v>
      </c>
      <c r="AB298">
        <v>3.6700000000000003E-2</v>
      </c>
    </row>
    <row r="299" spans="1:28" x14ac:dyDescent="0.2">
      <c r="A299" t="s">
        <v>326</v>
      </c>
      <c r="B299" t="s">
        <v>410</v>
      </c>
      <c r="C299">
        <v>317884</v>
      </c>
      <c r="D299">
        <v>165</v>
      </c>
      <c r="E299">
        <v>58.2</v>
      </c>
      <c r="F299">
        <v>27.9</v>
      </c>
      <c r="G299">
        <v>53696</v>
      </c>
      <c r="H299">
        <v>0.19900000000000001</v>
      </c>
      <c r="I299">
        <v>0.14899999999999999</v>
      </c>
      <c r="J299">
        <v>0.61</v>
      </c>
      <c r="K299">
        <v>0.17199999999999999</v>
      </c>
      <c r="L299">
        <v>2.5100000000000001E-2</v>
      </c>
      <c r="M299">
        <v>4.9500000000000002E-2</v>
      </c>
      <c r="N299">
        <v>0.88100000000000001</v>
      </c>
      <c r="O299">
        <v>1.8200000000000001E-2</v>
      </c>
      <c r="P299">
        <v>3.6700000000000001E-3</v>
      </c>
      <c r="Q299">
        <v>8.6499999999999994E-2</v>
      </c>
      <c r="R299">
        <v>2.9700000000000001E-2</v>
      </c>
      <c r="S299">
        <v>3.4099999999999998E-2</v>
      </c>
      <c r="T299">
        <v>0.39</v>
      </c>
      <c r="U299">
        <v>6.3700000000000007E-2</v>
      </c>
      <c r="V299">
        <v>796</v>
      </c>
      <c r="W299">
        <v>126794</v>
      </c>
      <c r="X299">
        <v>0.14599999999999999</v>
      </c>
      <c r="Y299">
        <v>43</v>
      </c>
      <c r="Z299">
        <v>0.88700000000000001</v>
      </c>
      <c r="AA299">
        <v>4.6100000000000002E-2</v>
      </c>
      <c r="AB299">
        <v>0.11</v>
      </c>
    </row>
    <row r="300" spans="1:28" x14ac:dyDescent="0.2">
      <c r="A300" t="s">
        <v>327</v>
      </c>
      <c r="B300" t="s">
        <v>410</v>
      </c>
      <c r="C300">
        <v>821270</v>
      </c>
      <c r="D300">
        <v>291</v>
      </c>
      <c r="E300">
        <v>54.3</v>
      </c>
      <c r="F300">
        <v>33</v>
      </c>
      <c r="G300">
        <v>94537</v>
      </c>
      <c r="H300">
        <v>0.22900000000000001</v>
      </c>
      <c r="I300">
        <v>6.2300000000000001E-2</v>
      </c>
      <c r="J300">
        <v>0.68300000000000005</v>
      </c>
      <c r="K300">
        <v>6.0400000000000002E-2</v>
      </c>
      <c r="L300">
        <v>2.3E-2</v>
      </c>
      <c r="M300">
        <v>9.2600000000000002E-2</v>
      </c>
      <c r="N300">
        <v>0.88900000000000001</v>
      </c>
      <c r="O300">
        <v>1.8100000000000002E-2</v>
      </c>
      <c r="P300">
        <v>5.5999999999999999E-3</v>
      </c>
      <c r="Q300">
        <v>6.3700000000000007E-2</v>
      </c>
      <c r="R300">
        <v>6.13E-2</v>
      </c>
      <c r="S300">
        <v>4.6699999999999998E-2</v>
      </c>
      <c r="T300">
        <v>0.316</v>
      </c>
      <c r="U300">
        <v>2.9700000000000001E-2</v>
      </c>
      <c r="V300">
        <v>1363</v>
      </c>
      <c r="W300">
        <v>325288</v>
      </c>
      <c r="X300">
        <v>5.62E-2</v>
      </c>
      <c r="Y300">
        <v>42</v>
      </c>
      <c r="Z300">
        <v>0.79400000000000004</v>
      </c>
      <c r="AA300">
        <v>9.0800000000000006E-2</v>
      </c>
      <c r="AB300">
        <v>5.0099999999999999E-2</v>
      </c>
    </row>
    <row r="301" spans="1:28" x14ac:dyDescent="0.2">
      <c r="A301" t="s">
        <v>328</v>
      </c>
      <c r="B301" t="s">
        <v>410</v>
      </c>
      <c r="C301">
        <v>517156</v>
      </c>
      <c r="D301">
        <v>579</v>
      </c>
      <c r="E301">
        <v>34.700000000000003</v>
      </c>
      <c r="F301">
        <v>25</v>
      </c>
      <c r="G301">
        <v>104086</v>
      </c>
      <c r="H301">
        <v>0.224</v>
      </c>
      <c r="I301">
        <v>6.7900000000000002E-2</v>
      </c>
      <c r="J301">
        <v>0.68600000000000005</v>
      </c>
      <c r="K301">
        <v>4.6100000000000002E-2</v>
      </c>
      <c r="L301">
        <v>2.3E-2</v>
      </c>
      <c r="M301">
        <v>0.1</v>
      </c>
      <c r="N301">
        <v>0.879</v>
      </c>
      <c r="O301">
        <v>2.1899999999999999E-2</v>
      </c>
      <c r="P301">
        <v>5.4099999999999999E-3</v>
      </c>
      <c r="Q301">
        <v>6.5500000000000003E-2</v>
      </c>
      <c r="R301">
        <v>4.1099999999999998E-2</v>
      </c>
      <c r="S301">
        <v>5.5E-2</v>
      </c>
      <c r="T301">
        <v>0.28999999999999998</v>
      </c>
      <c r="U301">
        <v>2.8199999999999999E-2</v>
      </c>
      <c r="V301">
        <v>1354</v>
      </c>
      <c r="W301">
        <v>358813</v>
      </c>
      <c r="X301">
        <v>4.7500000000000001E-2</v>
      </c>
      <c r="Y301">
        <v>41</v>
      </c>
      <c r="Z301">
        <v>0.85299999999999998</v>
      </c>
      <c r="AA301">
        <v>5.9400000000000001E-2</v>
      </c>
      <c r="AB301">
        <v>7.3200000000000001E-2</v>
      </c>
    </row>
    <row r="302" spans="1:28" x14ac:dyDescent="0.2">
      <c r="A302" t="s">
        <v>329</v>
      </c>
      <c r="B302" t="s">
        <v>410</v>
      </c>
      <c r="C302">
        <v>416637</v>
      </c>
      <c r="D302">
        <v>562</v>
      </c>
      <c r="E302">
        <v>30.4</v>
      </c>
      <c r="F302">
        <v>18.3</v>
      </c>
      <c r="G302">
        <v>63875</v>
      </c>
      <c r="H302">
        <v>0.23799999999999999</v>
      </c>
      <c r="I302">
        <v>0.128</v>
      </c>
      <c r="J302">
        <v>0.65200000000000002</v>
      </c>
      <c r="K302">
        <v>0.13500000000000001</v>
      </c>
      <c r="L302">
        <v>2.1600000000000001E-2</v>
      </c>
      <c r="M302">
        <v>0.05</v>
      </c>
      <c r="N302">
        <v>0.86899999999999999</v>
      </c>
      <c r="O302">
        <v>1.37E-2</v>
      </c>
      <c r="P302">
        <v>4.2199999999999998E-3</v>
      </c>
      <c r="Q302">
        <v>7.3400000000000007E-2</v>
      </c>
      <c r="R302">
        <v>3.6299999999999999E-2</v>
      </c>
      <c r="S302">
        <v>3.8399999999999997E-2</v>
      </c>
      <c r="T302">
        <v>0.34899999999999998</v>
      </c>
      <c r="U302">
        <v>5.8700000000000002E-2</v>
      </c>
      <c r="V302">
        <v>988</v>
      </c>
      <c r="W302">
        <v>167105</v>
      </c>
      <c r="X302">
        <v>7.3800000000000004E-2</v>
      </c>
      <c r="Y302">
        <v>40</v>
      </c>
      <c r="Z302">
        <v>0.82599999999999996</v>
      </c>
      <c r="AA302">
        <v>5.2200000000000003E-2</v>
      </c>
      <c r="AB302">
        <v>0.20300000000000001</v>
      </c>
    </row>
    <row r="303" spans="1:28" x14ac:dyDescent="0.2">
      <c r="A303" t="s">
        <v>330</v>
      </c>
      <c r="B303" t="s">
        <v>410</v>
      </c>
      <c r="C303">
        <v>211454</v>
      </c>
      <c r="D303">
        <v>159</v>
      </c>
      <c r="E303">
        <v>37.1</v>
      </c>
      <c r="F303">
        <v>23.9</v>
      </c>
      <c r="G303">
        <v>52421</v>
      </c>
      <c r="H303">
        <v>0.22700000000000001</v>
      </c>
      <c r="I303">
        <v>0.151</v>
      </c>
      <c r="J303">
        <v>0.59599999999999997</v>
      </c>
      <c r="K303">
        <v>0.16700000000000001</v>
      </c>
      <c r="L303">
        <v>2.46E-2</v>
      </c>
      <c r="M303">
        <v>5.9400000000000001E-2</v>
      </c>
      <c r="N303">
        <v>0.875</v>
      </c>
      <c r="O303">
        <v>2.1299999999999999E-2</v>
      </c>
      <c r="P303">
        <v>5.47E-3</v>
      </c>
      <c r="Q303">
        <v>8.3400000000000002E-2</v>
      </c>
      <c r="R303">
        <v>2.4799999999999999E-2</v>
      </c>
      <c r="S303">
        <v>3.0300000000000001E-2</v>
      </c>
      <c r="T303">
        <v>0.39300000000000002</v>
      </c>
      <c r="U303">
        <v>5.8400000000000001E-2</v>
      </c>
      <c r="V303">
        <v>808</v>
      </c>
      <c r="W303">
        <v>146021</v>
      </c>
      <c r="X303">
        <v>0.13100000000000001</v>
      </c>
      <c r="Y303">
        <v>42</v>
      </c>
      <c r="Z303">
        <v>0.91600000000000004</v>
      </c>
      <c r="AA303">
        <v>2.8400000000000002E-2</v>
      </c>
      <c r="AB303">
        <v>7.1300000000000002E-2</v>
      </c>
    </row>
    <row r="304" spans="1:28" x14ac:dyDescent="0.2">
      <c r="A304" t="s">
        <v>331</v>
      </c>
      <c r="B304" t="s">
        <v>410</v>
      </c>
      <c r="C304">
        <v>3102520</v>
      </c>
      <c r="D304">
        <v>1998</v>
      </c>
      <c r="E304">
        <v>44.5</v>
      </c>
      <c r="F304">
        <v>28.3</v>
      </c>
      <c r="G304">
        <v>59166</v>
      </c>
      <c r="H304">
        <v>0.21299999999999999</v>
      </c>
      <c r="I304">
        <v>0.11899999999999999</v>
      </c>
      <c r="J304">
        <v>0.60299999999999998</v>
      </c>
      <c r="K304">
        <v>0.12</v>
      </c>
      <c r="L304">
        <v>2.53E-2</v>
      </c>
      <c r="M304">
        <v>5.04E-2</v>
      </c>
      <c r="N304">
        <v>0.875</v>
      </c>
      <c r="O304">
        <v>0.02</v>
      </c>
      <c r="P304">
        <v>4.3499999999999997E-3</v>
      </c>
      <c r="Q304">
        <v>8.8499999999999995E-2</v>
      </c>
      <c r="R304">
        <v>2.7199999999999998E-2</v>
      </c>
      <c r="S304">
        <v>2.2499999999999999E-2</v>
      </c>
      <c r="T304">
        <v>0.378</v>
      </c>
      <c r="U304">
        <v>5.2200000000000003E-2</v>
      </c>
      <c r="V304">
        <v>906</v>
      </c>
      <c r="W304">
        <v>167031</v>
      </c>
      <c r="X304">
        <v>0.14899999999999999</v>
      </c>
      <c r="Y304">
        <v>42</v>
      </c>
      <c r="Z304">
        <v>0.89500000000000002</v>
      </c>
      <c r="AA304">
        <v>4.2099999999999999E-2</v>
      </c>
      <c r="AB304">
        <v>7.6200000000000004E-2</v>
      </c>
    </row>
    <row r="305" spans="1:28" x14ac:dyDescent="0.2">
      <c r="A305" t="s">
        <v>332</v>
      </c>
      <c r="B305" t="s">
        <v>410</v>
      </c>
      <c r="C305">
        <v>538347</v>
      </c>
      <c r="D305">
        <v>406</v>
      </c>
      <c r="E305">
        <v>43.6</v>
      </c>
      <c r="F305">
        <v>29.3</v>
      </c>
      <c r="G305">
        <v>65296</v>
      </c>
      <c r="H305">
        <v>0.23300000000000001</v>
      </c>
      <c r="I305">
        <v>9.9699999999999997E-2</v>
      </c>
      <c r="J305">
        <v>0.66300000000000003</v>
      </c>
      <c r="K305">
        <v>8.8700000000000001E-2</v>
      </c>
      <c r="L305">
        <v>2.1600000000000001E-2</v>
      </c>
      <c r="M305">
        <v>5.5399999999999998E-2</v>
      </c>
      <c r="N305">
        <v>0.88200000000000001</v>
      </c>
      <c r="O305">
        <v>1.4200000000000001E-2</v>
      </c>
      <c r="P305">
        <v>4.1200000000000004E-3</v>
      </c>
      <c r="Q305">
        <v>7.22E-2</v>
      </c>
      <c r="R305">
        <v>2.7300000000000001E-2</v>
      </c>
      <c r="S305">
        <v>2.3099999999999999E-2</v>
      </c>
      <c r="T305">
        <v>0.33</v>
      </c>
      <c r="U305">
        <v>4.6100000000000002E-2</v>
      </c>
      <c r="V305">
        <v>1019</v>
      </c>
      <c r="W305">
        <v>201914</v>
      </c>
      <c r="X305">
        <v>4.7600000000000003E-2</v>
      </c>
      <c r="Y305">
        <v>39</v>
      </c>
      <c r="Z305">
        <v>0.88500000000000001</v>
      </c>
      <c r="AA305">
        <v>4.2799999999999998E-2</v>
      </c>
      <c r="AB305">
        <v>0.10299999999999999</v>
      </c>
    </row>
    <row r="306" spans="1:28" x14ac:dyDescent="0.2">
      <c r="A306" t="s">
        <v>333</v>
      </c>
      <c r="B306" t="s">
        <v>410</v>
      </c>
      <c r="C306">
        <v>626397</v>
      </c>
      <c r="D306">
        <v>397</v>
      </c>
      <c r="E306">
        <v>58.7</v>
      </c>
      <c r="F306">
        <v>31.5</v>
      </c>
      <c r="G306">
        <v>92714</v>
      </c>
      <c r="H306">
        <v>0.254</v>
      </c>
      <c r="I306">
        <v>6.0499999999999998E-2</v>
      </c>
      <c r="J306">
        <v>0.67500000000000004</v>
      </c>
      <c r="K306">
        <v>5.7200000000000001E-2</v>
      </c>
      <c r="L306">
        <v>2.41E-2</v>
      </c>
      <c r="M306">
        <v>8.43E-2</v>
      </c>
      <c r="N306">
        <v>0.90800000000000003</v>
      </c>
      <c r="O306">
        <v>1.83E-2</v>
      </c>
      <c r="P306">
        <v>3.96E-3</v>
      </c>
      <c r="Q306">
        <v>6.93E-2</v>
      </c>
      <c r="R306">
        <v>5.8099999999999999E-2</v>
      </c>
      <c r="S306">
        <v>3.1899999999999998E-2</v>
      </c>
      <c r="T306">
        <v>0.34100000000000003</v>
      </c>
      <c r="U306">
        <v>3.2500000000000001E-2</v>
      </c>
      <c r="V306">
        <v>1385</v>
      </c>
      <c r="W306">
        <v>334625</v>
      </c>
      <c r="X306">
        <v>4.9500000000000002E-2</v>
      </c>
      <c r="Y306">
        <v>44</v>
      </c>
      <c r="Z306">
        <v>0.88</v>
      </c>
      <c r="AA306">
        <v>0.04</v>
      </c>
      <c r="AB306">
        <v>5.1499999999999997E-2</v>
      </c>
    </row>
    <row r="307" spans="1:28" x14ac:dyDescent="0.2">
      <c r="A307" t="s">
        <v>334</v>
      </c>
      <c r="B307" t="s">
        <v>410</v>
      </c>
      <c r="C307">
        <v>444014</v>
      </c>
      <c r="D307">
        <v>324</v>
      </c>
      <c r="E307">
        <v>45.7</v>
      </c>
      <c r="F307">
        <v>32.4</v>
      </c>
      <c r="G307">
        <v>66355</v>
      </c>
      <c r="H307">
        <v>0.222</v>
      </c>
      <c r="I307">
        <v>9.98E-2</v>
      </c>
      <c r="J307">
        <v>0.65700000000000003</v>
      </c>
      <c r="K307">
        <v>0.112</v>
      </c>
      <c r="L307">
        <v>2.2700000000000001E-2</v>
      </c>
      <c r="M307">
        <v>5.4600000000000003E-2</v>
      </c>
      <c r="N307">
        <v>0.876</v>
      </c>
      <c r="O307">
        <v>1.8700000000000001E-2</v>
      </c>
      <c r="P307">
        <v>4.1200000000000004E-3</v>
      </c>
      <c r="Q307">
        <v>8.8200000000000001E-2</v>
      </c>
      <c r="R307">
        <v>2.1000000000000001E-2</v>
      </c>
      <c r="S307">
        <v>1.84E-2</v>
      </c>
      <c r="T307">
        <v>0.34100000000000003</v>
      </c>
      <c r="U307">
        <v>4.9200000000000001E-2</v>
      </c>
      <c r="V307">
        <v>970</v>
      </c>
      <c r="W307">
        <v>173102</v>
      </c>
      <c r="X307">
        <v>6.6199999999999995E-2</v>
      </c>
      <c r="Y307">
        <v>41</v>
      </c>
      <c r="Z307">
        <v>0.88800000000000001</v>
      </c>
      <c r="AA307">
        <v>5.8099999999999999E-2</v>
      </c>
      <c r="AB307">
        <v>7.2099999999999997E-2</v>
      </c>
    </row>
    <row r="308" spans="1:28" x14ac:dyDescent="0.2">
      <c r="A308" t="s">
        <v>335</v>
      </c>
      <c r="B308" t="s">
        <v>410</v>
      </c>
      <c r="C308">
        <v>1225184</v>
      </c>
      <c r="D308">
        <v>783</v>
      </c>
      <c r="E308">
        <v>37.200000000000003</v>
      </c>
      <c r="F308">
        <v>22</v>
      </c>
      <c r="G308">
        <v>65849</v>
      </c>
      <c r="H308">
        <v>0.224</v>
      </c>
      <c r="I308">
        <v>0.121</v>
      </c>
      <c r="J308">
        <v>0.64700000000000002</v>
      </c>
      <c r="K308">
        <v>0.124</v>
      </c>
      <c r="L308">
        <v>2.47E-2</v>
      </c>
      <c r="M308">
        <v>8.5900000000000004E-2</v>
      </c>
      <c r="N308">
        <v>0.86199999999999999</v>
      </c>
      <c r="O308">
        <v>2.24E-2</v>
      </c>
      <c r="P308">
        <v>6.7499999999999999E-3</v>
      </c>
      <c r="Q308">
        <v>7.6399999999999996E-2</v>
      </c>
      <c r="R308">
        <v>2.6700000000000002E-2</v>
      </c>
      <c r="S308">
        <v>3.0200000000000001E-2</v>
      </c>
      <c r="T308">
        <v>0.33300000000000002</v>
      </c>
      <c r="U308">
        <v>5.4399999999999997E-2</v>
      </c>
      <c r="V308">
        <v>960</v>
      </c>
      <c r="W308">
        <v>166797</v>
      </c>
      <c r="X308">
        <v>0.10100000000000001</v>
      </c>
      <c r="Y308">
        <v>42</v>
      </c>
      <c r="Z308">
        <v>0.80100000000000005</v>
      </c>
      <c r="AA308">
        <v>0.129</v>
      </c>
      <c r="AB308">
        <v>2.0299999999999999E-2</v>
      </c>
    </row>
    <row r="309" spans="1:28" x14ac:dyDescent="0.2">
      <c r="A309" t="s">
        <v>336</v>
      </c>
      <c r="B309" t="s">
        <v>410</v>
      </c>
      <c r="C309">
        <v>1713860</v>
      </c>
      <c r="D309">
        <v>748</v>
      </c>
      <c r="E309">
        <v>42.4</v>
      </c>
      <c r="F309">
        <v>23</v>
      </c>
      <c r="G309">
        <v>56361</v>
      </c>
      <c r="H309">
        <v>0.188</v>
      </c>
      <c r="I309">
        <v>0.123</v>
      </c>
      <c r="J309">
        <v>0.58499999999999996</v>
      </c>
      <c r="K309">
        <v>0.14000000000000001</v>
      </c>
      <c r="L309">
        <v>2.7099999999999999E-2</v>
      </c>
      <c r="M309">
        <v>5.3400000000000003E-2</v>
      </c>
      <c r="N309">
        <v>0.89300000000000002</v>
      </c>
      <c r="O309">
        <v>1.23E-2</v>
      </c>
      <c r="P309">
        <v>1.66E-3</v>
      </c>
      <c r="Q309">
        <v>9.4100000000000003E-2</v>
      </c>
      <c r="R309">
        <v>8.7799999999999996E-3</v>
      </c>
      <c r="S309">
        <v>7.2199999999999999E-3</v>
      </c>
      <c r="T309">
        <v>0.4</v>
      </c>
      <c r="U309">
        <v>6.4699999999999994E-2</v>
      </c>
      <c r="V309">
        <v>737</v>
      </c>
      <c r="W309">
        <v>135091</v>
      </c>
      <c r="X309">
        <v>0.156</v>
      </c>
      <c r="Y309">
        <v>45</v>
      </c>
      <c r="Z309">
        <v>0.94599999999999995</v>
      </c>
      <c r="AA309">
        <v>2.5600000000000001E-2</v>
      </c>
      <c r="AB309">
        <v>1.38E-2</v>
      </c>
    </row>
    <row r="310" spans="1:28" x14ac:dyDescent="0.2">
      <c r="A310" t="s">
        <v>337</v>
      </c>
      <c r="B310" t="s">
        <v>410</v>
      </c>
      <c r="C310">
        <v>166896</v>
      </c>
      <c r="D310">
        <v>117</v>
      </c>
      <c r="E310">
        <v>46.2</v>
      </c>
      <c r="F310">
        <v>28.2</v>
      </c>
      <c r="G310">
        <v>57877</v>
      </c>
      <c r="H310">
        <v>0.16900000000000001</v>
      </c>
      <c r="I310">
        <v>0.109</v>
      </c>
      <c r="J310">
        <v>0.62</v>
      </c>
      <c r="K310">
        <v>0.13700000000000001</v>
      </c>
      <c r="L310">
        <v>2.5899999999999999E-2</v>
      </c>
      <c r="M310">
        <v>5.8200000000000002E-2</v>
      </c>
      <c r="N310">
        <v>0.89700000000000002</v>
      </c>
      <c r="O310">
        <v>1.46E-2</v>
      </c>
      <c r="P310">
        <v>1.2099999999999999E-3</v>
      </c>
      <c r="Q310">
        <v>9.4E-2</v>
      </c>
      <c r="R310">
        <v>1.2699999999999999E-2</v>
      </c>
      <c r="S310">
        <v>4.8199999999999996E-3</v>
      </c>
      <c r="T310">
        <v>0.39500000000000002</v>
      </c>
      <c r="U310">
        <v>6.59E-2</v>
      </c>
      <c r="V310">
        <v>744</v>
      </c>
      <c r="W310">
        <v>131522</v>
      </c>
      <c r="X310">
        <v>0.107</v>
      </c>
      <c r="Y310">
        <v>44</v>
      </c>
      <c r="Z310">
        <v>0.90400000000000003</v>
      </c>
      <c r="AA310">
        <v>5.8999999999999997E-2</v>
      </c>
      <c r="AB310">
        <v>1.52E-2</v>
      </c>
    </row>
    <row r="311" spans="1:28" x14ac:dyDescent="0.2">
      <c r="A311" t="s">
        <v>338</v>
      </c>
      <c r="B311" t="s">
        <v>410</v>
      </c>
      <c r="C311">
        <v>265982</v>
      </c>
      <c r="D311">
        <v>336</v>
      </c>
      <c r="E311">
        <v>34.200000000000003</v>
      </c>
      <c r="F311">
        <v>18.5</v>
      </c>
      <c r="G311">
        <v>53393</v>
      </c>
      <c r="H311">
        <v>0.23799999999999999</v>
      </c>
      <c r="I311">
        <v>0.16300000000000001</v>
      </c>
      <c r="J311">
        <v>0.60599999999999998</v>
      </c>
      <c r="K311">
        <v>0.18</v>
      </c>
      <c r="L311">
        <v>2.2700000000000001E-2</v>
      </c>
      <c r="M311">
        <v>5.8900000000000001E-2</v>
      </c>
      <c r="N311">
        <v>0.84799999999999998</v>
      </c>
      <c r="O311">
        <v>2.07E-2</v>
      </c>
      <c r="P311">
        <v>4.5300000000000002E-3</v>
      </c>
      <c r="Q311">
        <v>9.2100000000000001E-2</v>
      </c>
      <c r="R311">
        <v>2.1000000000000001E-2</v>
      </c>
      <c r="S311">
        <v>2.6599999999999999E-2</v>
      </c>
      <c r="T311">
        <v>0.35099999999999998</v>
      </c>
      <c r="U311">
        <v>8.0199999999999994E-2</v>
      </c>
      <c r="V311">
        <v>791</v>
      </c>
      <c r="W311">
        <v>128584</v>
      </c>
      <c r="X311">
        <v>9.0999999999999998E-2</v>
      </c>
      <c r="Y311">
        <v>40</v>
      </c>
      <c r="Z311">
        <v>0.86799999999999999</v>
      </c>
      <c r="AA311">
        <v>7.2499999999999995E-2</v>
      </c>
      <c r="AB311">
        <v>4.1099999999999998E-2</v>
      </c>
    </row>
    <row r="312" spans="1:28" x14ac:dyDescent="0.2">
      <c r="A312" t="s">
        <v>339</v>
      </c>
      <c r="B312" t="s">
        <v>410</v>
      </c>
      <c r="C312">
        <v>986854</v>
      </c>
      <c r="D312">
        <v>1101</v>
      </c>
      <c r="E312">
        <v>38.1</v>
      </c>
      <c r="F312">
        <v>18.7</v>
      </c>
      <c r="G312">
        <v>67177</v>
      </c>
      <c r="H312">
        <v>0.222</v>
      </c>
      <c r="I312">
        <v>0.13300000000000001</v>
      </c>
      <c r="J312">
        <v>0.64800000000000002</v>
      </c>
      <c r="K312">
        <v>0.16400000000000001</v>
      </c>
      <c r="L312">
        <v>2.2200000000000001E-2</v>
      </c>
      <c r="M312">
        <v>6.4899999999999999E-2</v>
      </c>
      <c r="N312">
        <v>0.873</v>
      </c>
      <c r="O312">
        <v>3.1099999999999999E-2</v>
      </c>
      <c r="P312">
        <v>7.0600000000000003E-3</v>
      </c>
      <c r="Q312">
        <v>6.7400000000000002E-2</v>
      </c>
      <c r="R312">
        <v>7.6799999999999993E-2</v>
      </c>
      <c r="S312">
        <v>6.2700000000000006E-2</v>
      </c>
      <c r="T312">
        <v>0.32200000000000001</v>
      </c>
      <c r="U312">
        <v>7.4899999999999994E-2</v>
      </c>
      <c r="V312">
        <v>1071</v>
      </c>
      <c r="W312">
        <v>262497</v>
      </c>
      <c r="X312">
        <v>0.11899999999999999</v>
      </c>
      <c r="Y312">
        <v>41</v>
      </c>
      <c r="Z312">
        <v>0.80300000000000005</v>
      </c>
      <c r="AA312">
        <v>6.7699999999999996E-2</v>
      </c>
      <c r="AB312">
        <v>0.157</v>
      </c>
    </row>
    <row r="313" spans="1:28" x14ac:dyDescent="0.2">
      <c r="A313" t="s">
        <v>340</v>
      </c>
      <c r="B313" t="s">
        <v>410</v>
      </c>
      <c r="C313">
        <v>980887</v>
      </c>
      <c r="D313">
        <v>451</v>
      </c>
      <c r="E313">
        <v>30.8</v>
      </c>
      <c r="F313">
        <v>10.6</v>
      </c>
      <c r="G313">
        <v>62064</v>
      </c>
      <c r="H313">
        <v>0.22500000000000001</v>
      </c>
      <c r="I313">
        <v>0.13800000000000001</v>
      </c>
      <c r="J313">
        <v>0.63100000000000001</v>
      </c>
      <c r="K313">
        <v>0.10100000000000001</v>
      </c>
      <c r="L313">
        <v>2.3E-2</v>
      </c>
      <c r="M313">
        <v>7.0599999999999996E-2</v>
      </c>
      <c r="N313">
        <v>0.84199999999999997</v>
      </c>
      <c r="O313">
        <v>4.5100000000000001E-2</v>
      </c>
      <c r="P313">
        <v>4.2500000000000003E-3</v>
      </c>
      <c r="Q313">
        <v>0.115</v>
      </c>
      <c r="R313">
        <v>2.29E-2</v>
      </c>
      <c r="S313">
        <v>3.2000000000000001E-2</v>
      </c>
      <c r="T313">
        <v>0.31900000000000001</v>
      </c>
      <c r="U313">
        <v>3.95E-2</v>
      </c>
      <c r="V313">
        <v>1171</v>
      </c>
      <c r="W313">
        <v>248451</v>
      </c>
      <c r="X313">
        <v>0.159</v>
      </c>
      <c r="Y313">
        <v>39</v>
      </c>
      <c r="Z313">
        <v>0.67400000000000004</v>
      </c>
      <c r="AA313">
        <v>0.26500000000000001</v>
      </c>
      <c r="AB313">
        <v>6.54E-2</v>
      </c>
    </row>
    <row r="314" spans="1:28" x14ac:dyDescent="0.2">
      <c r="A314" t="s">
        <v>341</v>
      </c>
      <c r="B314" t="s">
        <v>410</v>
      </c>
      <c r="C314">
        <v>1498556</v>
      </c>
      <c r="D314">
        <v>1185</v>
      </c>
      <c r="E314">
        <v>36.4</v>
      </c>
      <c r="F314">
        <v>14.8</v>
      </c>
      <c r="G314">
        <v>52638</v>
      </c>
      <c r="H314">
        <v>0.20699999999999999</v>
      </c>
      <c r="I314">
        <v>0.156</v>
      </c>
      <c r="J314">
        <v>0.59899999999999998</v>
      </c>
      <c r="K314">
        <v>0.126</v>
      </c>
      <c r="L314">
        <v>2.3599999999999999E-2</v>
      </c>
      <c r="M314">
        <v>5.4100000000000002E-2</v>
      </c>
      <c r="N314">
        <v>0.85199999999999998</v>
      </c>
      <c r="O314">
        <v>2.7099999999999999E-2</v>
      </c>
      <c r="P314">
        <v>4.4000000000000003E-3</v>
      </c>
      <c r="Q314">
        <v>8.3099999999999993E-2</v>
      </c>
      <c r="R314">
        <v>2.1000000000000001E-2</v>
      </c>
      <c r="S314">
        <v>3.3599999999999998E-2</v>
      </c>
      <c r="T314">
        <v>0.35899999999999999</v>
      </c>
      <c r="U314">
        <v>4.9799999999999997E-2</v>
      </c>
      <c r="V314">
        <v>817</v>
      </c>
      <c r="W314">
        <v>146563</v>
      </c>
      <c r="X314">
        <v>0.125</v>
      </c>
      <c r="Y314">
        <v>40</v>
      </c>
      <c r="Z314">
        <v>0.753</v>
      </c>
      <c r="AA314">
        <v>0.188</v>
      </c>
      <c r="AB314">
        <v>6.3799999999999996E-2</v>
      </c>
    </row>
    <row r="315" spans="1:28" x14ac:dyDescent="0.2">
      <c r="A315" t="s">
        <v>342</v>
      </c>
      <c r="B315" t="s">
        <v>410</v>
      </c>
      <c r="C315">
        <v>1450954</v>
      </c>
      <c r="D315">
        <v>1205</v>
      </c>
      <c r="E315">
        <v>36.1</v>
      </c>
      <c r="F315">
        <v>12</v>
      </c>
      <c r="G315">
        <v>56600</v>
      </c>
      <c r="H315">
        <v>0.22800000000000001</v>
      </c>
      <c r="I315">
        <v>0.156</v>
      </c>
      <c r="J315">
        <v>0.626</v>
      </c>
      <c r="K315">
        <v>0.13300000000000001</v>
      </c>
      <c r="L315">
        <v>2.2100000000000002E-2</v>
      </c>
      <c r="M315">
        <v>5.8700000000000002E-2</v>
      </c>
      <c r="N315">
        <v>0.84599999999999997</v>
      </c>
      <c r="O315">
        <v>3.95E-2</v>
      </c>
      <c r="P315">
        <v>4.4900000000000001E-3</v>
      </c>
      <c r="Q315">
        <v>9.3399999999999997E-2</v>
      </c>
      <c r="R315">
        <v>1.9400000000000001E-2</v>
      </c>
      <c r="S315">
        <v>2.5999999999999999E-2</v>
      </c>
      <c r="T315">
        <v>0.32300000000000001</v>
      </c>
      <c r="U315">
        <v>4.8800000000000003E-2</v>
      </c>
      <c r="V315">
        <v>922</v>
      </c>
      <c r="W315">
        <v>157270</v>
      </c>
      <c r="X315">
        <v>0.122</v>
      </c>
      <c r="Y315">
        <v>39</v>
      </c>
      <c r="Z315">
        <v>0.61899999999999999</v>
      </c>
      <c r="AA315">
        <v>0.32</v>
      </c>
      <c r="AB315">
        <v>5.0200000000000002E-2</v>
      </c>
    </row>
    <row r="316" spans="1:28" x14ac:dyDescent="0.2">
      <c r="A316" t="s">
        <v>343</v>
      </c>
      <c r="B316" t="s">
        <v>410</v>
      </c>
      <c r="C316">
        <v>976149</v>
      </c>
      <c r="D316">
        <v>1092</v>
      </c>
      <c r="E316">
        <v>39.1</v>
      </c>
      <c r="F316">
        <v>13</v>
      </c>
      <c r="G316">
        <v>44669</v>
      </c>
      <c r="H316">
        <v>0.216</v>
      </c>
      <c r="I316">
        <v>0.19700000000000001</v>
      </c>
      <c r="J316">
        <v>0.56000000000000005</v>
      </c>
      <c r="K316">
        <v>0.17199999999999999</v>
      </c>
      <c r="L316">
        <v>2.9000000000000001E-2</v>
      </c>
      <c r="M316">
        <v>4.1300000000000003E-2</v>
      </c>
      <c r="N316">
        <v>0.877</v>
      </c>
      <c r="O316">
        <v>2.8799999999999999E-2</v>
      </c>
      <c r="P316">
        <v>3.31E-3</v>
      </c>
      <c r="Q316">
        <v>9.8699999999999996E-2</v>
      </c>
      <c r="R316">
        <v>1.6E-2</v>
      </c>
      <c r="S316">
        <v>2.07E-2</v>
      </c>
      <c r="T316">
        <v>0.40500000000000003</v>
      </c>
      <c r="U316">
        <v>7.3499999999999996E-2</v>
      </c>
      <c r="V316">
        <v>789</v>
      </c>
      <c r="W316">
        <v>132820</v>
      </c>
      <c r="X316">
        <v>0.249</v>
      </c>
      <c r="Y316">
        <v>42</v>
      </c>
      <c r="Z316">
        <v>0.622</v>
      </c>
      <c r="AA316">
        <v>0.33300000000000002</v>
      </c>
      <c r="AB316">
        <v>4.0500000000000001E-2</v>
      </c>
    </row>
    <row r="317" spans="1:28" x14ac:dyDescent="0.2">
      <c r="A317" t="s">
        <v>344</v>
      </c>
      <c r="B317" t="s">
        <v>410</v>
      </c>
      <c r="C317">
        <v>864257</v>
      </c>
      <c r="D317">
        <v>1159</v>
      </c>
      <c r="E317">
        <v>36.6</v>
      </c>
      <c r="F317">
        <v>18.8</v>
      </c>
      <c r="G317">
        <v>58423</v>
      </c>
      <c r="H317">
        <v>0.17399999999999999</v>
      </c>
      <c r="I317">
        <v>0.13600000000000001</v>
      </c>
      <c r="J317">
        <v>0.68500000000000005</v>
      </c>
      <c r="K317">
        <v>9.5500000000000002E-2</v>
      </c>
      <c r="L317">
        <v>2.3599999999999999E-2</v>
      </c>
      <c r="M317">
        <v>6.0400000000000002E-2</v>
      </c>
      <c r="N317">
        <v>0.84</v>
      </c>
      <c r="O317">
        <v>3.2800000000000003E-2</v>
      </c>
      <c r="P317">
        <v>4.4000000000000003E-3</v>
      </c>
      <c r="Q317">
        <v>9.1399999999999995E-2</v>
      </c>
      <c r="R317">
        <v>1.29E-2</v>
      </c>
      <c r="S317">
        <v>2.1899999999999999E-2</v>
      </c>
      <c r="T317">
        <v>0.29899999999999999</v>
      </c>
      <c r="U317">
        <v>4.1099999999999998E-2</v>
      </c>
      <c r="V317">
        <v>737</v>
      </c>
      <c r="W317">
        <v>154959</v>
      </c>
      <c r="X317">
        <v>0.11899999999999999</v>
      </c>
      <c r="Y317">
        <v>38</v>
      </c>
      <c r="Z317">
        <v>0.84499999999999997</v>
      </c>
      <c r="AA317">
        <v>1.8800000000000001E-2</v>
      </c>
      <c r="AB317">
        <v>3.6999999999999998E-2</v>
      </c>
    </row>
    <row r="318" spans="1:28" x14ac:dyDescent="0.2">
      <c r="A318" t="s">
        <v>345</v>
      </c>
      <c r="B318" t="s">
        <v>410</v>
      </c>
      <c r="C318">
        <v>688840</v>
      </c>
      <c r="D318">
        <v>623</v>
      </c>
      <c r="E318">
        <v>34</v>
      </c>
      <c r="F318">
        <v>12</v>
      </c>
      <c r="G318">
        <v>52056</v>
      </c>
      <c r="H318">
        <v>0.19800000000000001</v>
      </c>
      <c r="I318">
        <v>0.157</v>
      </c>
      <c r="J318">
        <v>0.59099999999999997</v>
      </c>
      <c r="K318">
        <v>0.14899999999999999</v>
      </c>
      <c r="L318">
        <v>2.5999999999999999E-2</v>
      </c>
      <c r="M318">
        <v>5.28E-2</v>
      </c>
      <c r="N318">
        <v>0.86599999999999999</v>
      </c>
      <c r="O318">
        <v>2.6499999999999999E-2</v>
      </c>
      <c r="P318">
        <v>2.7200000000000002E-3</v>
      </c>
      <c r="Q318">
        <v>8.2199999999999995E-2</v>
      </c>
      <c r="R318">
        <v>1.55E-2</v>
      </c>
      <c r="S318">
        <v>2.5999999999999999E-2</v>
      </c>
      <c r="T318">
        <v>0.36499999999999999</v>
      </c>
      <c r="U318">
        <v>5.8700000000000002E-2</v>
      </c>
      <c r="V318">
        <v>813</v>
      </c>
      <c r="W318">
        <v>159977</v>
      </c>
      <c r="X318">
        <v>0.11899999999999999</v>
      </c>
      <c r="Y318">
        <v>41</v>
      </c>
      <c r="Z318">
        <v>0.83299999999999996</v>
      </c>
      <c r="AA318">
        <v>0.11799999999999999</v>
      </c>
      <c r="AB318">
        <v>4.7699999999999999E-2</v>
      </c>
    </row>
    <row r="319" spans="1:28" x14ac:dyDescent="0.2">
      <c r="A319" t="s">
        <v>346</v>
      </c>
      <c r="B319" t="s">
        <v>410</v>
      </c>
      <c r="C319">
        <v>937001</v>
      </c>
      <c r="D319">
        <v>1226</v>
      </c>
      <c r="E319">
        <v>31.7</v>
      </c>
      <c r="F319">
        <v>20.5</v>
      </c>
      <c r="G319">
        <v>56816</v>
      </c>
      <c r="H319">
        <v>0.26400000000000001</v>
      </c>
      <c r="I319">
        <v>0.20599999999999999</v>
      </c>
      <c r="J319">
        <v>0.64600000000000002</v>
      </c>
      <c r="K319">
        <v>0.18</v>
      </c>
      <c r="L319">
        <v>2.01E-2</v>
      </c>
      <c r="M319">
        <v>5.5E-2</v>
      </c>
      <c r="N319">
        <v>0.84199999999999997</v>
      </c>
      <c r="O319">
        <v>2.4899999999999999E-2</v>
      </c>
      <c r="P319">
        <v>4.0499999999999998E-3</v>
      </c>
      <c r="Q319">
        <v>7.2999999999999995E-2</v>
      </c>
      <c r="R319">
        <v>2.2100000000000002E-2</v>
      </c>
      <c r="S319">
        <v>4.24E-2</v>
      </c>
      <c r="T319">
        <v>0.26900000000000002</v>
      </c>
      <c r="U319">
        <v>6.8599999999999994E-2</v>
      </c>
      <c r="V319">
        <v>1040</v>
      </c>
      <c r="W319">
        <v>148884</v>
      </c>
      <c r="X319">
        <v>0.13400000000000001</v>
      </c>
      <c r="Y319">
        <v>36</v>
      </c>
      <c r="Z319">
        <v>0.39300000000000002</v>
      </c>
      <c r="AA319">
        <v>0.53500000000000003</v>
      </c>
      <c r="AB319">
        <v>6.25E-2</v>
      </c>
    </row>
    <row r="320" spans="1:28" x14ac:dyDescent="0.2">
      <c r="A320" t="s">
        <v>347</v>
      </c>
      <c r="B320" t="s">
        <v>410</v>
      </c>
      <c r="C320">
        <v>456171</v>
      </c>
      <c r="D320">
        <v>743</v>
      </c>
      <c r="E320">
        <v>42.3</v>
      </c>
      <c r="F320">
        <v>5.79</v>
      </c>
      <c r="G320">
        <v>61095</v>
      </c>
      <c r="H320">
        <v>0.21099999999999999</v>
      </c>
      <c r="I320">
        <v>0.152</v>
      </c>
      <c r="J320">
        <v>0.64500000000000002</v>
      </c>
      <c r="K320">
        <v>0.12</v>
      </c>
      <c r="L320">
        <v>2.1899999999999999E-2</v>
      </c>
      <c r="M320">
        <v>6.9199999999999998E-2</v>
      </c>
      <c r="N320">
        <v>0.82499999999999996</v>
      </c>
      <c r="O320">
        <v>3.2500000000000001E-2</v>
      </c>
      <c r="P320">
        <v>3.7100000000000002E-3</v>
      </c>
      <c r="Q320">
        <v>8.0699999999999994E-2</v>
      </c>
      <c r="R320">
        <v>2.06E-2</v>
      </c>
      <c r="S320">
        <v>2.86E-2</v>
      </c>
      <c r="T320">
        <v>0.29799999999999999</v>
      </c>
      <c r="U320">
        <v>4.8399999999999999E-2</v>
      </c>
      <c r="V320">
        <v>934</v>
      </c>
      <c r="W320">
        <v>188973</v>
      </c>
      <c r="X320">
        <v>9.3700000000000006E-2</v>
      </c>
      <c r="Y320">
        <v>38</v>
      </c>
      <c r="Z320">
        <v>0.85499999999999998</v>
      </c>
      <c r="AA320">
        <v>8.8400000000000006E-2</v>
      </c>
      <c r="AB320">
        <v>4.1200000000000001E-2</v>
      </c>
    </row>
    <row r="321" spans="1:28" x14ac:dyDescent="0.2">
      <c r="A321" t="s">
        <v>348</v>
      </c>
      <c r="B321" t="s">
        <v>410</v>
      </c>
      <c r="C321">
        <v>1162744</v>
      </c>
      <c r="D321">
        <v>268</v>
      </c>
      <c r="E321">
        <v>50.7</v>
      </c>
      <c r="F321">
        <v>11.9</v>
      </c>
      <c r="G321">
        <v>67573</v>
      </c>
      <c r="H321">
        <v>0.182</v>
      </c>
      <c r="I321">
        <v>0.11700000000000001</v>
      </c>
      <c r="J321">
        <v>0.63200000000000001</v>
      </c>
      <c r="K321">
        <v>0.113</v>
      </c>
      <c r="L321">
        <v>2.24E-2</v>
      </c>
      <c r="M321">
        <v>5.8099999999999999E-2</v>
      </c>
      <c r="N321">
        <v>0.85</v>
      </c>
      <c r="O321">
        <v>3.6799999999999999E-2</v>
      </c>
      <c r="P321">
        <v>4.7999999999999996E-3</v>
      </c>
      <c r="Q321">
        <v>9.8000000000000004E-2</v>
      </c>
      <c r="R321">
        <v>1.84E-2</v>
      </c>
      <c r="S321">
        <v>2.4199999999999999E-2</v>
      </c>
      <c r="T321">
        <v>0.311</v>
      </c>
      <c r="U321">
        <v>4.9799999999999997E-2</v>
      </c>
      <c r="V321">
        <v>1005</v>
      </c>
      <c r="W321">
        <v>211530</v>
      </c>
      <c r="X321">
        <v>9.5699999999999993E-2</v>
      </c>
      <c r="Y321">
        <v>38</v>
      </c>
      <c r="Z321">
        <v>0.86</v>
      </c>
      <c r="AA321">
        <v>8.3000000000000004E-2</v>
      </c>
      <c r="AB321">
        <v>5.57E-2</v>
      </c>
    </row>
    <row r="322" spans="1:28" x14ac:dyDescent="0.2">
      <c r="A322" t="s">
        <v>349</v>
      </c>
      <c r="B322" t="s">
        <v>410</v>
      </c>
      <c r="C322">
        <v>684017</v>
      </c>
      <c r="D322">
        <v>2298</v>
      </c>
      <c r="E322">
        <v>25.2</v>
      </c>
      <c r="F322">
        <v>5.83</v>
      </c>
      <c r="G322">
        <v>61653</v>
      </c>
      <c r="H322">
        <v>0.20899999999999999</v>
      </c>
      <c r="I322">
        <v>0.16400000000000001</v>
      </c>
      <c r="J322">
        <v>0.70899999999999996</v>
      </c>
      <c r="K322">
        <v>0.121</v>
      </c>
      <c r="L322">
        <v>1.8700000000000001E-2</v>
      </c>
      <c r="M322">
        <v>8.1699999999999995E-2</v>
      </c>
      <c r="N322">
        <v>0.81</v>
      </c>
      <c r="O322">
        <v>4.4699999999999997E-2</v>
      </c>
      <c r="P322">
        <v>8.3700000000000007E-3</v>
      </c>
      <c r="Q322">
        <v>5.7700000000000001E-2</v>
      </c>
      <c r="R322">
        <v>4.4299999999999999E-2</v>
      </c>
      <c r="S322">
        <v>8.3699999999999997E-2</v>
      </c>
      <c r="T322">
        <v>0.22800000000000001</v>
      </c>
      <c r="U322">
        <v>4.4999999999999998E-2</v>
      </c>
      <c r="V322">
        <v>1133</v>
      </c>
      <c r="W322">
        <v>245266</v>
      </c>
      <c r="X322">
        <v>9.1399999999999995E-2</v>
      </c>
      <c r="Y322">
        <v>35</v>
      </c>
      <c r="Z322">
        <v>0.63800000000000001</v>
      </c>
      <c r="AA322">
        <v>0.27400000000000002</v>
      </c>
      <c r="AB322">
        <v>0.10199999999999999</v>
      </c>
    </row>
    <row r="323" spans="1:28" x14ac:dyDescent="0.2">
      <c r="A323" t="s">
        <v>350</v>
      </c>
      <c r="B323" t="s">
        <v>410</v>
      </c>
      <c r="C323">
        <v>574620</v>
      </c>
      <c r="D323">
        <v>258</v>
      </c>
      <c r="E323">
        <v>43.4</v>
      </c>
      <c r="F323">
        <v>26.7</v>
      </c>
      <c r="G323">
        <v>49043</v>
      </c>
      <c r="H323">
        <v>0.17399999999999999</v>
      </c>
      <c r="I323">
        <v>0.161</v>
      </c>
      <c r="J323">
        <v>0.55700000000000005</v>
      </c>
      <c r="K323">
        <v>0.157</v>
      </c>
      <c r="L323">
        <v>2.4899999999999999E-2</v>
      </c>
      <c r="M323">
        <v>4.2900000000000001E-2</v>
      </c>
      <c r="N323">
        <v>0.86399999999999999</v>
      </c>
      <c r="O323">
        <v>2.0799999999999999E-2</v>
      </c>
      <c r="P323">
        <v>2.8500000000000001E-3</v>
      </c>
      <c r="Q323">
        <v>8.9899999999999994E-2</v>
      </c>
      <c r="R323">
        <v>1.18E-2</v>
      </c>
      <c r="S323">
        <v>1.9800000000000002E-2</v>
      </c>
      <c r="T323">
        <v>0.40799999999999997</v>
      </c>
      <c r="U323">
        <v>6.2700000000000006E-2</v>
      </c>
      <c r="V323">
        <v>760</v>
      </c>
      <c r="W323">
        <v>151443</v>
      </c>
      <c r="X323">
        <v>0.129</v>
      </c>
      <c r="Y323">
        <v>42</v>
      </c>
      <c r="Z323">
        <v>0.93500000000000005</v>
      </c>
      <c r="AA323">
        <v>2.8799999999999999E-2</v>
      </c>
      <c r="AB323">
        <v>3.7900000000000003E-2</v>
      </c>
    </row>
    <row r="324" spans="1:28" x14ac:dyDescent="0.2">
      <c r="A324" t="s">
        <v>351</v>
      </c>
      <c r="B324" t="s">
        <v>410</v>
      </c>
      <c r="C324">
        <v>665950</v>
      </c>
      <c r="D324">
        <v>1026</v>
      </c>
      <c r="E324">
        <v>44.8</v>
      </c>
      <c r="F324">
        <v>25.8</v>
      </c>
      <c r="G324">
        <v>45291</v>
      </c>
      <c r="H324">
        <v>0.19900000000000001</v>
      </c>
      <c r="I324">
        <v>0.187</v>
      </c>
      <c r="J324">
        <v>0.54500000000000004</v>
      </c>
      <c r="K324">
        <v>0.189</v>
      </c>
      <c r="L324">
        <v>2.5700000000000001E-2</v>
      </c>
      <c r="M324">
        <v>3.44E-2</v>
      </c>
      <c r="N324">
        <v>0.88400000000000001</v>
      </c>
      <c r="O324">
        <v>1.6199999999999999E-2</v>
      </c>
      <c r="P324">
        <v>1.81E-3</v>
      </c>
      <c r="Q324">
        <v>8.7499999999999994E-2</v>
      </c>
      <c r="R324">
        <v>7.9900000000000006E-3</v>
      </c>
      <c r="S324">
        <v>9.4599999999999997E-3</v>
      </c>
      <c r="T324">
        <v>0.38700000000000001</v>
      </c>
      <c r="U324">
        <v>7.2700000000000001E-2</v>
      </c>
      <c r="V324">
        <v>722</v>
      </c>
      <c r="W324">
        <v>113552</v>
      </c>
      <c r="X324">
        <v>0.161</v>
      </c>
      <c r="Y324">
        <v>41</v>
      </c>
      <c r="Z324">
        <v>0.77700000000000002</v>
      </c>
      <c r="AA324">
        <v>0.187</v>
      </c>
      <c r="AB324">
        <v>2.92E-2</v>
      </c>
    </row>
    <row r="325" spans="1:28" x14ac:dyDescent="0.2">
      <c r="A325" t="s">
        <v>352</v>
      </c>
      <c r="B325" t="s">
        <v>410</v>
      </c>
      <c r="C325">
        <v>507405</v>
      </c>
      <c r="D325">
        <v>360</v>
      </c>
      <c r="E325">
        <v>35.6</v>
      </c>
      <c r="F325">
        <v>11.9</v>
      </c>
      <c r="G325">
        <v>43135</v>
      </c>
      <c r="H325">
        <v>0.187</v>
      </c>
      <c r="I325">
        <v>0.18</v>
      </c>
      <c r="J325">
        <v>0.53900000000000003</v>
      </c>
      <c r="K325">
        <v>0.16700000000000001</v>
      </c>
      <c r="L325">
        <v>2.5999999999999999E-2</v>
      </c>
      <c r="M325">
        <v>4.4999999999999998E-2</v>
      </c>
      <c r="N325">
        <v>0.86</v>
      </c>
      <c r="O325">
        <v>2.47E-2</v>
      </c>
      <c r="P325">
        <v>3.49E-3</v>
      </c>
      <c r="Q325">
        <v>0.10100000000000001</v>
      </c>
      <c r="R325">
        <v>7.9399999999999991E-3</v>
      </c>
      <c r="S325">
        <v>1.29E-2</v>
      </c>
      <c r="T325">
        <v>0.42699999999999999</v>
      </c>
      <c r="U325">
        <v>6.4600000000000005E-2</v>
      </c>
      <c r="V325">
        <v>663</v>
      </c>
      <c r="W325">
        <v>133977</v>
      </c>
      <c r="X325">
        <v>0.13700000000000001</v>
      </c>
      <c r="Y325">
        <v>44</v>
      </c>
      <c r="Z325">
        <v>0.94199999999999995</v>
      </c>
      <c r="AA325">
        <v>2.4E-2</v>
      </c>
      <c r="AB325">
        <v>2.3900000000000001E-2</v>
      </c>
    </row>
    <row r="326" spans="1:28" x14ac:dyDescent="0.2">
      <c r="A326" t="s">
        <v>353</v>
      </c>
      <c r="B326" t="s">
        <v>410</v>
      </c>
      <c r="C326">
        <v>307127</v>
      </c>
      <c r="D326">
        <v>283</v>
      </c>
      <c r="E326">
        <v>43.5</v>
      </c>
      <c r="F326">
        <v>11.3</v>
      </c>
      <c r="G326">
        <v>66418</v>
      </c>
      <c r="H326">
        <v>0.19800000000000001</v>
      </c>
      <c r="I326">
        <v>0.11799999999999999</v>
      </c>
      <c r="J326">
        <v>0.71099999999999997</v>
      </c>
      <c r="K326">
        <v>9.6000000000000002E-2</v>
      </c>
      <c r="L326">
        <v>1.55E-2</v>
      </c>
      <c r="M326">
        <v>6.6500000000000004E-2</v>
      </c>
      <c r="N326">
        <v>0.83099999999999996</v>
      </c>
      <c r="O326">
        <v>3.1600000000000003E-2</v>
      </c>
      <c r="P326">
        <v>3.9199999999999999E-3</v>
      </c>
      <c r="Q326">
        <v>7.8799999999999995E-2</v>
      </c>
      <c r="R326">
        <v>3.09E-2</v>
      </c>
      <c r="S326">
        <v>4.02E-2</v>
      </c>
      <c r="T326">
        <v>0.23</v>
      </c>
      <c r="U326">
        <v>3.15E-2</v>
      </c>
      <c r="V326">
        <v>1094</v>
      </c>
      <c r="W326">
        <v>193034</v>
      </c>
      <c r="X326">
        <v>5.28E-2</v>
      </c>
      <c r="Y326">
        <v>34</v>
      </c>
      <c r="Z326">
        <v>0.77400000000000002</v>
      </c>
      <c r="AA326">
        <v>0.14299999999999999</v>
      </c>
      <c r="AB326">
        <v>7.7799999999999994E-2</v>
      </c>
    </row>
    <row r="327" spans="1:28" x14ac:dyDescent="0.2">
      <c r="A327" t="s">
        <v>354</v>
      </c>
      <c r="B327" t="s">
        <v>410</v>
      </c>
      <c r="C327">
        <v>667086</v>
      </c>
      <c r="D327">
        <v>798</v>
      </c>
      <c r="E327">
        <v>46.1</v>
      </c>
      <c r="F327">
        <v>20.6</v>
      </c>
      <c r="G327">
        <v>47075</v>
      </c>
      <c r="H327">
        <v>0.17899999999999999</v>
      </c>
      <c r="I327">
        <v>0.16400000000000001</v>
      </c>
      <c r="J327">
        <v>0.56100000000000005</v>
      </c>
      <c r="K327">
        <v>0.16700000000000001</v>
      </c>
      <c r="L327">
        <v>2.7199999999999998E-2</v>
      </c>
      <c r="M327">
        <v>3.9800000000000002E-2</v>
      </c>
      <c r="N327">
        <v>0.878</v>
      </c>
      <c r="O327">
        <v>2.4500000000000001E-2</v>
      </c>
      <c r="P327">
        <v>3.0699999999999998E-3</v>
      </c>
      <c r="Q327">
        <v>9.4799999999999995E-2</v>
      </c>
      <c r="R327">
        <v>1.09E-2</v>
      </c>
      <c r="S327">
        <v>2.4E-2</v>
      </c>
      <c r="T327">
        <v>0.41899999999999998</v>
      </c>
      <c r="U327">
        <v>7.0999999999999994E-2</v>
      </c>
      <c r="V327">
        <v>722</v>
      </c>
      <c r="W327">
        <v>148084</v>
      </c>
      <c r="X327">
        <v>0.186</v>
      </c>
      <c r="Y327">
        <v>43</v>
      </c>
      <c r="Z327">
        <v>0.94</v>
      </c>
      <c r="AA327">
        <v>1.9900000000000001E-2</v>
      </c>
      <c r="AB327">
        <v>4.5900000000000003E-2</v>
      </c>
    </row>
    <row r="328" spans="1:28" x14ac:dyDescent="0.2">
      <c r="A328" t="s">
        <v>355</v>
      </c>
      <c r="B328" t="s">
        <v>410</v>
      </c>
      <c r="C328">
        <v>1960741</v>
      </c>
      <c r="D328">
        <v>3066</v>
      </c>
      <c r="E328">
        <v>35.299999999999997</v>
      </c>
      <c r="F328">
        <v>17</v>
      </c>
      <c r="G328">
        <v>62546</v>
      </c>
      <c r="H328">
        <v>0.221</v>
      </c>
      <c r="I328">
        <v>0.161</v>
      </c>
      <c r="J328">
        <v>0.64700000000000002</v>
      </c>
      <c r="K328">
        <v>0.13</v>
      </c>
      <c r="L328">
        <v>1.6899999999999998E-2</v>
      </c>
      <c r="M328">
        <v>5.1400000000000001E-2</v>
      </c>
      <c r="N328">
        <v>0.83099999999999996</v>
      </c>
      <c r="O328">
        <v>2.23E-2</v>
      </c>
      <c r="P328">
        <v>7.5900000000000004E-3</v>
      </c>
      <c r="Q328">
        <v>0.108</v>
      </c>
      <c r="R328">
        <v>5.4199999999999998E-2</v>
      </c>
      <c r="S328">
        <v>7.7600000000000002E-2</v>
      </c>
      <c r="T328">
        <v>0.26400000000000001</v>
      </c>
      <c r="U328">
        <v>5.9900000000000002E-2</v>
      </c>
      <c r="V328">
        <v>1100</v>
      </c>
      <c r="W328">
        <v>166061</v>
      </c>
      <c r="X328">
        <v>8.0500000000000002E-2</v>
      </c>
      <c r="Y328">
        <v>34</v>
      </c>
      <c r="Z328">
        <v>0.79500000000000004</v>
      </c>
      <c r="AA328">
        <v>7.7100000000000002E-2</v>
      </c>
      <c r="AB328">
        <v>0.59499999999999997</v>
      </c>
    </row>
    <row r="329" spans="1:28" x14ac:dyDescent="0.2">
      <c r="A329" t="s">
        <v>356</v>
      </c>
      <c r="B329" t="s">
        <v>410</v>
      </c>
      <c r="C329">
        <v>1268830</v>
      </c>
      <c r="D329">
        <v>2147</v>
      </c>
      <c r="E329">
        <v>33.4</v>
      </c>
      <c r="F329">
        <v>17.8</v>
      </c>
      <c r="G329">
        <v>79965</v>
      </c>
      <c r="H329">
        <v>0.216</v>
      </c>
      <c r="I329">
        <v>0.128</v>
      </c>
      <c r="J329">
        <v>0.72399999999999998</v>
      </c>
      <c r="K329">
        <v>7.6600000000000001E-2</v>
      </c>
      <c r="L329">
        <v>1.5800000000000002E-2</v>
      </c>
      <c r="M329">
        <v>0.105</v>
      </c>
      <c r="N329">
        <v>0.80600000000000005</v>
      </c>
      <c r="O329">
        <v>3.1E-2</v>
      </c>
      <c r="P329">
        <v>9.7900000000000001E-3</v>
      </c>
      <c r="Q329">
        <v>5.5800000000000002E-2</v>
      </c>
      <c r="R329">
        <v>6.25E-2</v>
      </c>
      <c r="S329">
        <v>0.115</v>
      </c>
      <c r="T329">
        <v>0.17100000000000001</v>
      </c>
      <c r="U329">
        <v>2.6100000000000002E-2</v>
      </c>
      <c r="V329">
        <v>1346</v>
      </c>
      <c r="W329">
        <v>322403</v>
      </c>
      <c r="X329">
        <v>8.3699999999999997E-2</v>
      </c>
      <c r="Y329">
        <v>35</v>
      </c>
      <c r="Z329">
        <v>0.73599999999999999</v>
      </c>
      <c r="AA329">
        <v>8.14E-2</v>
      </c>
      <c r="AB329">
        <v>0.33200000000000002</v>
      </c>
    </row>
    <row r="330" spans="1:28" x14ac:dyDescent="0.2">
      <c r="A330" t="s">
        <v>357</v>
      </c>
      <c r="B330" t="s">
        <v>410</v>
      </c>
      <c r="C330">
        <v>3788105</v>
      </c>
      <c r="D330">
        <v>4121</v>
      </c>
      <c r="E330">
        <v>35.1</v>
      </c>
      <c r="F330">
        <v>15.6</v>
      </c>
      <c r="G330">
        <v>76192</v>
      </c>
      <c r="H330">
        <v>0.20100000000000001</v>
      </c>
      <c r="I330">
        <v>0.13400000000000001</v>
      </c>
      <c r="J330">
        <v>0.69699999999999995</v>
      </c>
      <c r="K330">
        <v>9.74E-2</v>
      </c>
      <c r="L330">
        <v>1.6E-2</v>
      </c>
      <c r="M330">
        <v>7.3700000000000002E-2</v>
      </c>
      <c r="N330">
        <v>0.84199999999999997</v>
      </c>
      <c r="O330">
        <v>2.2200000000000001E-2</v>
      </c>
      <c r="P330">
        <v>9.4000000000000004E-3</v>
      </c>
      <c r="Q330">
        <v>5.33E-2</v>
      </c>
      <c r="R330">
        <v>7.9699999999999993E-2</v>
      </c>
      <c r="S330">
        <v>0.151</v>
      </c>
      <c r="T330">
        <v>0.2</v>
      </c>
      <c r="U330">
        <v>3.6200000000000003E-2</v>
      </c>
      <c r="V330">
        <v>1269</v>
      </c>
      <c r="W330">
        <v>236407</v>
      </c>
      <c r="X330">
        <v>7.4099999999999999E-2</v>
      </c>
      <c r="Y330">
        <v>35</v>
      </c>
      <c r="Z330">
        <v>0.63800000000000001</v>
      </c>
      <c r="AA330">
        <v>0.189</v>
      </c>
      <c r="AB330">
        <v>0.32300000000000001</v>
      </c>
    </row>
    <row r="331" spans="1:28" x14ac:dyDescent="0.2">
      <c r="A331" t="s">
        <v>358</v>
      </c>
      <c r="B331" t="s">
        <v>410</v>
      </c>
      <c r="C331">
        <v>2132874</v>
      </c>
      <c r="D331">
        <v>2015</v>
      </c>
      <c r="E331">
        <v>39</v>
      </c>
      <c r="F331">
        <v>13.8</v>
      </c>
      <c r="G331">
        <v>73712</v>
      </c>
      <c r="H331">
        <v>0.20899999999999999</v>
      </c>
      <c r="I331">
        <v>0.127</v>
      </c>
      <c r="J331">
        <v>0.67700000000000005</v>
      </c>
      <c r="K331">
        <v>0.107</v>
      </c>
      <c r="L331">
        <v>1.7100000000000001E-2</v>
      </c>
      <c r="M331">
        <v>6.2899999999999998E-2</v>
      </c>
      <c r="N331">
        <v>0.83399999999999996</v>
      </c>
      <c r="O331">
        <v>2.2800000000000001E-2</v>
      </c>
      <c r="P331">
        <v>7.8399999999999997E-3</v>
      </c>
      <c r="Q331">
        <v>7.6100000000000001E-2</v>
      </c>
      <c r="R331">
        <v>5.7799999999999997E-2</v>
      </c>
      <c r="S331">
        <v>9.2999999999999999E-2</v>
      </c>
      <c r="T331">
        <v>0.23400000000000001</v>
      </c>
      <c r="U331">
        <v>4.2000000000000003E-2</v>
      </c>
      <c r="V331">
        <v>1221</v>
      </c>
      <c r="W331">
        <v>187404</v>
      </c>
      <c r="X331">
        <v>7.8399999999999997E-2</v>
      </c>
      <c r="Y331">
        <v>35</v>
      </c>
      <c r="Z331">
        <v>0.70499999999999996</v>
      </c>
      <c r="AA331">
        <v>0.14599999999999999</v>
      </c>
      <c r="AB331">
        <v>0.27400000000000002</v>
      </c>
    </row>
    <row r="332" spans="1:28" x14ac:dyDescent="0.2">
      <c r="A332" t="s">
        <v>359</v>
      </c>
      <c r="B332" t="s">
        <v>410</v>
      </c>
      <c r="C332">
        <v>837573</v>
      </c>
      <c r="D332">
        <v>892</v>
      </c>
      <c r="E332">
        <v>39.700000000000003</v>
      </c>
      <c r="F332">
        <v>25.2</v>
      </c>
      <c r="G332">
        <v>48493</v>
      </c>
      <c r="H332">
        <v>0.20100000000000001</v>
      </c>
      <c r="I332">
        <v>0.21299999999999999</v>
      </c>
      <c r="J332">
        <v>0.61799999999999999</v>
      </c>
      <c r="K332">
        <v>0.21199999999999999</v>
      </c>
      <c r="L332">
        <v>1.55E-2</v>
      </c>
      <c r="M332">
        <v>4.2999999999999997E-2</v>
      </c>
      <c r="N332">
        <v>0.85299999999999998</v>
      </c>
      <c r="O332">
        <v>2.7199999999999998E-2</v>
      </c>
      <c r="P332">
        <v>1.18E-2</v>
      </c>
      <c r="Q332">
        <v>8.2000000000000003E-2</v>
      </c>
      <c r="R332">
        <v>0.114</v>
      </c>
      <c r="S332">
        <v>0.13400000000000001</v>
      </c>
      <c r="T332">
        <v>0.27300000000000002</v>
      </c>
      <c r="U332">
        <v>6.7199999999999996E-2</v>
      </c>
      <c r="V332">
        <v>884</v>
      </c>
      <c r="W332">
        <v>124793</v>
      </c>
      <c r="X332">
        <v>9.4200000000000006E-2</v>
      </c>
      <c r="Y332">
        <v>33</v>
      </c>
      <c r="Z332">
        <v>0.80300000000000005</v>
      </c>
      <c r="AA332">
        <v>3.4299999999999997E-2</v>
      </c>
      <c r="AB332">
        <v>0.82399999999999995</v>
      </c>
    </row>
    <row r="333" spans="1:28" x14ac:dyDescent="0.2">
      <c r="A333" t="s">
        <v>360</v>
      </c>
      <c r="B333" t="s">
        <v>410</v>
      </c>
      <c r="C333">
        <v>362473</v>
      </c>
      <c r="D333">
        <v>188</v>
      </c>
      <c r="E333">
        <v>33.5</v>
      </c>
      <c r="F333">
        <v>26.6</v>
      </c>
      <c r="G333">
        <v>51361</v>
      </c>
      <c r="H333">
        <v>0.22800000000000001</v>
      </c>
      <c r="I333">
        <v>0.189</v>
      </c>
      <c r="J333">
        <v>0.58399999999999996</v>
      </c>
      <c r="K333">
        <v>0.13300000000000001</v>
      </c>
      <c r="L333">
        <v>2.1600000000000001E-2</v>
      </c>
      <c r="M333">
        <v>3.9899999999999998E-2</v>
      </c>
      <c r="N333">
        <v>0.82099999999999995</v>
      </c>
      <c r="O333">
        <v>1.7000000000000001E-2</v>
      </c>
      <c r="P333">
        <v>3.2100000000000002E-3</v>
      </c>
      <c r="Q333">
        <v>8.5500000000000007E-2</v>
      </c>
      <c r="R333">
        <v>2.5000000000000001E-2</v>
      </c>
      <c r="S333">
        <v>5.8099999999999999E-2</v>
      </c>
      <c r="T333">
        <v>0.33500000000000002</v>
      </c>
      <c r="U333">
        <v>6.2199999999999998E-2</v>
      </c>
      <c r="V333">
        <v>852</v>
      </c>
      <c r="W333">
        <v>117908</v>
      </c>
      <c r="X333">
        <v>0.16</v>
      </c>
      <c r="Y333">
        <v>37</v>
      </c>
      <c r="Z333">
        <v>0.79400000000000004</v>
      </c>
      <c r="AA333">
        <v>0.14000000000000001</v>
      </c>
      <c r="AB333">
        <v>0.24099999999999999</v>
      </c>
    </row>
    <row r="334" spans="1:28" x14ac:dyDescent="0.2">
      <c r="A334" t="s">
        <v>361</v>
      </c>
      <c r="B334" t="s">
        <v>410</v>
      </c>
      <c r="C334">
        <v>10730153</v>
      </c>
      <c r="D334">
        <v>7638</v>
      </c>
      <c r="E334">
        <v>40.299999999999997</v>
      </c>
      <c r="F334">
        <v>16.600000000000001</v>
      </c>
      <c r="G334">
        <v>60082</v>
      </c>
      <c r="H334">
        <v>0.20200000000000001</v>
      </c>
      <c r="I334">
        <v>0.16700000000000001</v>
      </c>
      <c r="J334">
        <v>0.60499999999999998</v>
      </c>
      <c r="K334">
        <v>0.13700000000000001</v>
      </c>
      <c r="L334">
        <v>1.9300000000000001E-2</v>
      </c>
      <c r="M334">
        <v>4.6399999999999997E-2</v>
      </c>
      <c r="N334">
        <v>0.84899999999999998</v>
      </c>
      <c r="O334">
        <v>1.7399999999999999E-2</v>
      </c>
      <c r="P334">
        <v>5.2300000000000003E-3</v>
      </c>
      <c r="Q334">
        <v>8.2199999999999995E-2</v>
      </c>
      <c r="R334">
        <v>4.0300000000000002E-2</v>
      </c>
      <c r="S334">
        <v>7.6499999999999999E-2</v>
      </c>
      <c r="T334">
        <v>0.30399999999999999</v>
      </c>
      <c r="U334">
        <v>5.5800000000000002E-2</v>
      </c>
      <c r="V334">
        <v>957</v>
      </c>
      <c r="W334">
        <v>145901</v>
      </c>
      <c r="X334">
        <v>0.14699999999999999</v>
      </c>
      <c r="Y334">
        <v>36</v>
      </c>
      <c r="Z334">
        <v>0.82399999999999995</v>
      </c>
      <c r="AA334">
        <v>8.2100000000000006E-2</v>
      </c>
      <c r="AB334">
        <v>0.39700000000000002</v>
      </c>
    </row>
    <row r="335" spans="1:28" x14ac:dyDescent="0.2">
      <c r="A335" t="s">
        <v>362</v>
      </c>
      <c r="B335" t="s">
        <v>410</v>
      </c>
      <c r="C335">
        <v>184858</v>
      </c>
      <c r="D335">
        <v>665</v>
      </c>
      <c r="E335">
        <v>32.5</v>
      </c>
      <c r="F335">
        <v>5.71</v>
      </c>
      <c r="G335">
        <v>57313</v>
      </c>
      <c r="H335">
        <v>0.21099999999999999</v>
      </c>
      <c r="I335">
        <v>0.155</v>
      </c>
      <c r="J335">
        <v>0.66200000000000003</v>
      </c>
      <c r="K335">
        <v>0.124</v>
      </c>
      <c r="L335">
        <v>1.6299999999999999E-2</v>
      </c>
      <c r="M335">
        <v>4.3299999999999998E-2</v>
      </c>
      <c r="N335">
        <v>0.81299999999999994</v>
      </c>
      <c r="O335">
        <v>1.2699999999999999E-2</v>
      </c>
      <c r="P335">
        <v>4.6899999999999997E-3</v>
      </c>
      <c r="Q335">
        <v>7.9799999999999996E-2</v>
      </c>
      <c r="R335">
        <v>3.5700000000000003E-2</v>
      </c>
      <c r="S335">
        <v>8.5999999999999993E-2</v>
      </c>
      <c r="T335">
        <v>0.26300000000000001</v>
      </c>
      <c r="U335">
        <v>4.5600000000000002E-2</v>
      </c>
      <c r="V335">
        <v>917</v>
      </c>
      <c r="W335">
        <v>132268</v>
      </c>
      <c r="X335">
        <v>0.107</v>
      </c>
      <c r="Y335">
        <v>35</v>
      </c>
      <c r="Z335">
        <v>0.82199999999999995</v>
      </c>
      <c r="AA335">
        <v>7.0099999999999996E-2</v>
      </c>
      <c r="AB335">
        <v>0.32500000000000001</v>
      </c>
    </row>
    <row r="336" spans="1:28" x14ac:dyDescent="0.2">
      <c r="A336" t="s">
        <v>363</v>
      </c>
      <c r="B336" t="s">
        <v>410</v>
      </c>
      <c r="C336">
        <v>331840</v>
      </c>
      <c r="D336">
        <v>238</v>
      </c>
      <c r="E336">
        <v>40.299999999999997</v>
      </c>
      <c r="F336">
        <v>12.2</v>
      </c>
      <c r="G336">
        <v>51809</v>
      </c>
      <c r="H336">
        <v>0.20599999999999999</v>
      </c>
      <c r="I336">
        <v>0.159</v>
      </c>
      <c r="J336">
        <v>0.59399999999999997</v>
      </c>
      <c r="K336">
        <v>0.125</v>
      </c>
      <c r="L336">
        <v>2.2599999999999999E-2</v>
      </c>
      <c r="M336">
        <v>4.2999999999999997E-2</v>
      </c>
      <c r="N336">
        <v>0.82799999999999996</v>
      </c>
      <c r="O336">
        <v>2.63E-2</v>
      </c>
      <c r="P336">
        <v>5.3099999999999996E-3</v>
      </c>
      <c r="Q336">
        <v>0.10199999999999999</v>
      </c>
      <c r="R336">
        <v>2.2100000000000002E-2</v>
      </c>
      <c r="S336">
        <v>4.0300000000000002E-2</v>
      </c>
      <c r="T336">
        <v>0.35299999999999998</v>
      </c>
      <c r="U336">
        <v>6.0400000000000002E-2</v>
      </c>
      <c r="V336">
        <v>830</v>
      </c>
      <c r="W336">
        <v>110209</v>
      </c>
      <c r="X336">
        <v>0.191</v>
      </c>
      <c r="Y336">
        <v>39</v>
      </c>
      <c r="Z336">
        <v>0.86399999999999999</v>
      </c>
      <c r="AA336">
        <v>5.67E-2</v>
      </c>
      <c r="AB336">
        <v>0.185</v>
      </c>
    </row>
    <row r="337" spans="1:28" x14ac:dyDescent="0.2">
      <c r="A337" t="s">
        <v>364</v>
      </c>
      <c r="B337" t="s">
        <v>410</v>
      </c>
      <c r="C337">
        <v>5884659</v>
      </c>
      <c r="D337">
        <v>4143</v>
      </c>
      <c r="E337">
        <v>37.200000000000003</v>
      </c>
      <c r="F337">
        <v>15.1</v>
      </c>
      <c r="G337">
        <v>74240</v>
      </c>
      <c r="H337">
        <v>0.224</v>
      </c>
      <c r="I337">
        <v>0.14599999999999999</v>
      </c>
      <c r="J337">
        <v>0.67400000000000004</v>
      </c>
      <c r="K337">
        <v>0.11600000000000001</v>
      </c>
      <c r="L337">
        <v>1.67E-2</v>
      </c>
      <c r="M337">
        <v>6.4799999999999996E-2</v>
      </c>
      <c r="N337">
        <v>0.84299999999999997</v>
      </c>
      <c r="O337">
        <v>1.7600000000000001E-2</v>
      </c>
      <c r="P337">
        <v>1.23E-2</v>
      </c>
      <c r="Q337">
        <v>5.11E-2</v>
      </c>
      <c r="R337">
        <v>9.5799999999999996E-2</v>
      </c>
      <c r="S337">
        <v>0.156</v>
      </c>
      <c r="T337">
        <v>0.20799999999999999</v>
      </c>
      <c r="U337">
        <v>4.0500000000000001E-2</v>
      </c>
      <c r="V337">
        <v>1236</v>
      </c>
      <c r="W337">
        <v>209663</v>
      </c>
      <c r="X337">
        <v>8.5400000000000004E-2</v>
      </c>
      <c r="Y337">
        <v>34</v>
      </c>
      <c r="Z337">
        <v>0.63800000000000001</v>
      </c>
      <c r="AA337">
        <v>0.17899999999999999</v>
      </c>
      <c r="AB337">
        <v>0.38500000000000001</v>
      </c>
    </row>
    <row r="338" spans="1:28" x14ac:dyDescent="0.2">
      <c r="A338" t="s">
        <v>365</v>
      </c>
      <c r="B338" t="s">
        <v>410</v>
      </c>
      <c r="C338">
        <v>337466</v>
      </c>
      <c r="D338">
        <v>197</v>
      </c>
      <c r="E338">
        <v>44.7</v>
      </c>
      <c r="F338">
        <v>19.3</v>
      </c>
      <c r="G338">
        <v>51752</v>
      </c>
      <c r="H338">
        <v>0.30199999999999999</v>
      </c>
      <c r="I338">
        <v>0.216</v>
      </c>
      <c r="J338">
        <v>0.58299999999999996</v>
      </c>
      <c r="K338">
        <v>9.5399999999999999E-2</v>
      </c>
      <c r="L338">
        <v>1.67E-2</v>
      </c>
      <c r="M338">
        <v>4.53E-2</v>
      </c>
      <c r="N338">
        <v>0.75900000000000001</v>
      </c>
      <c r="O338">
        <v>1.8100000000000002E-2</v>
      </c>
      <c r="P338">
        <v>1.0999999999999999E-2</v>
      </c>
      <c r="Q338">
        <v>6.1600000000000002E-2</v>
      </c>
      <c r="R338">
        <v>3.1E-2</v>
      </c>
      <c r="S338">
        <v>8.0199999999999994E-2</v>
      </c>
      <c r="T338">
        <v>0.253</v>
      </c>
      <c r="U338">
        <v>4.3200000000000002E-2</v>
      </c>
      <c r="V338">
        <v>950</v>
      </c>
      <c r="W338">
        <v>153451</v>
      </c>
      <c r="X338">
        <v>0.156</v>
      </c>
      <c r="Y338">
        <v>34</v>
      </c>
      <c r="Z338">
        <v>0.77500000000000002</v>
      </c>
      <c r="AA338">
        <v>0.114</v>
      </c>
      <c r="AB338">
        <v>0.24099999999999999</v>
      </c>
    </row>
    <row r="339" spans="1:28" x14ac:dyDescent="0.2">
      <c r="A339" t="s">
        <v>366</v>
      </c>
      <c r="B339" t="s">
        <v>410</v>
      </c>
      <c r="C339">
        <v>1125128</v>
      </c>
      <c r="D339">
        <v>1804</v>
      </c>
      <c r="E339">
        <v>37.700000000000003</v>
      </c>
      <c r="F339">
        <v>20.9</v>
      </c>
      <c r="G339">
        <v>77795</v>
      </c>
      <c r="H339">
        <v>0.19600000000000001</v>
      </c>
      <c r="I339">
        <v>9.7299999999999998E-2</v>
      </c>
      <c r="J339">
        <v>0.71299999999999997</v>
      </c>
      <c r="K339">
        <v>6.9500000000000006E-2</v>
      </c>
      <c r="L339">
        <v>1.54E-2</v>
      </c>
      <c r="M339">
        <v>6.7699999999999996E-2</v>
      </c>
      <c r="N339">
        <v>0.83699999999999997</v>
      </c>
      <c r="O339">
        <v>0.03</v>
      </c>
      <c r="P339">
        <v>8.2799999999999992E-3</v>
      </c>
      <c r="Q339">
        <v>5.0999999999999997E-2</v>
      </c>
      <c r="R339">
        <v>4.8500000000000001E-2</v>
      </c>
      <c r="S339">
        <v>7.8799999999999995E-2</v>
      </c>
      <c r="T339">
        <v>0.23100000000000001</v>
      </c>
      <c r="U339">
        <v>3.5400000000000001E-2</v>
      </c>
      <c r="V339">
        <v>1254</v>
      </c>
      <c r="W339">
        <v>297420</v>
      </c>
      <c r="X339">
        <v>5.3499999999999999E-2</v>
      </c>
      <c r="Y339">
        <v>33</v>
      </c>
      <c r="Z339">
        <v>0.79200000000000004</v>
      </c>
      <c r="AA339">
        <v>1.83E-2</v>
      </c>
      <c r="AB339">
        <v>0.18099999999999999</v>
      </c>
    </row>
    <row r="340" spans="1:28" x14ac:dyDescent="0.2">
      <c r="A340" t="s">
        <v>367</v>
      </c>
      <c r="B340" t="s">
        <v>410</v>
      </c>
      <c r="C340">
        <v>1263071</v>
      </c>
      <c r="D340">
        <v>899</v>
      </c>
      <c r="E340">
        <v>42.9</v>
      </c>
      <c r="F340">
        <v>22.4</v>
      </c>
      <c r="G340">
        <v>67418</v>
      </c>
      <c r="H340">
        <v>0.18</v>
      </c>
      <c r="I340">
        <v>0.107</v>
      </c>
      <c r="J340">
        <v>0.64800000000000002</v>
      </c>
      <c r="K340">
        <v>8.1199999999999994E-2</v>
      </c>
      <c r="L340">
        <v>1.8100000000000002E-2</v>
      </c>
      <c r="M340">
        <v>5.6099999999999997E-2</v>
      </c>
      <c r="N340">
        <v>0.84199999999999997</v>
      </c>
      <c r="O340">
        <v>2.9499999999999998E-2</v>
      </c>
      <c r="P340">
        <v>5.0299999999999997E-3</v>
      </c>
      <c r="Q340">
        <v>7.4499999999999997E-2</v>
      </c>
      <c r="R340">
        <v>2.1399999999999999E-2</v>
      </c>
      <c r="S340">
        <v>2.9700000000000001E-2</v>
      </c>
      <c r="T340">
        <v>0.27800000000000002</v>
      </c>
      <c r="U340">
        <v>4.0500000000000001E-2</v>
      </c>
      <c r="V340">
        <v>999</v>
      </c>
      <c r="W340">
        <v>227946</v>
      </c>
      <c r="X340">
        <v>0.13600000000000001</v>
      </c>
      <c r="Y340">
        <v>32</v>
      </c>
      <c r="Z340">
        <v>0.89900000000000002</v>
      </c>
      <c r="AA340">
        <v>8.9800000000000001E-3</v>
      </c>
      <c r="AB340">
        <v>0.112</v>
      </c>
    </row>
    <row r="341" spans="1:28" x14ac:dyDescent="0.2">
      <c r="A341" t="s">
        <v>368</v>
      </c>
      <c r="B341" t="s">
        <v>410</v>
      </c>
      <c r="C341">
        <v>657151</v>
      </c>
      <c r="D341">
        <v>173</v>
      </c>
      <c r="E341">
        <v>45.1</v>
      </c>
      <c r="F341">
        <v>24.9</v>
      </c>
      <c r="G341">
        <v>77908</v>
      </c>
      <c r="H341">
        <v>0.19600000000000001</v>
      </c>
      <c r="I341">
        <v>0.108</v>
      </c>
      <c r="J341">
        <v>0.68899999999999995</v>
      </c>
      <c r="K341">
        <v>5.7099999999999998E-2</v>
      </c>
      <c r="L341">
        <v>1.14E-2</v>
      </c>
      <c r="M341">
        <v>6.8699999999999997E-2</v>
      </c>
      <c r="N341">
        <v>0.79400000000000004</v>
      </c>
      <c r="O341">
        <v>4.2200000000000001E-2</v>
      </c>
      <c r="P341">
        <v>1.2E-2</v>
      </c>
      <c r="Q341">
        <v>3.85E-2</v>
      </c>
      <c r="R341">
        <v>2.6599999999999999E-2</v>
      </c>
      <c r="S341">
        <v>4.7600000000000003E-2</v>
      </c>
      <c r="T341">
        <v>0.19500000000000001</v>
      </c>
      <c r="U341">
        <v>3.0099999999999998E-2</v>
      </c>
      <c r="V341">
        <v>1269</v>
      </c>
      <c r="W341">
        <v>317550</v>
      </c>
      <c r="X341">
        <v>0.11700000000000001</v>
      </c>
      <c r="Y341">
        <v>27</v>
      </c>
      <c r="Z341">
        <v>0.92100000000000004</v>
      </c>
      <c r="AA341">
        <v>6.0200000000000002E-3</v>
      </c>
      <c r="AB341">
        <v>0.11700000000000001</v>
      </c>
    </row>
    <row r="342" spans="1:28" x14ac:dyDescent="0.2">
      <c r="A342" t="s">
        <v>369</v>
      </c>
      <c r="B342" t="s">
        <v>410</v>
      </c>
      <c r="C342">
        <v>1071731</v>
      </c>
      <c r="D342">
        <v>609</v>
      </c>
      <c r="E342">
        <v>36.1</v>
      </c>
      <c r="F342">
        <v>12.2</v>
      </c>
      <c r="G342">
        <v>75102</v>
      </c>
      <c r="H342">
        <v>0.23400000000000001</v>
      </c>
      <c r="I342">
        <v>0.113</v>
      </c>
      <c r="J342">
        <v>0.67400000000000004</v>
      </c>
      <c r="K342">
        <v>8.5800000000000001E-2</v>
      </c>
      <c r="L342">
        <v>2.2499999999999999E-2</v>
      </c>
      <c r="M342">
        <v>7.7899999999999997E-2</v>
      </c>
      <c r="N342">
        <v>0.84299999999999997</v>
      </c>
      <c r="O342">
        <v>2.1000000000000001E-2</v>
      </c>
      <c r="P342">
        <v>6.6E-3</v>
      </c>
      <c r="Q342">
        <v>8.3500000000000005E-2</v>
      </c>
      <c r="R342">
        <v>4.0800000000000003E-2</v>
      </c>
      <c r="S342">
        <v>4.4400000000000002E-2</v>
      </c>
      <c r="T342">
        <v>0.28999999999999998</v>
      </c>
      <c r="U342">
        <v>4.5600000000000002E-2</v>
      </c>
      <c r="V342">
        <v>1196</v>
      </c>
      <c r="W342">
        <v>249731</v>
      </c>
      <c r="X342">
        <v>6.8699999999999997E-2</v>
      </c>
      <c r="Y342">
        <v>39</v>
      </c>
      <c r="Z342">
        <v>0.627</v>
      </c>
      <c r="AA342">
        <v>0.28199999999999997</v>
      </c>
      <c r="AB342">
        <v>6.2399999999999997E-2</v>
      </c>
    </row>
    <row r="343" spans="1:28" x14ac:dyDescent="0.2">
      <c r="A343" t="s">
        <v>370</v>
      </c>
      <c r="B343" t="s">
        <v>410</v>
      </c>
      <c r="C343">
        <v>599021</v>
      </c>
      <c r="D343">
        <v>773</v>
      </c>
      <c r="E343">
        <v>30.9</v>
      </c>
      <c r="F343">
        <v>17.600000000000001</v>
      </c>
      <c r="G343">
        <v>65703</v>
      </c>
      <c r="H343">
        <v>0.251</v>
      </c>
      <c r="I343">
        <v>0.13400000000000001</v>
      </c>
      <c r="J343">
        <v>0.66700000000000004</v>
      </c>
      <c r="K343">
        <v>0.121</v>
      </c>
      <c r="L343">
        <v>1.9199999999999998E-2</v>
      </c>
      <c r="M343">
        <v>5.11E-2</v>
      </c>
      <c r="N343">
        <v>0.81599999999999995</v>
      </c>
      <c r="O343">
        <v>4.2799999999999998E-2</v>
      </c>
      <c r="P343">
        <v>6.9499999999999996E-3</v>
      </c>
      <c r="Q343">
        <v>0.157</v>
      </c>
      <c r="R343">
        <v>3.2199999999999999E-2</v>
      </c>
      <c r="S343">
        <v>2.4E-2</v>
      </c>
      <c r="T343">
        <v>0.27700000000000002</v>
      </c>
      <c r="U343">
        <v>0.05</v>
      </c>
      <c r="V343">
        <v>1235</v>
      </c>
      <c r="W343">
        <v>242848</v>
      </c>
      <c r="X343">
        <v>8.09E-2</v>
      </c>
      <c r="Y343">
        <v>36</v>
      </c>
      <c r="Z343">
        <v>0.54300000000000004</v>
      </c>
      <c r="AA343">
        <v>0.36499999999999999</v>
      </c>
      <c r="AB343">
        <v>6.0299999999999999E-2</v>
      </c>
    </row>
    <row r="344" spans="1:28" x14ac:dyDescent="0.2">
      <c r="A344" t="s">
        <v>371</v>
      </c>
      <c r="B344" t="s">
        <v>410</v>
      </c>
      <c r="C344">
        <v>277865</v>
      </c>
      <c r="D344">
        <v>317</v>
      </c>
      <c r="E344">
        <v>39.1</v>
      </c>
      <c r="F344">
        <v>18.3</v>
      </c>
      <c r="G344">
        <v>57454</v>
      </c>
      <c r="H344">
        <v>0.22800000000000001</v>
      </c>
      <c r="I344">
        <v>0.13300000000000001</v>
      </c>
      <c r="J344">
        <v>0.61299999999999999</v>
      </c>
      <c r="K344">
        <v>0.112</v>
      </c>
      <c r="L344">
        <v>2.5899999999999999E-2</v>
      </c>
      <c r="M344">
        <v>5.8599999999999999E-2</v>
      </c>
      <c r="N344">
        <v>0.84799999999999998</v>
      </c>
      <c r="O344">
        <v>2.35E-2</v>
      </c>
      <c r="P344">
        <v>3.6800000000000001E-3</v>
      </c>
      <c r="Q344">
        <v>9.1800000000000007E-2</v>
      </c>
      <c r="R344">
        <v>2.0799999999999999E-2</v>
      </c>
      <c r="S344">
        <v>3.0800000000000001E-2</v>
      </c>
      <c r="T344">
        <v>0.36399999999999999</v>
      </c>
      <c r="U344">
        <v>6.3899999999999998E-2</v>
      </c>
      <c r="V344">
        <v>872</v>
      </c>
      <c r="W344">
        <v>174103</v>
      </c>
      <c r="X344">
        <v>9.8900000000000002E-2</v>
      </c>
      <c r="Y344">
        <v>43</v>
      </c>
      <c r="Z344">
        <v>0.79900000000000004</v>
      </c>
      <c r="AA344">
        <v>0.13800000000000001</v>
      </c>
      <c r="AB344">
        <v>3.8100000000000002E-2</v>
      </c>
    </row>
    <row r="345" spans="1:28" x14ac:dyDescent="0.2">
      <c r="A345" t="s">
        <v>372</v>
      </c>
      <c r="B345" t="s">
        <v>410</v>
      </c>
      <c r="C345">
        <v>446917</v>
      </c>
      <c r="D345">
        <v>243</v>
      </c>
      <c r="E345">
        <v>38.700000000000003</v>
      </c>
      <c r="F345">
        <v>15.6</v>
      </c>
      <c r="G345">
        <v>78834</v>
      </c>
      <c r="H345">
        <v>0.20100000000000001</v>
      </c>
      <c r="I345">
        <v>7.6399999999999996E-2</v>
      </c>
      <c r="J345">
        <v>0.70599999999999996</v>
      </c>
      <c r="K345">
        <v>6.3799999999999996E-2</v>
      </c>
      <c r="L345">
        <v>1.9900000000000001E-2</v>
      </c>
      <c r="M345">
        <v>7.0199999999999999E-2</v>
      </c>
      <c r="N345">
        <v>0.81799999999999995</v>
      </c>
      <c r="O345">
        <v>4.3400000000000001E-2</v>
      </c>
      <c r="P345">
        <v>8.9599999999999992E-3</v>
      </c>
      <c r="Q345">
        <v>0.17499999999999999</v>
      </c>
      <c r="R345">
        <v>5.8000000000000003E-2</v>
      </c>
      <c r="S345">
        <v>3.56E-2</v>
      </c>
      <c r="T345">
        <v>0.26500000000000001</v>
      </c>
      <c r="U345">
        <v>3.4700000000000002E-2</v>
      </c>
      <c r="V345">
        <v>1538</v>
      </c>
      <c r="W345">
        <v>288609</v>
      </c>
      <c r="X345">
        <v>7.85E-2</v>
      </c>
      <c r="Y345">
        <v>37</v>
      </c>
      <c r="Z345">
        <v>0.66500000000000004</v>
      </c>
      <c r="AA345">
        <v>0.191</v>
      </c>
      <c r="AB345">
        <v>8.0399999999999999E-2</v>
      </c>
    </row>
    <row r="346" spans="1:28" x14ac:dyDescent="0.2">
      <c r="A346" t="s">
        <v>373</v>
      </c>
      <c r="B346" t="s">
        <v>410</v>
      </c>
      <c r="C346">
        <v>249201</v>
      </c>
      <c r="D346">
        <v>183</v>
      </c>
      <c r="E346">
        <v>38.299999999999997</v>
      </c>
      <c r="F346">
        <v>14.2</v>
      </c>
      <c r="G346">
        <v>69386</v>
      </c>
      <c r="H346">
        <v>0.223</v>
      </c>
      <c r="I346">
        <v>0.123</v>
      </c>
      <c r="J346">
        <v>0.623</v>
      </c>
      <c r="K346">
        <v>6.9500000000000006E-2</v>
      </c>
      <c r="L346">
        <v>2.58E-2</v>
      </c>
      <c r="M346">
        <v>7.0499999999999993E-2</v>
      </c>
      <c r="N346">
        <v>0.82099999999999995</v>
      </c>
      <c r="O346">
        <v>3.2000000000000001E-2</v>
      </c>
      <c r="P346">
        <v>9.7900000000000001E-3</v>
      </c>
      <c r="Q346">
        <v>8.3299999999999999E-2</v>
      </c>
      <c r="R346">
        <v>3.49E-2</v>
      </c>
      <c r="S346">
        <v>4.9200000000000001E-2</v>
      </c>
      <c r="T346">
        <v>0.312</v>
      </c>
      <c r="U346">
        <v>3.78E-2</v>
      </c>
      <c r="V346">
        <v>1113</v>
      </c>
      <c r="W346">
        <v>295424</v>
      </c>
      <c r="X346">
        <v>0.13700000000000001</v>
      </c>
      <c r="Y346">
        <v>41</v>
      </c>
      <c r="Z346">
        <v>0.79500000000000004</v>
      </c>
      <c r="AA346">
        <v>0.124</v>
      </c>
      <c r="AB346">
        <v>4.9399999999999999E-2</v>
      </c>
    </row>
    <row r="347" spans="1:28" x14ac:dyDescent="0.2">
      <c r="A347" t="s">
        <v>374</v>
      </c>
      <c r="B347" t="s">
        <v>410</v>
      </c>
      <c r="C347">
        <v>433032</v>
      </c>
      <c r="D347">
        <v>439</v>
      </c>
      <c r="E347">
        <v>38</v>
      </c>
      <c r="F347">
        <v>17.3</v>
      </c>
      <c r="G347">
        <v>65546</v>
      </c>
      <c r="H347">
        <v>0.24099999999999999</v>
      </c>
      <c r="I347">
        <v>0.129</v>
      </c>
      <c r="J347">
        <v>0.64600000000000002</v>
      </c>
      <c r="K347">
        <v>0.10100000000000001</v>
      </c>
      <c r="L347">
        <v>2.0299999999999999E-2</v>
      </c>
      <c r="M347">
        <v>5.6800000000000003E-2</v>
      </c>
      <c r="N347">
        <v>0.81499999999999995</v>
      </c>
      <c r="O347">
        <v>4.3400000000000001E-2</v>
      </c>
      <c r="P347">
        <v>8.6800000000000002E-3</v>
      </c>
      <c r="Q347">
        <v>0.16700000000000001</v>
      </c>
      <c r="R347">
        <v>3.5999999999999997E-2</v>
      </c>
      <c r="S347">
        <v>3.04E-2</v>
      </c>
      <c r="T347">
        <v>0.29499999999999998</v>
      </c>
      <c r="U347">
        <v>4.8399999999999999E-2</v>
      </c>
      <c r="V347">
        <v>1190</v>
      </c>
      <c r="W347">
        <v>233427</v>
      </c>
      <c r="X347">
        <v>0.107</v>
      </c>
      <c r="Y347">
        <v>38</v>
      </c>
      <c r="Z347">
        <v>0.55900000000000005</v>
      </c>
      <c r="AA347">
        <v>0.34399999999999997</v>
      </c>
      <c r="AB347">
        <v>6.88E-2</v>
      </c>
    </row>
    <row r="348" spans="1:28" x14ac:dyDescent="0.2">
      <c r="A348" t="s">
        <v>375</v>
      </c>
      <c r="B348" t="s">
        <v>410</v>
      </c>
      <c r="C348">
        <v>83183</v>
      </c>
      <c r="D348">
        <v>135</v>
      </c>
      <c r="E348">
        <v>24.4</v>
      </c>
      <c r="F348">
        <v>20.7</v>
      </c>
      <c r="G348">
        <v>50705</v>
      </c>
      <c r="H348">
        <v>0.25800000000000001</v>
      </c>
      <c r="I348">
        <v>0.182</v>
      </c>
      <c r="J348">
        <v>0.64800000000000002</v>
      </c>
      <c r="K348">
        <v>0.161</v>
      </c>
      <c r="L348">
        <v>1.9E-2</v>
      </c>
      <c r="M348">
        <v>3.7600000000000001E-2</v>
      </c>
      <c r="N348">
        <v>0.82299999999999995</v>
      </c>
      <c r="O348">
        <v>2.6200000000000001E-2</v>
      </c>
      <c r="P348">
        <v>3.0400000000000002E-3</v>
      </c>
      <c r="Q348">
        <v>0.156</v>
      </c>
      <c r="R348">
        <v>1.3599999999999999E-2</v>
      </c>
      <c r="S348">
        <v>1.67E-2</v>
      </c>
      <c r="T348">
        <v>0.309</v>
      </c>
      <c r="U348">
        <v>5.7700000000000001E-2</v>
      </c>
      <c r="V348">
        <v>1098</v>
      </c>
      <c r="W348">
        <v>171118</v>
      </c>
      <c r="X348">
        <v>0.11</v>
      </c>
      <c r="Y348">
        <v>36</v>
      </c>
      <c r="Z348">
        <v>0.36499999999999999</v>
      </c>
      <c r="AA348">
        <v>0.56399999999999995</v>
      </c>
      <c r="AB348">
        <v>4.1099999999999998E-2</v>
      </c>
    </row>
    <row r="349" spans="1:28" x14ac:dyDescent="0.2">
      <c r="A349" t="s">
        <v>376</v>
      </c>
      <c r="B349" t="s">
        <v>410</v>
      </c>
      <c r="C349">
        <v>260645</v>
      </c>
      <c r="D349">
        <v>112</v>
      </c>
      <c r="E349">
        <v>33.9</v>
      </c>
      <c r="F349">
        <v>16.100000000000001</v>
      </c>
      <c r="G349">
        <v>53452</v>
      </c>
      <c r="H349">
        <v>0.19500000000000001</v>
      </c>
      <c r="I349">
        <v>0.14099999999999999</v>
      </c>
      <c r="J349">
        <v>0.59499999999999997</v>
      </c>
      <c r="K349">
        <v>0.105</v>
      </c>
      <c r="L349">
        <v>2.4299999999999999E-2</v>
      </c>
      <c r="M349">
        <v>4.8599999999999997E-2</v>
      </c>
      <c r="N349">
        <v>0.85499999999999998</v>
      </c>
      <c r="O349">
        <v>2.7E-2</v>
      </c>
      <c r="P349">
        <v>5.11E-3</v>
      </c>
      <c r="Q349">
        <v>9.1800000000000007E-2</v>
      </c>
      <c r="R349">
        <v>1.35E-2</v>
      </c>
      <c r="S349">
        <v>2.1299999999999999E-2</v>
      </c>
      <c r="T349">
        <v>0.37</v>
      </c>
      <c r="U349">
        <v>4.8899999999999999E-2</v>
      </c>
      <c r="V349">
        <v>798</v>
      </c>
      <c r="W349">
        <v>166558</v>
      </c>
      <c r="X349">
        <v>0.13600000000000001</v>
      </c>
      <c r="Y349">
        <v>40</v>
      </c>
      <c r="Z349">
        <v>0.78100000000000003</v>
      </c>
      <c r="AA349">
        <v>0.17199999999999999</v>
      </c>
      <c r="AB349">
        <v>2.7400000000000001E-2</v>
      </c>
    </row>
    <row r="350" spans="1:28" x14ac:dyDescent="0.2">
      <c r="A350" t="s">
        <v>377</v>
      </c>
      <c r="B350" t="s">
        <v>410</v>
      </c>
      <c r="C350">
        <v>366300</v>
      </c>
      <c r="D350">
        <v>304</v>
      </c>
      <c r="E350">
        <v>32.200000000000003</v>
      </c>
      <c r="F350">
        <v>17.8</v>
      </c>
      <c r="G350">
        <v>62522</v>
      </c>
      <c r="H350">
        <v>0.219</v>
      </c>
      <c r="I350">
        <v>0.125</v>
      </c>
      <c r="J350">
        <v>0.63100000000000001</v>
      </c>
      <c r="K350">
        <v>8.3699999999999997E-2</v>
      </c>
      <c r="L350">
        <v>2.1999999999999999E-2</v>
      </c>
      <c r="M350">
        <v>4.82E-2</v>
      </c>
      <c r="N350">
        <v>0.84799999999999998</v>
      </c>
      <c r="O350">
        <v>2.29E-2</v>
      </c>
      <c r="P350">
        <v>5.3099999999999996E-3</v>
      </c>
      <c r="Q350">
        <v>8.3699999999999997E-2</v>
      </c>
      <c r="R350">
        <v>2.7099999999999999E-2</v>
      </c>
      <c r="S350">
        <v>4.5499999999999999E-2</v>
      </c>
      <c r="T350">
        <v>0.34</v>
      </c>
      <c r="U350">
        <v>4.3400000000000001E-2</v>
      </c>
      <c r="V350">
        <v>966</v>
      </c>
      <c r="W350">
        <v>227901</v>
      </c>
      <c r="X350">
        <v>0.11899999999999999</v>
      </c>
      <c r="Y350">
        <v>40</v>
      </c>
      <c r="Z350">
        <v>0.89800000000000002</v>
      </c>
      <c r="AA350">
        <v>4.2599999999999999E-2</v>
      </c>
      <c r="AB350">
        <v>9.1399999999999995E-2</v>
      </c>
    </row>
    <row r="351" spans="1:28" x14ac:dyDescent="0.2">
      <c r="A351" t="s">
        <v>378</v>
      </c>
      <c r="B351" t="s">
        <v>410</v>
      </c>
      <c r="C351">
        <v>359510</v>
      </c>
      <c r="D351">
        <v>200</v>
      </c>
      <c r="E351">
        <v>41.5</v>
      </c>
      <c r="F351">
        <v>24</v>
      </c>
      <c r="G351">
        <v>92730</v>
      </c>
      <c r="H351">
        <v>0.191</v>
      </c>
      <c r="I351">
        <v>6.9099999999999995E-2</v>
      </c>
      <c r="J351">
        <v>0.68899999999999995</v>
      </c>
      <c r="K351">
        <v>7.2099999999999997E-2</v>
      </c>
      <c r="L351">
        <v>1.8800000000000001E-2</v>
      </c>
      <c r="M351">
        <v>6.6699999999999995E-2</v>
      </c>
      <c r="N351">
        <v>0.84399999999999997</v>
      </c>
      <c r="O351">
        <v>3.6900000000000002E-2</v>
      </c>
      <c r="P351">
        <v>6.0099999999999997E-3</v>
      </c>
      <c r="Q351">
        <v>0.161</v>
      </c>
      <c r="R351">
        <v>4.2200000000000001E-2</v>
      </c>
      <c r="S351">
        <v>3.1300000000000001E-2</v>
      </c>
      <c r="T351">
        <v>0.25</v>
      </c>
      <c r="U351">
        <v>3.32E-2</v>
      </c>
      <c r="V351">
        <v>1483</v>
      </c>
      <c r="W351">
        <v>304693</v>
      </c>
      <c r="X351">
        <v>6.5799999999999997E-2</v>
      </c>
      <c r="Y351">
        <v>37</v>
      </c>
      <c r="Z351">
        <v>0.69699999999999995</v>
      </c>
      <c r="AA351">
        <v>0.18099999999999999</v>
      </c>
      <c r="AB351">
        <v>9.9500000000000005E-2</v>
      </c>
    </row>
    <row r="352" spans="1:28" x14ac:dyDescent="0.2">
      <c r="A352" t="s">
        <v>379</v>
      </c>
      <c r="B352" t="s">
        <v>410</v>
      </c>
      <c r="C352">
        <v>1654061</v>
      </c>
      <c r="D352">
        <v>718</v>
      </c>
      <c r="E352">
        <v>47.4</v>
      </c>
      <c r="F352">
        <v>26.5</v>
      </c>
      <c r="G352">
        <v>50583</v>
      </c>
      <c r="H352">
        <v>0.21099999999999999</v>
      </c>
      <c r="I352">
        <v>0.16400000000000001</v>
      </c>
      <c r="J352">
        <v>0.55100000000000005</v>
      </c>
      <c r="K352">
        <v>0.13500000000000001</v>
      </c>
      <c r="L352">
        <v>2.69E-2</v>
      </c>
      <c r="M352">
        <v>4.0599999999999997E-2</v>
      </c>
      <c r="N352">
        <v>0.87</v>
      </c>
      <c r="O352">
        <v>2.0899999999999998E-2</v>
      </c>
      <c r="P352">
        <v>2.9399999999999999E-3</v>
      </c>
      <c r="Q352">
        <v>9.1800000000000007E-2</v>
      </c>
      <c r="R352">
        <v>1.34E-2</v>
      </c>
      <c r="S352">
        <v>1.83E-2</v>
      </c>
      <c r="T352">
        <v>0.41199999999999998</v>
      </c>
      <c r="U352">
        <v>6.7500000000000004E-2</v>
      </c>
      <c r="V352">
        <v>815</v>
      </c>
      <c r="W352">
        <v>167713</v>
      </c>
      <c r="X352">
        <v>0.184</v>
      </c>
      <c r="Y352">
        <v>43</v>
      </c>
      <c r="Z352">
        <v>0.78500000000000003</v>
      </c>
      <c r="AA352">
        <v>0.17</v>
      </c>
      <c r="AB352">
        <v>3.5799999999999998E-2</v>
      </c>
    </row>
    <row r="353" spans="1:28" x14ac:dyDescent="0.2">
      <c r="A353" t="s">
        <v>380</v>
      </c>
      <c r="B353" t="s">
        <v>410</v>
      </c>
      <c r="C353">
        <v>231421</v>
      </c>
      <c r="D353">
        <v>221</v>
      </c>
      <c r="E353">
        <v>41.2</v>
      </c>
      <c r="F353">
        <v>19.899999999999999</v>
      </c>
      <c r="G353">
        <v>127848</v>
      </c>
      <c r="H353">
        <v>0.17599999999999999</v>
      </c>
      <c r="I353">
        <v>7.1400000000000005E-2</v>
      </c>
      <c r="J353">
        <v>0.78700000000000003</v>
      </c>
      <c r="K353">
        <v>3.3099999999999997E-2</v>
      </c>
      <c r="L353">
        <v>1.5800000000000002E-2</v>
      </c>
      <c r="M353">
        <v>0.13</v>
      </c>
      <c r="N353">
        <v>0.79400000000000004</v>
      </c>
      <c r="O353">
        <v>6.5299999999999997E-2</v>
      </c>
      <c r="P353">
        <v>2.3099999999999999E-2</v>
      </c>
      <c r="Q353">
        <v>6.6500000000000004E-2</v>
      </c>
      <c r="R353">
        <v>0.11</v>
      </c>
      <c r="S353">
        <v>0.127</v>
      </c>
      <c r="T353">
        <v>0.13700000000000001</v>
      </c>
      <c r="U353">
        <v>1.54E-2</v>
      </c>
      <c r="V353">
        <v>2123</v>
      </c>
      <c r="W353">
        <v>634031</v>
      </c>
      <c r="X353">
        <v>7.3999999999999996E-2</v>
      </c>
      <c r="Y353">
        <v>35</v>
      </c>
      <c r="Z353">
        <v>0.71499999999999997</v>
      </c>
      <c r="AA353">
        <v>8.9499999999999996E-2</v>
      </c>
      <c r="AB353">
        <v>0.156</v>
      </c>
    </row>
    <row r="354" spans="1:28" x14ac:dyDescent="0.2">
      <c r="A354" t="s">
        <v>381</v>
      </c>
      <c r="B354" t="s">
        <v>410</v>
      </c>
      <c r="C354">
        <v>1180799</v>
      </c>
      <c r="D354">
        <v>987</v>
      </c>
      <c r="E354">
        <v>42.9</v>
      </c>
      <c r="F354">
        <v>30.4</v>
      </c>
      <c r="G354">
        <v>129234</v>
      </c>
      <c r="H354">
        <v>0.20499999999999999</v>
      </c>
      <c r="I354">
        <v>6.1800000000000001E-2</v>
      </c>
      <c r="J354">
        <v>0.71799999999999997</v>
      </c>
      <c r="K354">
        <v>3.8899999999999997E-2</v>
      </c>
      <c r="L354">
        <v>2.0199999999999999E-2</v>
      </c>
      <c r="M354">
        <v>9.9599999999999994E-2</v>
      </c>
      <c r="N354">
        <v>0.85399999999999998</v>
      </c>
      <c r="O354">
        <v>3.56E-2</v>
      </c>
      <c r="P354">
        <v>1.6500000000000001E-2</v>
      </c>
      <c r="Q354">
        <v>8.6099999999999996E-2</v>
      </c>
      <c r="R354">
        <v>0.17</v>
      </c>
      <c r="S354">
        <v>0.14000000000000001</v>
      </c>
      <c r="T354">
        <v>0.21199999999999999</v>
      </c>
      <c r="U354">
        <v>2.3599999999999999E-2</v>
      </c>
      <c r="V354">
        <v>2127</v>
      </c>
      <c r="W354">
        <v>550929</v>
      </c>
      <c r="X354">
        <v>4.4699999999999997E-2</v>
      </c>
      <c r="Y354">
        <v>39</v>
      </c>
      <c r="Z354">
        <v>0.623</v>
      </c>
      <c r="AA354">
        <v>9.5399999999999999E-2</v>
      </c>
      <c r="AB354">
        <v>0.16200000000000001</v>
      </c>
    </row>
    <row r="355" spans="1:28" x14ac:dyDescent="0.2">
      <c r="A355" t="s">
        <v>382</v>
      </c>
      <c r="B355" t="s">
        <v>410</v>
      </c>
      <c r="C355">
        <v>385039</v>
      </c>
      <c r="D355">
        <v>134</v>
      </c>
      <c r="E355">
        <v>47.8</v>
      </c>
      <c r="F355">
        <v>20.100000000000001</v>
      </c>
      <c r="G355">
        <v>141004</v>
      </c>
      <c r="H355">
        <v>0.187</v>
      </c>
      <c r="I355">
        <v>3.7100000000000001E-2</v>
      </c>
      <c r="J355">
        <v>0.75800000000000001</v>
      </c>
      <c r="K355">
        <v>2.8299999999999999E-2</v>
      </c>
      <c r="L355">
        <v>1.4200000000000001E-2</v>
      </c>
      <c r="M355">
        <v>0.108</v>
      </c>
      <c r="N355">
        <v>0.86499999999999999</v>
      </c>
      <c r="O355">
        <v>2.5899999999999999E-2</v>
      </c>
      <c r="P355">
        <v>1.24E-2</v>
      </c>
      <c r="Q355">
        <v>7.8700000000000006E-2</v>
      </c>
      <c r="R355">
        <v>0.13800000000000001</v>
      </c>
      <c r="S355">
        <v>0.105</v>
      </c>
      <c r="T355">
        <v>0.161</v>
      </c>
      <c r="U355">
        <v>1.6199999999999999E-2</v>
      </c>
      <c r="V355">
        <v>1988</v>
      </c>
      <c r="W355">
        <v>496965</v>
      </c>
      <c r="X355">
        <v>3.4099999999999998E-2</v>
      </c>
      <c r="Y355">
        <v>37</v>
      </c>
      <c r="Z355">
        <v>0.66200000000000003</v>
      </c>
      <c r="AA355">
        <v>7.46E-2</v>
      </c>
      <c r="AB355">
        <v>0.13500000000000001</v>
      </c>
    </row>
    <row r="356" spans="1:28" x14ac:dyDescent="0.2">
      <c r="A356" t="s">
        <v>383</v>
      </c>
      <c r="B356" t="s">
        <v>410</v>
      </c>
      <c r="C356">
        <v>157345</v>
      </c>
      <c r="D356">
        <v>226</v>
      </c>
      <c r="E356">
        <v>41.2</v>
      </c>
      <c r="F356">
        <v>23.5</v>
      </c>
      <c r="G356">
        <v>106169</v>
      </c>
      <c r="H356">
        <v>0.182</v>
      </c>
      <c r="I356">
        <v>0.106</v>
      </c>
      <c r="J356">
        <v>0.78300000000000003</v>
      </c>
      <c r="K356">
        <v>4.3900000000000002E-2</v>
      </c>
      <c r="L356">
        <v>1.7399999999999999E-2</v>
      </c>
      <c r="M356">
        <v>0.10299999999999999</v>
      </c>
      <c r="N356">
        <v>0.78300000000000003</v>
      </c>
      <c r="O356">
        <v>6.9099999999999995E-2</v>
      </c>
      <c r="P356">
        <v>2.63E-2</v>
      </c>
      <c r="Q356">
        <v>8.6499999999999994E-2</v>
      </c>
      <c r="R356">
        <v>0.113</v>
      </c>
      <c r="S356">
        <v>0.16400000000000001</v>
      </c>
      <c r="T356">
        <v>0.14899999999999999</v>
      </c>
      <c r="U356">
        <v>1.9099999999999999E-2</v>
      </c>
      <c r="V356">
        <v>1850</v>
      </c>
      <c r="W356">
        <v>506854</v>
      </c>
      <c r="X356">
        <v>8.0600000000000005E-2</v>
      </c>
      <c r="Y356">
        <v>37</v>
      </c>
      <c r="Z356">
        <v>0.62</v>
      </c>
      <c r="AA356">
        <v>0.219</v>
      </c>
      <c r="AB356">
        <v>0.16800000000000001</v>
      </c>
    </row>
    <row r="357" spans="1:28" x14ac:dyDescent="0.2">
      <c r="A357" t="s">
        <v>384</v>
      </c>
      <c r="B357" t="s">
        <v>410</v>
      </c>
      <c r="C357">
        <v>514385</v>
      </c>
      <c r="D357">
        <v>374</v>
      </c>
      <c r="E357">
        <v>43.3</v>
      </c>
      <c r="F357">
        <v>30.5</v>
      </c>
      <c r="G357">
        <v>105344</v>
      </c>
      <c r="H357">
        <v>0.23699999999999999</v>
      </c>
      <c r="I357">
        <v>7.0099999999999996E-2</v>
      </c>
      <c r="J357">
        <v>0.73099999999999998</v>
      </c>
      <c r="K357">
        <v>5.67E-2</v>
      </c>
      <c r="L357">
        <v>1.54E-2</v>
      </c>
      <c r="M357">
        <v>7.1300000000000002E-2</v>
      </c>
      <c r="N357">
        <v>0.85899999999999999</v>
      </c>
      <c r="O357">
        <v>2.58E-2</v>
      </c>
      <c r="P357">
        <v>9.5399999999999999E-3</v>
      </c>
      <c r="Q357">
        <v>0.122</v>
      </c>
      <c r="R357">
        <v>0.125</v>
      </c>
      <c r="S357">
        <v>0.11899999999999999</v>
      </c>
      <c r="T357">
        <v>0.191</v>
      </c>
      <c r="U357">
        <v>2.3900000000000001E-2</v>
      </c>
      <c r="V357">
        <v>1851</v>
      </c>
      <c r="W357">
        <v>354665</v>
      </c>
      <c r="X357">
        <v>4.8300000000000003E-2</v>
      </c>
      <c r="Y357">
        <v>36</v>
      </c>
      <c r="Z357">
        <v>0.58599999999999997</v>
      </c>
      <c r="AA357">
        <v>0.2</v>
      </c>
      <c r="AB357">
        <v>0.245</v>
      </c>
    </row>
    <row r="358" spans="1:28" x14ac:dyDescent="0.2">
      <c r="A358" t="s">
        <v>385</v>
      </c>
      <c r="B358" t="s">
        <v>410</v>
      </c>
      <c r="C358">
        <v>462920</v>
      </c>
      <c r="D358">
        <v>932</v>
      </c>
      <c r="E358">
        <v>45.4</v>
      </c>
      <c r="F358">
        <v>25.1</v>
      </c>
      <c r="G358">
        <v>58263</v>
      </c>
      <c r="H358">
        <v>0.21199999999999999</v>
      </c>
      <c r="I358">
        <v>0.11</v>
      </c>
      <c r="J358">
        <v>0.64400000000000002</v>
      </c>
      <c r="K358">
        <v>0.129</v>
      </c>
      <c r="L358">
        <v>2.7699999999999999E-2</v>
      </c>
      <c r="M358">
        <v>6.1600000000000002E-2</v>
      </c>
      <c r="N358">
        <v>0.89</v>
      </c>
      <c r="O358">
        <v>2.98E-2</v>
      </c>
      <c r="P358">
        <v>2.3900000000000002E-3</v>
      </c>
      <c r="Q358">
        <v>8.2000000000000003E-2</v>
      </c>
      <c r="R358">
        <v>1.7500000000000002E-2</v>
      </c>
      <c r="S358">
        <v>1.3599999999999999E-2</v>
      </c>
      <c r="T358">
        <v>0.374</v>
      </c>
      <c r="U358">
        <v>6.1400000000000003E-2</v>
      </c>
      <c r="V358">
        <v>917</v>
      </c>
      <c r="W358">
        <v>209463</v>
      </c>
      <c r="X358">
        <v>0.26400000000000001</v>
      </c>
      <c r="Y358">
        <v>45</v>
      </c>
      <c r="Z358">
        <v>0.95699999999999996</v>
      </c>
      <c r="AA358">
        <v>8.5400000000000007E-3</v>
      </c>
      <c r="AB358">
        <v>1.7299999999999999E-2</v>
      </c>
    </row>
    <row r="359" spans="1:28" x14ac:dyDescent="0.2">
      <c r="A359" t="s">
        <v>386</v>
      </c>
      <c r="B359" t="s">
        <v>410</v>
      </c>
      <c r="C359">
        <v>162052</v>
      </c>
      <c r="D359">
        <v>359</v>
      </c>
      <c r="E359">
        <v>36.799999999999997</v>
      </c>
      <c r="F359">
        <v>16.2</v>
      </c>
      <c r="G359">
        <v>73223</v>
      </c>
      <c r="H359">
        <v>0.26500000000000001</v>
      </c>
      <c r="I359">
        <v>0.11799999999999999</v>
      </c>
      <c r="J359">
        <v>0.69499999999999995</v>
      </c>
      <c r="K359">
        <v>9.3799999999999994E-2</v>
      </c>
      <c r="L359">
        <v>2.1899999999999999E-2</v>
      </c>
      <c r="M359">
        <v>9.4500000000000001E-2</v>
      </c>
      <c r="N359">
        <v>0.80200000000000005</v>
      </c>
      <c r="O359">
        <v>5.21E-2</v>
      </c>
      <c r="P359">
        <v>9.4699999999999993E-3</v>
      </c>
      <c r="Q359">
        <v>6.0199999999999997E-2</v>
      </c>
      <c r="R359">
        <v>4.6899999999999997E-2</v>
      </c>
      <c r="S359">
        <v>4.2999999999999997E-2</v>
      </c>
      <c r="T359">
        <v>0.27</v>
      </c>
      <c r="U359">
        <v>5.0599999999999999E-2</v>
      </c>
      <c r="V359">
        <v>1290</v>
      </c>
      <c r="W359">
        <v>310454</v>
      </c>
      <c r="X359">
        <v>5.2999999999999999E-2</v>
      </c>
      <c r="Y359">
        <v>38</v>
      </c>
      <c r="Z359">
        <v>0.90500000000000003</v>
      </c>
      <c r="AA359">
        <v>2.53E-2</v>
      </c>
      <c r="AB359">
        <v>2.2700000000000001E-2</v>
      </c>
    </row>
    <row r="360" spans="1:28" x14ac:dyDescent="0.2">
      <c r="A360" t="s">
        <v>387</v>
      </c>
      <c r="B360" t="s">
        <v>410</v>
      </c>
      <c r="C360">
        <v>2122134</v>
      </c>
      <c r="D360">
        <v>12112</v>
      </c>
      <c r="E360">
        <v>35</v>
      </c>
      <c r="F360">
        <v>14.5</v>
      </c>
      <c r="G360">
        <v>95961</v>
      </c>
      <c r="H360">
        <v>0.20300000000000001</v>
      </c>
      <c r="I360">
        <v>9.5799999999999996E-2</v>
      </c>
      <c r="J360">
        <v>0.69899999999999995</v>
      </c>
      <c r="K360">
        <v>9.0700000000000003E-2</v>
      </c>
      <c r="L360">
        <v>1.89E-2</v>
      </c>
      <c r="M360">
        <v>0.109</v>
      </c>
      <c r="N360">
        <v>0.80900000000000005</v>
      </c>
      <c r="O360">
        <v>3.7600000000000001E-2</v>
      </c>
      <c r="P360">
        <v>1.6299999999999999E-2</v>
      </c>
      <c r="Q360">
        <v>6.0600000000000001E-2</v>
      </c>
      <c r="R360">
        <v>0.108</v>
      </c>
      <c r="S360">
        <v>0.11899999999999999</v>
      </c>
      <c r="T360">
        <v>0.221</v>
      </c>
      <c r="U360">
        <v>3.7100000000000001E-2</v>
      </c>
      <c r="V360">
        <v>1599</v>
      </c>
      <c r="W360">
        <v>529942</v>
      </c>
      <c r="X360">
        <v>5.6599999999999998E-2</v>
      </c>
      <c r="Y360">
        <v>38</v>
      </c>
      <c r="Z360">
        <v>0.64700000000000002</v>
      </c>
      <c r="AA360">
        <v>6.3500000000000001E-2</v>
      </c>
      <c r="AB360">
        <v>9.5799999999999996E-2</v>
      </c>
    </row>
    <row r="361" spans="1:28" x14ac:dyDescent="0.2">
      <c r="A361" t="s">
        <v>388</v>
      </c>
      <c r="B361" t="s">
        <v>410</v>
      </c>
      <c r="C361">
        <v>2374921</v>
      </c>
      <c r="D361">
        <v>5666</v>
      </c>
      <c r="E361">
        <v>43</v>
      </c>
      <c r="F361">
        <v>20.7</v>
      </c>
      <c r="G361">
        <v>60424</v>
      </c>
      <c r="H361">
        <v>0.219</v>
      </c>
      <c r="I361">
        <v>0.14299999999999999</v>
      </c>
      <c r="J361">
        <v>0.59299999999999997</v>
      </c>
      <c r="K361">
        <v>0.152</v>
      </c>
      <c r="L361">
        <v>2.53E-2</v>
      </c>
      <c r="M361">
        <v>5.33E-2</v>
      </c>
      <c r="N361">
        <v>0.82699999999999996</v>
      </c>
      <c r="O361">
        <v>2.9700000000000001E-2</v>
      </c>
      <c r="P361">
        <v>5.4999999999999997E-3</v>
      </c>
      <c r="Q361">
        <v>0.112</v>
      </c>
      <c r="R361">
        <v>3.85E-2</v>
      </c>
      <c r="S361">
        <v>6.2399999999999997E-2</v>
      </c>
      <c r="T361">
        <v>0.35199999999999998</v>
      </c>
      <c r="U361">
        <v>5.6099999999999997E-2</v>
      </c>
      <c r="V361">
        <v>1004</v>
      </c>
      <c r="W361">
        <v>240886</v>
      </c>
      <c r="X361">
        <v>0.126</v>
      </c>
      <c r="Y361">
        <v>40</v>
      </c>
      <c r="Z361">
        <v>0.82199999999999995</v>
      </c>
      <c r="AA361">
        <v>1.4999999999999999E-2</v>
      </c>
      <c r="AB361">
        <v>0.191</v>
      </c>
    </row>
    <row r="362" spans="1:28" x14ac:dyDescent="0.2">
      <c r="A362" t="s">
        <v>389</v>
      </c>
      <c r="B362" t="s">
        <v>410</v>
      </c>
      <c r="C362">
        <v>497875</v>
      </c>
      <c r="D362">
        <v>1245</v>
      </c>
      <c r="E362">
        <v>37.6</v>
      </c>
      <c r="F362">
        <v>16.100000000000001</v>
      </c>
      <c r="G362">
        <v>58638</v>
      </c>
      <c r="H362">
        <v>0.24199999999999999</v>
      </c>
      <c r="I362">
        <v>0.14399999999999999</v>
      </c>
      <c r="J362">
        <v>0.61099999999999999</v>
      </c>
      <c r="K362">
        <v>0.16900000000000001</v>
      </c>
      <c r="L362">
        <v>2.1700000000000001E-2</v>
      </c>
      <c r="M362">
        <v>6.1100000000000002E-2</v>
      </c>
      <c r="N362">
        <v>0.80700000000000005</v>
      </c>
      <c r="O362">
        <v>3.5799999999999998E-2</v>
      </c>
      <c r="P362">
        <v>4.5500000000000002E-3</v>
      </c>
      <c r="Q362">
        <v>0.113</v>
      </c>
      <c r="R362">
        <v>2.9700000000000001E-2</v>
      </c>
      <c r="S362">
        <v>2.4199999999999999E-2</v>
      </c>
      <c r="T362">
        <v>0.32200000000000001</v>
      </c>
      <c r="U362">
        <v>5.8400000000000001E-2</v>
      </c>
      <c r="V362">
        <v>977</v>
      </c>
      <c r="W362">
        <v>213603</v>
      </c>
      <c r="X362">
        <v>7.1099999999999997E-2</v>
      </c>
      <c r="Y362">
        <v>38</v>
      </c>
      <c r="Z362">
        <v>0.88100000000000001</v>
      </c>
      <c r="AA362">
        <v>1.61E-2</v>
      </c>
      <c r="AB362">
        <v>5.5599999999999997E-2</v>
      </c>
    </row>
    <row r="363" spans="1:28" x14ac:dyDescent="0.2">
      <c r="A363" t="s">
        <v>390</v>
      </c>
      <c r="B363" t="s">
        <v>410</v>
      </c>
      <c r="C363">
        <v>807548</v>
      </c>
      <c r="D363">
        <v>1628</v>
      </c>
      <c r="E363">
        <v>39.1</v>
      </c>
      <c r="F363">
        <v>15.3</v>
      </c>
      <c r="G363">
        <v>71385</v>
      </c>
      <c r="H363">
        <v>0.22600000000000001</v>
      </c>
      <c r="I363">
        <v>0.114</v>
      </c>
      <c r="J363">
        <v>0.64800000000000002</v>
      </c>
      <c r="K363">
        <v>0.14099999999999999</v>
      </c>
      <c r="L363">
        <v>2.0299999999999999E-2</v>
      </c>
      <c r="M363">
        <v>5.4100000000000002E-2</v>
      </c>
      <c r="N363">
        <v>0.82799999999999996</v>
      </c>
      <c r="O363">
        <v>3.6400000000000002E-2</v>
      </c>
      <c r="P363">
        <v>6.4000000000000003E-3</v>
      </c>
      <c r="Q363">
        <v>0.13500000000000001</v>
      </c>
      <c r="R363">
        <v>5.6000000000000001E-2</v>
      </c>
      <c r="S363">
        <v>4.3499999999999997E-2</v>
      </c>
      <c r="T363">
        <v>0.27500000000000002</v>
      </c>
      <c r="U363">
        <v>4.99E-2</v>
      </c>
      <c r="V363">
        <v>1297</v>
      </c>
      <c r="W363">
        <v>280809</v>
      </c>
      <c r="X363">
        <v>7.1499999999999994E-2</v>
      </c>
      <c r="Y363">
        <v>37</v>
      </c>
      <c r="Z363">
        <v>0.72899999999999998</v>
      </c>
      <c r="AA363">
        <v>6.88E-2</v>
      </c>
      <c r="AB363">
        <v>0.11</v>
      </c>
    </row>
    <row r="364" spans="1:28" x14ac:dyDescent="0.2">
      <c r="A364" t="s">
        <v>391</v>
      </c>
      <c r="B364" t="s">
        <v>410</v>
      </c>
      <c r="C364">
        <v>770538</v>
      </c>
      <c r="D364">
        <v>858</v>
      </c>
      <c r="E364">
        <v>41.4</v>
      </c>
      <c r="F364">
        <v>21.2</v>
      </c>
      <c r="G364">
        <v>86473</v>
      </c>
      <c r="H364">
        <v>0.21199999999999999</v>
      </c>
      <c r="I364">
        <v>8.09E-2</v>
      </c>
      <c r="J364">
        <v>0.67700000000000005</v>
      </c>
      <c r="K364">
        <v>0.10199999999999999</v>
      </c>
      <c r="L364">
        <v>1.9599999999999999E-2</v>
      </c>
      <c r="M364">
        <v>7.3599999999999999E-2</v>
      </c>
      <c r="N364">
        <v>0.83899999999999997</v>
      </c>
      <c r="O364">
        <v>2.35E-2</v>
      </c>
      <c r="P364">
        <v>7.3099999999999997E-3</v>
      </c>
      <c r="Q364">
        <v>8.6699999999999999E-2</v>
      </c>
      <c r="R364">
        <v>8.2299999999999998E-2</v>
      </c>
      <c r="S364">
        <v>7.6100000000000001E-2</v>
      </c>
      <c r="T364">
        <v>0.26</v>
      </c>
      <c r="U364">
        <v>4.3299999999999998E-2</v>
      </c>
      <c r="V364">
        <v>1507</v>
      </c>
      <c r="W364">
        <v>373546</v>
      </c>
      <c r="X364">
        <v>5.4199999999999998E-2</v>
      </c>
      <c r="Y364">
        <v>39</v>
      </c>
      <c r="Z364">
        <v>0.76200000000000001</v>
      </c>
      <c r="AA364">
        <v>2.8899999999999999E-2</v>
      </c>
      <c r="AB364">
        <v>0.10100000000000001</v>
      </c>
    </row>
    <row r="365" spans="1:28" x14ac:dyDescent="0.2">
      <c r="A365" t="s">
        <v>392</v>
      </c>
      <c r="B365" t="s">
        <v>410</v>
      </c>
      <c r="C365">
        <v>466471</v>
      </c>
      <c r="D365">
        <v>795</v>
      </c>
      <c r="E365">
        <v>43.3</v>
      </c>
      <c r="F365">
        <v>26.5</v>
      </c>
      <c r="G365">
        <v>75142</v>
      </c>
      <c r="H365">
        <v>0.20899999999999999</v>
      </c>
      <c r="I365">
        <v>9.3100000000000002E-2</v>
      </c>
      <c r="J365">
        <v>0.64300000000000002</v>
      </c>
      <c r="K365">
        <v>0.13500000000000001</v>
      </c>
      <c r="L365">
        <v>2.3099999999999999E-2</v>
      </c>
      <c r="M365">
        <v>6.7199999999999996E-2</v>
      </c>
      <c r="N365">
        <v>0.83</v>
      </c>
      <c r="O365">
        <v>4.6800000000000001E-2</v>
      </c>
      <c r="P365">
        <v>4.2900000000000004E-3</v>
      </c>
      <c r="Q365">
        <v>9.4399999999999998E-2</v>
      </c>
      <c r="R365">
        <v>5.8299999999999998E-2</v>
      </c>
      <c r="S365">
        <v>4.58E-2</v>
      </c>
      <c r="T365">
        <v>0.3</v>
      </c>
      <c r="U365">
        <v>4.4699999999999997E-2</v>
      </c>
      <c r="V365">
        <v>1288</v>
      </c>
      <c r="W365">
        <v>301480</v>
      </c>
      <c r="X365">
        <v>4.4699999999999997E-2</v>
      </c>
      <c r="Y365">
        <v>39</v>
      </c>
      <c r="Z365">
        <v>0.84499999999999997</v>
      </c>
      <c r="AA365">
        <v>1.6799999999999999E-2</v>
      </c>
      <c r="AB365">
        <v>9.3200000000000005E-2</v>
      </c>
    </row>
    <row r="366" spans="1:28" x14ac:dyDescent="0.2">
      <c r="A366" t="s">
        <v>393</v>
      </c>
      <c r="B366" t="s">
        <v>410</v>
      </c>
      <c r="C366">
        <v>4048462</v>
      </c>
      <c r="D366">
        <v>3147</v>
      </c>
      <c r="E366">
        <v>49.3</v>
      </c>
      <c r="F366">
        <v>33.6</v>
      </c>
      <c r="G366">
        <v>63398</v>
      </c>
      <c r="H366">
        <v>0.17899999999999999</v>
      </c>
      <c r="I366">
        <v>9.9500000000000005E-2</v>
      </c>
      <c r="J366">
        <v>0.66300000000000003</v>
      </c>
      <c r="K366">
        <v>9.7799999999999998E-2</v>
      </c>
      <c r="L366">
        <v>2.4500000000000001E-2</v>
      </c>
      <c r="M366">
        <v>5.7799999999999997E-2</v>
      </c>
      <c r="N366">
        <v>0.86899999999999999</v>
      </c>
      <c r="O366">
        <v>1.8499999999999999E-2</v>
      </c>
      <c r="P366">
        <v>2.5000000000000001E-3</v>
      </c>
      <c r="Q366">
        <v>8.2900000000000001E-2</v>
      </c>
      <c r="R366">
        <v>1.77E-2</v>
      </c>
      <c r="S366">
        <v>1.7899999999999999E-2</v>
      </c>
      <c r="T366">
        <v>0.33500000000000002</v>
      </c>
      <c r="U366">
        <v>4.2099999999999999E-2</v>
      </c>
      <c r="V366">
        <v>825</v>
      </c>
      <c r="W366">
        <v>176875</v>
      </c>
      <c r="X366">
        <v>0.14399999999999999</v>
      </c>
      <c r="Y366">
        <v>42</v>
      </c>
      <c r="Z366">
        <v>0.92100000000000004</v>
      </c>
      <c r="AA366">
        <v>1.6400000000000001E-2</v>
      </c>
      <c r="AB366">
        <v>4.5600000000000002E-2</v>
      </c>
    </row>
    <row r="367" spans="1:28" x14ac:dyDescent="0.2">
      <c r="A367" t="s">
        <v>394</v>
      </c>
      <c r="B367" t="s">
        <v>410</v>
      </c>
      <c r="C367">
        <v>938360</v>
      </c>
      <c r="D367">
        <v>871</v>
      </c>
      <c r="E367">
        <v>31.7</v>
      </c>
      <c r="F367">
        <v>17.3</v>
      </c>
      <c r="G367">
        <v>53038</v>
      </c>
      <c r="H367">
        <v>0.26</v>
      </c>
      <c r="I367">
        <v>0.20100000000000001</v>
      </c>
      <c r="J367">
        <v>0.65500000000000003</v>
      </c>
      <c r="K367">
        <v>0.20399999999999999</v>
      </c>
      <c r="L367">
        <v>1.9800000000000002E-2</v>
      </c>
      <c r="M367">
        <v>5.6500000000000002E-2</v>
      </c>
      <c r="N367">
        <v>0.83299999999999996</v>
      </c>
      <c r="O367">
        <v>1.8100000000000002E-2</v>
      </c>
      <c r="P367">
        <v>4.6499999999999996E-3</v>
      </c>
      <c r="Q367">
        <v>5.8099999999999999E-2</v>
      </c>
      <c r="R367">
        <v>3.6600000000000001E-2</v>
      </c>
      <c r="S367">
        <v>5.3999999999999999E-2</v>
      </c>
      <c r="T367">
        <v>0.28100000000000003</v>
      </c>
      <c r="U367">
        <v>7.3599999999999999E-2</v>
      </c>
      <c r="V367">
        <v>911</v>
      </c>
      <c r="W367">
        <v>155612</v>
      </c>
      <c r="X367">
        <v>8.7300000000000003E-2</v>
      </c>
      <c r="Y367">
        <v>35</v>
      </c>
      <c r="Z367">
        <v>0.59199999999999997</v>
      </c>
      <c r="AA367">
        <v>0.26800000000000002</v>
      </c>
      <c r="AB367">
        <v>0.14899999999999999</v>
      </c>
    </row>
    <row r="368" spans="1:28" x14ac:dyDescent="0.2">
      <c r="A368" t="s">
        <v>395</v>
      </c>
      <c r="B368" t="s">
        <v>410</v>
      </c>
      <c r="C368">
        <v>180965</v>
      </c>
      <c r="D368">
        <v>275</v>
      </c>
      <c r="E368">
        <v>37.5</v>
      </c>
      <c r="F368">
        <v>24.7</v>
      </c>
      <c r="G368">
        <v>62928</v>
      </c>
      <c r="H368">
        <v>0.221</v>
      </c>
      <c r="I368">
        <v>0.115</v>
      </c>
      <c r="J368">
        <v>0.64300000000000002</v>
      </c>
      <c r="K368">
        <v>0.14799999999999999</v>
      </c>
      <c r="L368">
        <v>2.2599999999999999E-2</v>
      </c>
      <c r="M368">
        <v>5.3100000000000001E-2</v>
      </c>
      <c r="N368">
        <v>0.88</v>
      </c>
      <c r="O368">
        <v>1.61E-2</v>
      </c>
      <c r="P368">
        <v>1.14E-3</v>
      </c>
      <c r="Q368">
        <v>8.3400000000000002E-2</v>
      </c>
      <c r="R368">
        <v>2.1499999999999998E-2</v>
      </c>
      <c r="S368">
        <v>2.46E-2</v>
      </c>
      <c r="T368">
        <v>0.32700000000000001</v>
      </c>
      <c r="U368">
        <v>5.8999999999999997E-2</v>
      </c>
      <c r="V368">
        <v>931</v>
      </c>
      <c r="W368">
        <v>167552</v>
      </c>
      <c r="X368">
        <v>7.3599999999999999E-2</v>
      </c>
      <c r="Y368">
        <v>40</v>
      </c>
      <c r="Z368">
        <v>0.81599999999999995</v>
      </c>
      <c r="AA368">
        <v>0.105</v>
      </c>
      <c r="AB368">
        <v>0.124</v>
      </c>
    </row>
    <row r="369" spans="1:29" x14ac:dyDescent="0.2">
      <c r="A369" t="s">
        <v>396</v>
      </c>
      <c r="B369" t="s">
        <v>410</v>
      </c>
      <c r="C369">
        <v>529842</v>
      </c>
      <c r="D369">
        <v>614</v>
      </c>
      <c r="E369">
        <v>40.1</v>
      </c>
      <c r="F369">
        <v>21.5</v>
      </c>
      <c r="G369">
        <v>73400</v>
      </c>
      <c r="H369">
        <v>0.23200000000000001</v>
      </c>
      <c r="I369">
        <v>0.11899999999999999</v>
      </c>
      <c r="J369">
        <v>0.72399999999999998</v>
      </c>
      <c r="K369">
        <v>7.9299999999999995E-2</v>
      </c>
      <c r="L369">
        <v>2.07E-2</v>
      </c>
      <c r="M369">
        <v>9.8000000000000004E-2</v>
      </c>
      <c r="N369">
        <v>0.80600000000000005</v>
      </c>
      <c r="O369">
        <v>3.32E-2</v>
      </c>
      <c r="P369">
        <v>9.2599999999999991E-3</v>
      </c>
      <c r="Q369">
        <v>5.5500000000000001E-2</v>
      </c>
      <c r="R369">
        <v>3.4799999999999998E-2</v>
      </c>
      <c r="S369">
        <v>5.1400000000000001E-2</v>
      </c>
      <c r="T369">
        <v>0.23400000000000001</v>
      </c>
      <c r="U369">
        <v>3.2099999999999997E-2</v>
      </c>
      <c r="V369">
        <v>1061</v>
      </c>
      <c r="W369">
        <v>267018</v>
      </c>
      <c r="X369">
        <v>4.36E-2</v>
      </c>
      <c r="Y369">
        <v>37</v>
      </c>
      <c r="Z369">
        <v>0.83699999999999997</v>
      </c>
      <c r="AA369">
        <v>5.16E-2</v>
      </c>
      <c r="AB369">
        <v>6.2799999999999995E-2</v>
      </c>
    </row>
    <row r="370" spans="1:29" x14ac:dyDescent="0.2">
      <c r="A370" t="s">
        <v>397</v>
      </c>
      <c r="B370" t="s">
        <v>410</v>
      </c>
      <c r="C370">
        <v>142258</v>
      </c>
      <c r="D370">
        <v>108</v>
      </c>
      <c r="E370">
        <v>39.799999999999997</v>
      </c>
      <c r="F370">
        <v>13.9</v>
      </c>
      <c r="G370">
        <v>48685</v>
      </c>
      <c r="H370">
        <v>0.18099999999999999</v>
      </c>
      <c r="I370">
        <v>0.14899999999999999</v>
      </c>
      <c r="J370">
        <v>0.55300000000000005</v>
      </c>
      <c r="K370">
        <v>0.13300000000000001</v>
      </c>
      <c r="L370">
        <v>2.7099999999999999E-2</v>
      </c>
      <c r="M370">
        <v>4.6100000000000002E-2</v>
      </c>
      <c r="N370">
        <v>0.90400000000000003</v>
      </c>
      <c r="O370">
        <v>3.0800000000000001E-2</v>
      </c>
      <c r="P370">
        <v>1.73E-3</v>
      </c>
      <c r="Q370">
        <v>9.5299999999999996E-2</v>
      </c>
      <c r="R370">
        <v>7.6E-3</v>
      </c>
      <c r="S370">
        <v>3.8700000000000002E-3</v>
      </c>
      <c r="T370">
        <v>0.44</v>
      </c>
      <c r="U370">
        <v>6.3799999999999996E-2</v>
      </c>
      <c r="V370">
        <v>658</v>
      </c>
      <c r="W370">
        <v>106416</v>
      </c>
      <c r="X370">
        <v>0.17100000000000001</v>
      </c>
      <c r="Y370">
        <v>45</v>
      </c>
      <c r="Z370">
        <v>0.95499999999999996</v>
      </c>
      <c r="AA370">
        <v>2.1999999999999999E-2</v>
      </c>
      <c r="AB370">
        <v>1.0500000000000001E-2</v>
      </c>
    </row>
    <row r="371" spans="1:29" x14ac:dyDescent="0.2">
      <c r="A371" t="s">
        <v>398</v>
      </c>
      <c r="B371" t="s">
        <v>410</v>
      </c>
      <c r="C371">
        <v>136026</v>
      </c>
      <c r="D371">
        <v>190</v>
      </c>
      <c r="E371">
        <v>38.9</v>
      </c>
      <c r="F371">
        <v>12.1</v>
      </c>
      <c r="G371">
        <v>40298</v>
      </c>
      <c r="H371">
        <v>0.26100000000000001</v>
      </c>
      <c r="I371">
        <v>0.22500000000000001</v>
      </c>
      <c r="J371">
        <v>0.504</v>
      </c>
      <c r="K371">
        <v>0.17599999999999999</v>
      </c>
      <c r="L371">
        <v>2.7E-2</v>
      </c>
      <c r="M371">
        <v>4.2299999999999997E-2</v>
      </c>
      <c r="N371">
        <v>0.85699999999999998</v>
      </c>
      <c r="O371">
        <v>2.4899999999999999E-2</v>
      </c>
      <c r="P371">
        <v>1.34E-3</v>
      </c>
      <c r="Q371">
        <v>8.1699999999999995E-2</v>
      </c>
      <c r="R371">
        <v>6.6299999999999996E-3</v>
      </c>
      <c r="S371">
        <v>7.0000000000000001E-3</v>
      </c>
      <c r="T371">
        <v>0.39300000000000002</v>
      </c>
      <c r="U371">
        <v>8.6300000000000002E-2</v>
      </c>
      <c r="V371">
        <v>736</v>
      </c>
      <c r="W371">
        <v>114751</v>
      </c>
      <c r="X371">
        <v>0.156</v>
      </c>
      <c r="Y371">
        <v>40</v>
      </c>
      <c r="Z371">
        <v>0.92800000000000005</v>
      </c>
      <c r="AA371">
        <v>3.6900000000000002E-2</v>
      </c>
      <c r="AB371">
        <v>1.17E-2</v>
      </c>
    </row>
    <row r="372" spans="1:29" x14ac:dyDescent="0.2">
      <c r="A372" t="s">
        <v>399</v>
      </c>
      <c r="B372" t="s">
        <v>410</v>
      </c>
      <c r="C372">
        <v>273964</v>
      </c>
      <c r="D372">
        <v>317</v>
      </c>
      <c r="E372">
        <v>27.8</v>
      </c>
      <c r="F372">
        <v>11</v>
      </c>
      <c r="G372">
        <v>50139</v>
      </c>
      <c r="H372">
        <v>0.20499999999999999</v>
      </c>
      <c r="I372">
        <v>0.16400000000000001</v>
      </c>
      <c r="J372">
        <v>0.54600000000000004</v>
      </c>
      <c r="K372">
        <v>0.156</v>
      </c>
      <c r="L372">
        <v>2.86E-2</v>
      </c>
      <c r="M372">
        <v>5.0799999999999998E-2</v>
      </c>
      <c r="N372">
        <v>0.89200000000000002</v>
      </c>
      <c r="O372">
        <v>1.37E-2</v>
      </c>
      <c r="P372">
        <v>1.57E-3</v>
      </c>
      <c r="Q372">
        <v>8.6900000000000005E-2</v>
      </c>
      <c r="R372">
        <v>9.9000000000000008E-3</v>
      </c>
      <c r="S372">
        <v>5.4400000000000004E-3</v>
      </c>
      <c r="T372">
        <v>0.41599999999999998</v>
      </c>
      <c r="U372">
        <v>6.7500000000000004E-2</v>
      </c>
      <c r="V372">
        <v>732</v>
      </c>
      <c r="W372">
        <v>122641</v>
      </c>
      <c r="X372">
        <v>0.14199999999999999</v>
      </c>
      <c r="Y372">
        <v>43</v>
      </c>
      <c r="Z372">
        <v>0.91300000000000003</v>
      </c>
      <c r="AA372">
        <v>5.2400000000000002E-2</v>
      </c>
      <c r="AB372">
        <v>9.9600000000000001E-3</v>
      </c>
    </row>
    <row r="373" spans="1:29" x14ac:dyDescent="0.2">
      <c r="A373" t="s">
        <v>400</v>
      </c>
      <c r="B373" t="s">
        <v>410</v>
      </c>
      <c r="C373">
        <v>1276806</v>
      </c>
      <c r="D373">
        <v>628</v>
      </c>
      <c r="E373">
        <v>37.299999999999997</v>
      </c>
      <c r="F373">
        <v>11.5</v>
      </c>
      <c r="G373">
        <v>47181</v>
      </c>
      <c r="H373">
        <v>0.19</v>
      </c>
      <c r="I373">
        <v>0.17899999999999999</v>
      </c>
      <c r="J373">
        <v>0.53</v>
      </c>
      <c r="K373">
        <v>0.17100000000000001</v>
      </c>
      <c r="L373">
        <v>2.6700000000000002E-2</v>
      </c>
      <c r="M373">
        <v>3.9600000000000003E-2</v>
      </c>
      <c r="N373">
        <v>0.88200000000000001</v>
      </c>
      <c r="O373">
        <v>2.6200000000000001E-2</v>
      </c>
      <c r="P373">
        <v>1.97E-3</v>
      </c>
      <c r="Q373">
        <v>9.4500000000000001E-2</v>
      </c>
      <c r="R373">
        <v>8.0800000000000004E-3</v>
      </c>
      <c r="S373">
        <v>9.11E-3</v>
      </c>
      <c r="T373">
        <v>0.40899999999999997</v>
      </c>
      <c r="U373">
        <v>8.1100000000000005E-2</v>
      </c>
      <c r="V373">
        <v>718</v>
      </c>
      <c r="W373">
        <v>126602</v>
      </c>
      <c r="X373">
        <v>0.185</v>
      </c>
      <c r="Y373">
        <v>42</v>
      </c>
      <c r="Z373">
        <v>0.93400000000000005</v>
      </c>
      <c r="AA373">
        <v>3.4599999999999999E-2</v>
      </c>
      <c r="AB373">
        <v>1.7000000000000001E-2</v>
      </c>
    </row>
    <row r="374" spans="1:29" x14ac:dyDescent="0.2">
      <c r="A374" t="s">
        <v>401</v>
      </c>
      <c r="B374" t="s">
        <v>410</v>
      </c>
      <c r="C374">
        <v>581836</v>
      </c>
      <c r="D374">
        <v>639</v>
      </c>
      <c r="E374">
        <v>39.700000000000003</v>
      </c>
      <c r="F374">
        <v>19.399999999999999</v>
      </c>
      <c r="G374">
        <v>64388</v>
      </c>
      <c r="H374">
        <v>0.16900000000000001</v>
      </c>
      <c r="I374">
        <v>0.111</v>
      </c>
      <c r="J374">
        <v>0.67</v>
      </c>
      <c r="K374">
        <v>5.74E-2</v>
      </c>
      <c r="L374">
        <v>2.2499999999999999E-2</v>
      </c>
      <c r="M374">
        <v>5.62E-2</v>
      </c>
      <c r="N374">
        <v>0.83099999999999996</v>
      </c>
      <c r="O374">
        <v>4.4400000000000002E-2</v>
      </c>
      <c r="P374">
        <v>3.64E-3</v>
      </c>
      <c r="Q374">
        <v>0.10299999999999999</v>
      </c>
      <c r="R374">
        <v>1.32E-2</v>
      </c>
      <c r="S374">
        <v>2.1600000000000001E-2</v>
      </c>
      <c r="T374">
        <v>0.29599999999999999</v>
      </c>
      <c r="U374">
        <v>3.6200000000000003E-2</v>
      </c>
      <c r="V374">
        <v>875</v>
      </c>
      <c r="W374">
        <v>239225</v>
      </c>
      <c r="X374">
        <v>0.161</v>
      </c>
      <c r="Y374">
        <v>38</v>
      </c>
      <c r="Z374">
        <v>0.91400000000000003</v>
      </c>
      <c r="AA374">
        <v>9.5200000000000007E-3</v>
      </c>
      <c r="AB374">
        <v>9.7900000000000001E-2</v>
      </c>
    </row>
    <row r="375" spans="1:29" x14ac:dyDescent="0.2">
      <c r="A375" t="s">
        <v>402</v>
      </c>
      <c r="B375" t="s">
        <v>410</v>
      </c>
      <c r="AC375">
        <v>623179868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376"/>
  <sheetViews>
    <sheetView workbookViewId="0">
      <selection activeCell="E2" sqref="E2:AB2"/>
    </sheetView>
  </sheetViews>
  <sheetFormatPr baseColWidth="10" defaultColWidth="8.83203125" defaultRowHeight="15" x14ac:dyDescent="0.2"/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411</v>
      </c>
      <c r="C2">
        <v>314166895</v>
      </c>
      <c r="D2">
        <v>551861</v>
      </c>
      <c r="E2">
        <f t="shared" ref="E2:U2" si="0">AVERAGE(E3:E379)</f>
        <v>39.754155495978601</v>
      </c>
      <c r="F2">
        <f t="shared" si="0"/>
        <v>19.652841823056288</v>
      </c>
      <c r="G2">
        <f t="shared" si="0"/>
        <v>68748.857908847189</v>
      </c>
      <c r="H2">
        <f t="shared" si="0"/>
        <v>0.22689008042895417</v>
      </c>
      <c r="I2">
        <f t="shared" si="0"/>
        <v>0.13505308310991956</v>
      </c>
      <c r="J2">
        <f t="shared" si="0"/>
        <v>0.62814745308311049</v>
      </c>
      <c r="K2">
        <f t="shared" si="0"/>
        <v>0.11685308310991964</v>
      </c>
      <c r="L2">
        <f t="shared" si="0"/>
        <v>2.2871581769436985E-2</v>
      </c>
      <c r="M2">
        <f t="shared" si="0"/>
        <v>6.2856300268096577E-2</v>
      </c>
      <c r="N2">
        <f t="shared" si="0"/>
        <v>0.853214477211796</v>
      </c>
      <c r="O2">
        <f t="shared" si="0"/>
        <v>2.446839142091152E-2</v>
      </c>
      <c r="P2">
        <f t="shared" si="0"/>
        <v>6.0609142091152847E-3</v>
      </c>
      <c r="Q2">
        <f t="shared" si="0"/>
        <v>7.8502680965147481E-2</v>
      </c>
      <c r="R2">
        <f t="shared" si="0"/>
        <v>5.4466166219839088E-2</v>
      </c>
      <c r="S2">
        <f t="shared" si="0"/>
        <v>5.5304584450402171E-2</v>
      </c>
      <c r="T2">
        <f t="shared" si="0"/>
        <v>0.32293833780160858</v>
      </c>
      <c r="U2">
        <f t="shared" si="0"/>
        <v>5.3997319034852539E-2</v>
      </c>
      <c r="V2">
        <f>AVERAGE(V3:V379)</f>
        <v>1136.5013404825738</v>
      </c>
      <c r="W2">
        <f t="shared" ref="W2:AB2" si="1">AVERAGE(W3:W379)</f>
        <v>259685.49597855227</v>
      </c>
      <c r="X2">
        <f t="shared" si="1"/>
        <v>0.12384932975871318</v>
      </c>
      <c r="Y2">
        <f t="shared" si="1"/>
        <v>39.603217158176946</v>
      </c>
      <c r="Z2">
        <f t="shared" si="1"/>
        <v>0.7493029490616625</v>
      </c>
      <c r="AA2">
        <f t="shared" si="1"/>
        <v>0.12155471849865941</v>
      </c>
      <c r="AB2">
        <f t="shared" si="1"/>
        <v>0.13764584450402137</v>
      </c>
    </row>
    <row r="3" spans="1:29" x14ac:dyDescent="0.2">
      <c r="A3" t="s">
        <v>31</v>
      </c>
      <c r="B3" t="s">
        <v>411</v>
      </c>
      <c r="C3">
        <v>266658</v>
      </c>
      <c r="D3">
        <v>1111</v>
      </c>
      <c r="E3">
        <v>38</v>
      </c>
      <c r="F3">
        <v>17.399999999999999</v>
      </c>
      <c r="G3">
        <v>91852</v>
      </c>
      <c r="H3">
        <v>0.20100000000000001</v>
      </c>
      <c r="I3">
        <v>9.4299999999999995E-2</v>
      </c>
      <c r="J3">
        <v>0.72</v>
      </c>
      <c r="K3">
        <v>9.3100000000000002E-2</v>
      </c>
      <c r="L3">
        <v>1.7899999999999999E-2</v>
      </c>
      <c r="M3">
        <v>6.6000000000000003E-2</v>
      </c>
      <c r="N3">
        <v>0.79800000000000004</v>
      </c>
      <c r="O3">
        <v>4.1599999999999998E-2</v>
      </c>
      <c r="P3">
        <v>9.7699999999999992E-3</v>
      </c>
      <c r="Q3">
        <v>0.129</v>
      </c>
      <c r="R3">
        <v>6.6699999999999995E-2</v>
      </c>
      <c r="S3">
        <v>4.41E-2</v>
      </c>
      <c r="T3">
        <v>0.19600000000000001</v>
      </c>
      <c r="U3">
        <v>5.1200000000000002E-2</v>
      </c>
      <c r="V3">
        <v>1522</v>
      </c>
      <c r="W3">
        <v>307165</v>
      </c>
      <c r="X3">
        <v>9.35E-2</v>
      </c>
      <c r="Y3">
        <v>34</v>
      </c>
      <c r="Z3">
        <v>0.61599999999999999</v>
      </c>
      <c r="AA3">
        <v>5.7700000000000001E-2</v>
      </c>
      <c r="AB3">
        <v>9.1700000000000004E-2</v>
      </c>
    </row>
    <row r="4" spans="1:29" x14ac:dyDescent="0.2">
      <c r="A4" t="s">
        <v>32</v>
      </c>
      <c r="B4" t="s">
        <v>411</v>
      </c>
      <c r="C4">
        <v>381262</v>
      </c>
      <c r="D4">
        <v>796</v>
      </c>
      <c r="E4">
        <v>42.6</v>
      </c>
      <c r="F4">
        <v>17.8</v>
      </c>
      <c r="G4">
        <v>73174</v>
      </c>
      <c r="H4">
        <v>0.17199999999999999</v>
      </c>
      <c r="I4">
        <v>0.11700000000000001</v>
      </c>
      <c r="J4">
        <v>0.66400000000000003</v>
      </c>
      <c r="K4">
        <v>0.11799999999999999</v>
      </c>
      <c r="L4">
        <v>2.12E-2</v>
      </c>
      <c r="M4">
        <v>4.7100000000000003E-2</v>
      </c>
      <c r="N4">
        <v>0.83199999999999996</v>
      </c>
      <c r="O4">
        <v>4.3999999999999997E-2</v>
      </c>
      <c r="P4">
        <v>6.0400000000000002E-3</v>
      </c>
      <c r="Q4">
        <v>0.122</v>
      </c>
      <c r="R4">
        <v>3.0499999999999999E-2</v>
      </c>
      <c r="S4">
        <v>2.52E-2</v>
      </c>
      <c r="T4">
        <v>0.245</v>
      </c>
      <c r="U4">
        <v>4.5499999999999999E-2</v>
      </c>
      <c r="V4">
        <v>1139</v>
      </c>
      <c r="W4">
        <v>238859</v>
      </c>
      <c r="X4">
        <v>0.26200000000000001</v>
      </c>
      <c r="Y4">
        <v>36</v>
      </c>
      <c r="Z4">
        <v>0.66800000000000004</v>
      </c>
      <c r="AA4">
        <v>1.8800000000000001E-2</v>
      </c>
      <c r="AB4">
        <v>5.6800000000000003E-2</v>
      </c>
    </row>
    <row r="5" spans="1:29" x14ac:dyDescent="0.2">
      <c r="A5" t="s">
        <v>33</v>
      </c>
      <c r="B5" t="s">
        <v>411</v>
      </c>
      <c r="C5">
        <v>961101</v>
      </c>
      <c r="D5">
        <v>981</v>
      </c>
      <c r="E5">
        <v>36.5</v>
      </c>
      <c r="F5">
        <v>11</v>
      </c>
      <c r="G5">
        <v>66378</v>
      </c>
      <c r="H5">
        <v>0.221</v>
      </c>
      <c r="I5">
        <v>0.13800000000000001</v>
      </c>
      <c r="J5">
        <v>0.626</v>
      </c>
      <c r="K5">
        <v>0.11799999999999999</v>
      </c>
      <c r="L5">
        <v>2.3800000000000002E-2</v>
      </c>
      <c r="M5">
        <v>6.7500000000000004E-2</v>
      </c>
      <c r="N5">
        <v>0.85099999999999998</v>
      </c>
      <c r="O5">
        <v>2.0299999999999999E-2</v>
      </c>
      <c r="P5">
        <v>2.5100000000000001E-3</v>
      </c>
      <c r="Q5">
        <v>7.5499999999999998E-2</v>
      </c>
      <c r="R5">
        <v>1.52E-2</v>
      </c>
      <c r="S5">
        <v>2.6800000000000001E-2</v>
      </c>
      <c r="T5">
        <v>0.32800000000000001</v>
      </c>
      <c r="U5">
        <v>6.1100000000000002E-2</v>
      </c>
      <c r="V5">
        <v>1002</v>
      </c>
      <c r="W5">
        <v>191719</v>
      </c>
      <c r="X5">
        <v>0.13600000000000001</v>
      </c>
      <c r="Y5">
        <v>39</v>
      </c>
      <c r="Z5">
        <v>0.61299999999999999</v>
      </c>
      <c r="AA5">
        <v>0.33</v>
      </c>
      <c r="AB5">
        <v>4.1500000000000002E-2</v>
      </c>
    </row>
    <row r="6" spans="1:29" x14ac:dyDescent="0.2">
      <c r="A6" t="s">
        <v>34</v>
      </c>
      <c r="B6" t="s">
        <v>411</v>
      </c>
      <c r="C6">
        <v>604426</v>
      </c>
      <c r="D6">
        <v>505</v>
      </c>
      <c r="E6">
        <v>42.8</v>
      </c>
      <c r="F6">
        <v>21.8</v>
      </c>
      <c r="G6">
        <v>54200</v>
      </c>
      <c r="H6">
        <v>0.22700000000000001</v>
      </c>
      <c r="I6">
        <v>0.161</v>
      </c>
      <c r="J6">
        <v>0.57299999999999995</v>
      </c>
      <c r="K6">
        <v>0.13800000000000001</v>
      </c>
      <c r="L6">
        <v>2.35E-2</v>
      </c>
      <c r="M6">
        <v>5.3699999999999998E-2</v>
      </c>
      <c r="N6">
        <v>0.88100000000000001</v>
      </c>
      <c r="O6">
        <v>2.1299999999999999E-2</v>
      </c>
      <c r="P6">
        <v>2.9099999999999998E-3</v>
      </c>
      <c r="Q6">
        <v>9.8199999999999996E-2</v>
      </c>
      <c r="R6">
        <v>1.7399999999999999E-2</v>
      </c>
      <c r="S6">
        <v>1.61E-2</v>
      </c>
      <c r="T6">
        <v>0.36499999999999999</v>
      </c>
      <c r="U6">
        <v>5.8200000000000002E-2</v>
      </c>
      <c r="V6">
        <v>930</v>
      </c>
      <c r="W6">
        <v>158822</v>
      </c>
      <c r="X6">
        <v>0.187</v>
      </c>
      <c r="Y6">
        <v>40</v>
      </c>
      <c r="Z6">
        <v>0.67500000000000004</v>
      </c>
      <c r="AA6">
        <v>0.27200000000000002</v>
      </c>
      <c r="AB6">
        <v>3.4799999999999998E-2</v>
      </c>
    </row>
    <row r="7" spans="1:29" x14ac:dyDescent="0.2">
      <c r="A7" t="s">
        <v>35</v>
      </c>
      <c r="B7" t="s">
        <v>411</v>
      </c>
      <c r="C7">
        <v>265501</v>
      </c>
      <c r="D7">
        <v>390</v>
      </c>
      <c r="E7">
        <v>55.6</v>
      </c>
      <c r="F7">
        <v>39</v>
      </c>
      <c r="G7">
        <v>46028</v>
      </c>
      <c r="H7">
        <v>0.14899999999999999</v>
      </c>
      <c r="I7">
        <v>0.16400000000000001</v>
      </c>
      <c r="J7">
        <v>0.53500000000000003</v>
      </c>
      <c r="K7">
        <v>0.13900000000000001</v>
      </c>
      <c r="L7">
        <v>2.4299999999999999E-2</v>
      </c>
      <c r="M7">
        <v>3.5400000000000001E-2</v>
      </c>
      <c r="N7">
        <v>0.88100000000000001</v>
      </c>
      <c r="O7">
        <v>1.55E-2</v>
      </c>
      <c r="P7">
        <v>3.2499999999999999E-3</v>
      </c>
      <c r="Q7">
        <v>7.3999999999999996E-2</v>
      </c>
      <c r="R7">
        <v>7.5700000000000003E-3</v>
      </c>
      <c r="S7">
        <v>1.77E-2</v>
      </c>
      <c r="T7">
        <v>0.40500000000000003</v>
      </c>
      <c r="U7">
        <v>6.8900000000000003E-2</v>
      </c>
      <c r="V7">
        <v>636</v>
      </c>
      <c r="W7">
        <v>119046</v>
      </c>
      <c r="X7">
        <v>0.183</v>
      </c>
      <c r="Y7">
        <v>42</v>
      </c>
      <c r="Z7">
        <v>0.85199999999999998</v>
      </c>
      <c r="AA7">
        <v>9.2700000000000005E-2</v>
      </c>
      <c r="AB7">
        <v>4.3999999999999997E-2</v>
      </c>
    </row>
    <row r="8" spans="1:29" x14ac:dyDescent="0.2">
      <c r="A8" t="s">
        <v>36</v>
      </c>
      <c r="B8" t="s">
        <v>411</v>
      </c>
      <c r="C8">
        <v>576216</v>
      </c>
      <c r="D8">
        <v>464</v>
      </c>
      <c r="E8">
        <v>44</v>
      </c>
      <c r="F8">
        <v>17</v>
      </c>
      <c r="G8">
        <v>67674</v>
      </c>
      <c r="H8">
        <v>0.188</v>
      </c>
      <c r="I8">
        <v>0.13100000000000001</v>
      </c>
      <c r="J8">
        <v>0.61699999999999999</v>
      </c>
      <c r="K8">
        <v>0.106</v>
      </c>
      <c r="L8">
        <v>2.0899999999999998E-2</v>
      </c>
      <c r="M8">
        <v>7.5700000000000003E-2</v>
      </c>
      <c r="N8">
        <v>0.84799999999999998</v>
      </c>
      <c r="O8">
        <v>2.6599999999999999E-2</v>
      </c>
      <c r="P8">
        <v>3.5000000000000001E-3</v>
      </c>
      <c r="Q8">
        <v>0.106</v>
      </c>
      <c r="R8">
        <v>2.29E-2</v>
      </c>
      <c r="S8">
        <v>2.7199999999999998E-2</v>
      </c>
      <c r="T8">
        <v>0.30599999999999999</v>
      </c>
      <c r="U8">
        <v>5.0900000000000001E-2</v>
      </c>
      <c r="V8">
        <v>896</v>
      </c>
      <c r="W8">
        <v>172467</v>
      </c>
      <c r="X8">
        <v>9.3899999999999997E-2</v>
      </c>
      <c r="Y8">
        <v>40</v>
      </c>
      <c r="Z8">
        <v>0.72399999999999998</v>
      </c>
      <c r="AA8">
        <v>0.20200000000000001</v>
      </c>
      <c r="AB8">
        <v>5.8299999999999998E-2</v>
      </c>
    </row>
    <row r="9" spans="1:29" x14ac:dyDescent="0.2">
      <c r="A9" t="s">
        <v>37</v>
      </c>
      <c r="B9" t="s">
        <v>411</v>
      </c>
      <c r="C9">
        <v>383792</v>
      </c>
      <c r="D9">
        <v>330</v>
      </c>
      <c r="E9">
        <v>41.8</v>
      </c>
      <c r="F9">
        <v>23.6</v>
      </c>
      <c r="G9">
        <v>55898</v>
      </c>
      <c r="H9">
        <v>0.25600000000000001</v>
      </c>
      <c r="I9">
        <v>0.17599999999999999</v>
      </c>
      <c r="J9">
        <v>0.59199999999999997</v>
      </c>
      <c r="K9">
        <v>0.17</v>
      </c>
      <c r="L9">
        <v>2.07E-2</v>
      </c>
      <c r="M9">
        <v>5.4800000000000001E-2</v>
      </c>
      <c r="N9">
        <v>0.82399999999999995</v>
      </c>
      <c r="O9">
        <v>2.7099999999999999E-2</v>
      </c>
      <c r="P9">
        <v>5.5199999999999997E-3</v>
      </c>
      <c r="Q9">
        <v>9.98E-2</v>
      </c>
      <c r="R9">
        <v>1.3899999999999999E-2</v>
      </c>
      <c r="S9">
        <v>2.2100000000000002E-2</v>
      </c>
      <c r="T9">
        <v>0.34</v>
      </c>
      <c r="U9">
        <v>7.4300000000000005E-2</v>
      </c>
      <c r="V9">
        <v>926</v>
      </c>
      <c r="W9">
        <v>145750</v>
      </c>
      <c r="X9">
        <v>0.13800000000000001</v>
      </c>
      <c r="Y9">
        <v>38</v>
      </c>
      <c r="Z9">
        <v>0.49399999999999999</v>
      </c>
      <c r="AA9">
        <v>0.45500000000000002</v>
      </c>
      <c r="AB9">
        <v>3.1899999999999998E-2</v>
      </c>
    </row>
    <row r="10" spans="1:29" x14ac:dyDescent="0.2">
      <c r="A10" t="s">
        <v>39</v>
      </c>
      <c r="B10" t="s">
        <v>411</v>
      </c>
      <c r="C10">
        <v>207305</v>
      </c>
      <c r="D10">
        <v>44</v>
      </c>
      <c r="E10">
        <v>38.6</v>
      </c>
      <c r="F10">
        <v>15.9</v>
      </c>
      <c r="G10">
        <v>57490</v>
      </c>
      <c r="H10">
        <v>0.26300000000000001</v>
      </c>
      <c r="I10">
        <v>0.17699999999999999</v>
      </c>
      <c r="J10">
        <v>0.59199999999999997</v>
      </c>
      <c r="K10">
        <v>0.10299999999999999</v>
      </c>
      <c r="L10">
        <v>1.95E-2</v>
      </c>
      <c r="M10">
        <v>5.2699999999999997E-2</v>
      </c>
      <c r="N10">
        <v>0.82599999999999996</v>
      </c>
      <c r="O10">
        <v>4.1500000000000002E-2</v>
      </c>
      <c r="P10">
        <v>3.63E-3</v>
      </c>
      <c r="Q10">
        <v>6.1499999999999999E-2</v>
      </c>
      <c r="R10">
        <v>1.18E-2</v>
      </c>
      <c r="S10">
        <v>2.5999999999999999E-2</v>
      </c>
      <c r="T10">
        <v>0.317</v>
      </c>
      <c r="U10">
        <v>5.3499999999999999E-2</v>
      </c>
      <c r="V10">
        <v>865</v>
      </c>
      <c r="W10">
        <v>186568</v>
      </c>
      <c r="X10">
        <v>0.2</v>
      </c>
      <c r="Y10">
        <v>34</v>
      </c>
      <c r="Z10">
        <v>0.64200000000000002</v>
      </c>
      <c r="AA10">
        <v>0.32</v>
      </c>
      <c r="AB10">
        <v>3.7199999999999997E-2</v>
      </c>
    </row>
    <row r="11" spans="1:29" x14ac:dyDescent="0.2">
      <c r="A11" t="s">
        <v>40</v>
      </c>
      <c r="B11" t="s">
        <v>411</v>
      </c>
      <c r="C11">
        <v>1482857</v>
      </c>
      <c r="D11">
        <v>323</v>
      </c>
      <c r="E11">
        <v>47.7</v>
      </c>
      <c r="F11">
        <v>23.2</v>
      </c>
      <c r="G11">
        <v>44544</v>
      </c>
      <c r="H11">
        <v>0.188</v>
      </c>
      <c r="I11">
        <v>0.19700000000000001</v>
      </c>
      <c r="J11">
        <v>0.53</v>
      </c>
      <c r="K11">
        <v>0.159</v>
      </c>
      <c r="L11">
        <v>2.3599999999999999E-2</v>
      </c>
      <c r="M11">
        <v>3.4599999999999999E-2</v>
      </c>
      <c r="N11">
        <v>0.88300000000000001</v>
      </c>
      <c r="O11">
        <v>2.1299999999999999E-2</v>
      </c>
      <c r="P11">
        <v>2.7399999999999998E-3</v>
      </c>
      <c r="Q11">
        <v>8.4400000000000003E-2</v>
      </c>
      <c r="R11">
        <v>9.8300000000000002E-3</v>
      </c>
      <c r="S11">
        <v>1.78E-2</v>
      </c>
      <c r="T11">
        <v>0.39300000000000002</v>
      </c>
      <c r="U11">
        <v>8.0100000000000005E-2</v>
      </c>
      <c r="V11">
        <v>689</v>
      </c>
      <c r="W11">
        <v>117397</v>
      </c>
      <c r="X11">
        <v>0.20599999999999999</v>
      </c>
      <c r="Y11">
        <v>40</v>
      </c>
      <c r="Z11">
        <v>0.71399999999999997</v>
      </c>
      <c r="AA11">
        <v>0.246</v>
      </c>
      <c r="AB11">
        <v>4.0099999999999997E-2</v>
      </c>
    </row>
    <row r="12" spans="1:29" x14ac:dyDescent="0.2">
      <c r="A12" t="s">
        <v>41</v>
      </c>
      <c r="B12" t="s">
        <v>411</v>
      </c>
      <c r="C12">
        <v>593098</v>
      </c>
      <c r="D12">
        <v>1066</v>
      </c>
      <c r="E12">
        <v>38.799999999999997</v>
      </c>
      <c r="F12">
        <v>10.199999999999999</v>
      </c>
      <c r="G12">
        <v>59424</v>
      </c>
      <c r="H12">
        <v>0.215</v>
      </c>
      <c r="I12">
        <v>0.14699999999999999</v>
      </c>
      <c r="J12">
        <v>0.628</v>
      </c>
      <c r="K12">
        <v>0.10199999999999999</v>
      </c>
      <c r="L12">
        <v>2.3E-2</v>
      </c>
      <c r="M12">
        <v>6.0299999999999999E-2</v>
      </c>
      <c r="N12">
        <v>0.85399999999999998</v>
      </c>
      <c r="O12">
        <v>2.0199999999999999E-2</v>
      </c>
      <c r="P12">
        <v>3.4399999999999999E-3</v>
      </c>
      <c r="Q12">
        <v>9.6600000000000005E-2</v>
      </c>
      <c r="R12">
        <v>1.9300000000000001E-2</v>
      </c>
      <c r="S12">
        <v>2.63E-2</v>
      </c>
      <c r="T12">
        <v>0.32600000000000001</v>
      </c>
      <c r="U12">
        <v>6.1899999999999997E-2</v>
      </c>
      <c r="V12">
        <v>891</v>
      </c>
      <c r="W12">
        <v>161406</v>
      </c>
      <c r="X12">
        <v>0.128</v>
      </c>
      <c r="Y12">
        <v>38</v>
      </c>
      <c r="Z12">
        <v>0.66900000000000004</v>
      </c>
      <c r="AA12">
        <v>0.26700000000000002</v>
      </c>
      <c r="AB12">
        <v>5.6000000000000001E-2</v>
      </c>
    </row>
    <row r="13" spans="1:29" x14ac:dyDescent="0.2">
      <c r="A13" t="s">
        <v>42</v>
      </c>
      <c r="B13" t="s">
        <v>411</v>
      </c>
      <c r="C13">
        <v>542194</v>
      </c>
      <c r="D13">
        <v>518</v>
      </c>
      <c r="E13">
        <v>38.799999999999997</v>
      </c>
      <c r="F13">
        <v>15.6</v>
      </c>
      <c r="G13">
        <v>60940</v>
      </c>
      <c r="H13">
        <v>0.16800000000000001</v>
      </c>
      <c r="I13">
        <v>0.129</v>
      </c>
      <c r="J13">
        <v>0.64200000000000002</v>
      </c>
      <c r="K13">
        <v>6.2399999999999997E-2</v>
      </c>
      <c r="L13">
        <v>1.83E-2</v>
      </c>
      <c r="M13">
        <v>6.2799999999999995E-2</v>
      </c>
      <c r="N13">
        <v>0.84299999999999997</v>
      </c>
      <c r="O13">
        <v>3.6799999999999999E-2</v>
      </c>
      <c r="P13">
        <v>4.8399999999999997E-3</v>
      </c>
      <c r="Q13">
        <v>7.5399999999999995E-2</v>
      </c>
      <c r="R13">
        <v>3.1800000000000002E-2</v>
      </c>
      <c r="S13">
        <v>7.7799999999999994E-2</v>
      </c>
      <c r="T13">
        <v>0.28000000000000003</v>
      </c>
      <c r="U13">
        <v>3.9199999999999999E-2</v>
      </c>
      <c r="V13">
        <v>854</v>
      </c>
      <c r="W13">
        <v>182151</v>
      </c>
      <c r="X13">
        <v>8.4099999999999994E-2</v>
      </c>
      <c r="Y13">
        <v>36</v>
      </c>
      <c r="Z13">
        <v>0.83499999999999996</v>
      </c>
      <c r="AA13">
        <v>2.4799999999999999E-2</v>
      </c>
      <c r="AB13">
        <v>0.16300000000000001</v>
      </c>
    </row>
    <row r="14" spans="1:29" x14ac:dyDescent="0.2">
      <c r="A14" t="s">
        <v>43</v>
      </c>
      <c r="B14" t="s">
        <v>411</v>
      </c>
      <c r="C14">
        <v>952595</v>
      </c>
      <c r="D14">
        <v>811</v>
      </c>
      <c r="E14">
        <v>33.5</v>
      </c>
      <c r="F14">
        <v>5.3</v>
      </c>
      <c r="G14">
        <v>46246</v>
      </c>
      <c r="H14">
        <v>0.193</v>
      </c>
      <c r="I14">
        <v>0.188</v>
      </c>
      <c r="J14">
        <v>0.56799999999999995</v>
      </c>
      <c r="K14">
        <v>0.13600000000000001</v>
      </c>
      <c r="L14">
        <v>2.2700000000000001E-2</v>
      </c>
      <c r="M14">
        <v>3.8699999999999998E-2</v>
      </c>
      <c r="N14">
        <v>0.83799999999999997</v>
      </c>
      <c r="O14">
        <v>2.2700000000000001E-2</v>
      </c>
      <c r="P14">
        <v>2.2599999999999999E-3</v>
      </c>
      <c r="Q14">
        <v>8.5599999999999996E-2</v>
      </c>
      <c r="R14">
        <v>1.0500000000000001E-2</v>
      </c>
      <c r="S14">
        <v>2.2800000000000001E-2</v>
      </c>
      <c r="T14">
        <v>0.38400000000000001</v>
      </c>
      <c r="U14">
        <v>7.3400000000000007E-2</v>
      </c>
      <c r="V14">
        <v>721</v>
      </c>
      <c r="W14">
        <v>119633</v>
      </c>
      <c r="X14">
        <v>0.16700000000000001</v>
      </c>
      <c r="Y14">
        <v>39</v>
      </c>
      <c r="Z14">
        <v>0.79500000000000004</v>
      </c>
      <c r="AA14">
        <v>0.14000000000000001</v>
      </c>
      <c r="AB14">
        <v>5.6599999999999998E-2</v>
      </c>
    </row>
    <row r="15" spans="1:29" x14ac:dyDescent="0.2">
      <c r="A15" t="s">
        <v>44</v>
      </c>
      <c r="B15" t="s">
        <v>411</v>
      </c>
      <c r="C15">
        <v>298315</v>
      </c>
      <c r="D15">
        <v>75</v>
      </c>
      <c r="E15">
        <v>57.3</v>
      </c>
      <c r="F15">
        <v>38.700000000000003</v>
      </c>
      <c r="G15">
        <v>43207</v>
      </c>
      <c r="H15">
        <v>0.19500000000000001</v>
      </c>
      <c r="I15">
        <v>0.20599999999999999</v>
      </c>
      <c r="J15">
        <v>0.51500000000000001</v>
      </c>
      <c r="K15">
        <v>0.16700000000000001</v>
      </c>
      <c r="L15">
        <v>2.3599999999999999E-2</v>
      </c>
      <c r="M15">
        <v>3.2500000000000001E-2</v>
      </c>
      <c r="N15">
        <v>0.877</v>
      </c>
      <c r="O15">
        <v>1.7100000000000001E-2</v>
      </c>
      <c r="P15">
        <v>1.81E-3</v>
      </c>
      <c r="Q15">
        <v>7.6200000000000004E-2</v>
      </c>
      <c r="R15">
        <v>5.62E-3</v>
      </c>
      <c r="S15">
        <v>1.26E-2</v>
      </c>
      <c r="T15">
        <v>0.39400000000000002</v>
      </c>
      <c r="U15">
        <v>8.7099999999999997E-2</v>
      </c>
      <c r="V15">
        <v>658</v>
      </c>
      <c r="W15">
        <v>87992</v>
      </c>
      <c r="X15">
        <v>0.222</v>
      </c>
      <c r="Y15">
        <v>40</v>
      </c>
      <c r="Z15">
        <v>0.60099999999999998</v>
      </c>
      <c r="AA15">
        <v>0.36799999999999999</v>
      </c>
      <c r="AB15">
        <v>3.6700000000000003E-2</v>
      </c>
    </row>
    <row r="16" spans="1:29" x14ac:dyDescent="0.2">
      <c r="A16" t="s">
        <v>46</v>
      </c>
      <c r="B16" t="s">
        <v>411</v>
      </c>
      <c r="C16">
        <v>1693289</v>
      </c>
      <c r="D16">
        <v>2021</v>
      </c>
      <c r="E16">
        <v>38</v>
      </c>
      <c r="F16">
        <v>14.4</v>
      </c>
      <c r="G16">
        <v>50619</v>
      </c>
      <c r="H16">
        <v>0.19400000000000001</v>
      </c>
      <c r="I16">
        <v>0.17799999999999999</v>
      </c>
      <c r="J16">
        <v>0.496</v>
      </c>
      <c r="K16">
        <v>0.14299999999999999</v>
      </c>
      <c r="L16">
        <v>2.8000000000000001E-2</v>
      </c>
      <c r="M16">
        <v>4.1200000000000001E-2</v>
      </c>
      <c r="N16">
        <v>0.82899999999999996</v>
      </c>
      <c r="O16">
        <v>4.3200000000000002E-2</v>
      </c>
      <c r="P16">
        <v>6.6600000000000001E-3</v>
      </c>
      <c r="Q16">
        <v>0.114</v>
      </c>
      <c r="R16">
        <v>4.7E-2</v>
      </c>
      <c r="S16">
        <v>5.0700000000000002E-2</v>
      </c>
      <c r="T16">
        <v>0.438</v>
      </c>
      <c r="U16">
        <v>5.5399999999999998E-2</v>
      </c>
      <c r="V16">
        <v>928</v>
      </c>
      <c r="W16">
        <v>171629</v>
      </c>
      <c r="X16">
        <v>0.23499999999999999</v>
      </c>
      <c r="Y16">
        <v>42</v>
      </c>
      <c r="Z16">
        <v>0.76900000000000002</v>
      </c>
      <c r="AA16">
        <v>2.1999999999999999E-2</v>
      </c>
      <c r="AB16">
        <v>0.28599999999999998</v>
      </c>
    </row>
    <row r="17" spans="1:28" x14ac:dyDescent="0.2">
      <c r="A17" t="s">
        <v>47</v>
      </c>
      <c r="B17" t="s">
        <v>411</v>
      </c>
      <c r="C17">
        <v>1027116</v>
      </c>
      <c r="D17">
        <v>1372</v>
      </c>
      <c r="E17">
        <v>36.4</v>
      </c>
      <c r="F17">
        <v>15.2</v>
      </c>
      <c r="G17">
        <v>57746</v>
      </c>
      <c r="H17">
        <v>0.23899999999999999</v>
      </c>
      <c r="I17">
        <v>0.16800000000000001</v>
      </c>
      <c r="J17">
        <v>0.58199999999999996</v>
      </c>
      <c r="K17">
        <v>0.13</v>
      </c>
      <c r="L17">
        <v>2.5700000000000001E-2</v>
      </c>
      <c r="M17">
        <v>5.8799999999999998E-2</v>
      </c>
      <c r="N17">
        <v>0.80100000000000005</v>
      </c>
      <c r="O17">
        <v>3.8199999999999998E-2</v>
      </c>
      <c r="P17">
        <v>8.8900000000000003E-3</v>
      </c>
      <c r="Q17">
        <v>0.106</v>
      </c>
      <c r="R17">
        <v>6.2600000000000003E-2</v>
      </c>
      <c r="S17">
        <v>6.7100000000000007E-2</v>
      </c>
      <c r="T17">
        <v>0.36299999999999999</v>
      </c>
      <c r="U17">
        <v>4.5900000000000003E-2</v>
      </c>
      <c r="V17">
        <v>1037</v>
      </c>
      <c r="W17">
        <v>192747</v>
      </c>
      <c r="X17">
        <v>0.12</v>
      </c>
      <c r="Y17">
        <v>40</v>
      </c>
      <c r="Z17">
        <v>0.76</v>
      </c>
      <c r="AA17">
        <v>3.56E-2</v>
      </c>
      <c r="AB17">
        <v>0.372</v>
      </c>
    </row>
    <row r="18" spans="1:28" x14ac:dyDescent="0.2">
      <c r="A18" t="s">
        <v>48</v>
      </c>
      <c r="B18" t="s">
        <v>411</v>
      </c>
      <c r="C18">
        <v>4329659</v>
      </c>
      <c r="D18">
        <v>6614</v>
      </c>
      <c r="E18">
        <v>36.5</v>
      </c>
      <c r="F18">
        <v>16.7</v>
      </c>
      <c r="G18">
        <v>71454</v>
      </c>
      <c r="H18">
        <v>0.216</v>
      </c>
      <c r="I18">
        <v>0.13800000000000001</v>
      </c>
      <c r="J18">
        <v>0.64200000000000002</v>
      </c>
      <c r="K18">
        <v>9.3700000000000006E-2</v>
      </c>
      <c r="L18">
        <v>1.9699999999999999E-2</v>
      </c>
      <c r="M18">
        <v>6.7599999999999993E-2</v>
      </c>
      <c r="N18">
        <v>0.83099999999999996</v>
      </c>
      <c r="O18">
        <v>3.5299999999999998E-2</v>
      </c>
      <c r="P18">
        <v>6.2399999999999999E-3</v>
      </c>
      <c r="Q18">
        <v>7.7499999999999999E-2</v>
      </c>
      <c r="R18">
        <v>6.1400000000000003E-2</v>
      </c>
      <c r="S18">
        <v>8.6900000000000005E-2</v>
      </c>
      <c r="T18">
        <v>0.29199999999999998</v>
      </c>
      <c r="U18">
        <v>3.9199999999999999E-2</v>
      </c>
      <c r="V18">
        <v>1307</v>
      </c>
      <c r="W18">
        <v>267742</v>
      </c>
      <c r="X18">
        <v>0.108</v>
      </c>
      <c r="Y18">
        <v>38</v>
      </c>
      <c r="Z18">
        <v>0.77600000000000002</v>
      </c>
      <c r="AA18">
        <v>5.6300000000000003E-2</v>
      </c>
      <c r="AB18">
        <v>0.31</v>
      </c>
    </row>
    <row r="19" spans="1:28" x14ac:dyDescent="0.2">
      <c r="A19" t="s">
        <v>49</v>
      </c>
      <c r="B19" t="s">
        <v>411</v>
      </c>
      <c r="C19">
        <v>1926960</v>
      </c>
      <c r="D19">
        <v>9706</v>
      </c>
      <c r="E19">
        <v>35.9</v>
      </c>
      <c r="F19">
        <v>8.25</v>
      </c>
      <c r="G19">
        <v>129041</v>
      </c>
      <c r="H19">
        <v>0.216</v>
      </c>
      <c r="I19">
        <v>7.5200000000000003E-2</v>
      </c>
      <c r="J19">
        <v>0.67500000000000004</v>
      </c>
      <c r="K19">
        <v>4.4499999999999998E-2</v>
      </c>
      <c r="L19">
        <v>1.83E-2</v>
      </c>
      <c r="M19">
        <v>9.3899999999999997E-2</v>
      </c>
      <c r="N19">
        <v>0.85499999999999998</v>
      </c>
      <c r="O19">
        <v>1.8499999999999999E-2</v>
      </c>
      <c r="P19">
        <v>1.8100000000000002E-2</v>
      </c>
      <c r="Q19">
        <v>3.44E-2</v>
      </c>
      <c r="R19">
        <v>0.20899999999999999</v>
      </c>
      <c r="S19">
        <v>0.183</v>
      </c>
      <c r="T19">
        <v>0.23300000000000001</v>
      </c>
      <c r="U19">
        <v>4.8399999999999999E-2</v>
      </c>
      <c r="V19">
        <v>2373</v>
      </c>
      <c r="W19">
        <v>1039829</v>
      </c>
      <c r="X19">
        <v>4.8000000000000001E-2</v>
      </c>
      <c r="Y19">
        <v>38</v>
      </c>
      <c r="Z19">
        <v>0.44500000000000001</v>
      </c>
      <c r="AA19">
        <v>2.4899999999999999E-2</v>
      </c>
      <c r="AB19">
        <v>0.255</v>
      </c>
    </row>
    <row r="20" spans="1:28" x14ac:dyDescent="0.2">
      <c r="A20" t="s">
        <v>50</v>
      </c>
      <c r="B20" t="s">
        <v>411</v>
      </c>
      <c r="C20">
        <v>839353</v>
      </c>
      <c r="D20">
        <v>8035</v>
      </c>
      <c r="E20">
        <v>34.4</v>
      </c>
      <c r="F20">
        <v>4.78</v>
      </c>
      <c r="G20">
        <v>118084</v>
      </c>
      <c r="H20">
        <v>0.17199999999999999</v>
      </c>
      <c r="I20">
        <v>0.10299999999999999</v>
      </c>
      <c r="J20">
        <v>0.71099999999999997</v>
      </c>
      <c r="K20">
        <v>4.9700000000000001E-2</v>
      </c>
      <c r="L20">
        <v>2.1700000000000001E-2</v>
      </c>
      <c r="M20">
        <v>0.14299999999999999</v>
      </c>
      <c r="N20">
        <v>0.85799999999999998</v>
      </c>
      <c r="O20">
        <v>2.2599999999999999E-2</v>
      </c>
      <c r="P20">
        <v>1.3100000000000001E-2</v>
      </c>
      <c r="Q20">
        <v>3.1099999999999999E-2</v>
      </c>
      <c r="R20">
        <v>0.218</v>
      </c>
      <c r="S20">
        <v>0.126</v>
      </c>
      <c r="T20">
        <v>0.23799999999999999</v>
      </c>
      <c r="U20">
        <v>7.0400000000000004E-2</v>
      </c>
      <c r="V20">
        <v>2000</v>
      </c>
      <c r="W20">
        <v>1168537</v>
      </c>
      <c r="X20">
        <v>8.8200000000000001E-2</v>
      </c>
      <c r="Y20">
        <v>39</v>
      </c>
      <c r="Z20">
        <v>0.46300000000000002</v>
      </c>
      <c r="AA20">
        <v>5.2200000000000003E-2</v>
      </c>
      <c r="AB20">
        <v>0.155</v>
      </c>
    </row>
    <row r="21" spans="1:28" x14ac:dyDescent="0.2">
      <c r="A21" t="s">
        <v>51</v>
      </c>
      <c r="B21" t="s">
        <v>411</v>
      </c>
      <c r="C21">
        <v>1622262</v>
      </c>
      <c r="D21">
        <v>8022</v>
      </c>
      <c r="E21">
        <v>35.299999999999997</v>
      </c>
      <c r="F21">
        <v>4.0999999999999996</v>
      </c>
      <c r="G21">
        <v>106737</v>
      </c>
      <c r="H21">
        <v>0.23599999999999999</v>
      </c>
      <c r="I21">
        <v>9.9099999999999994E-2</v>
      </c>
      <c r="J21">
        <v>0.67100000000000004</v>
      </c>
      <c r="K21">
        <v>6.2899999999999998E-2</v>
      </c>
      <c r="L21">
        <v>1.9599999999999999E-2</v>
      </c>
      <c r="M21">
        <v>9.1700000000000004E-2</v>
      </c>
      <c r="N21">
        <v>0.872</v>
      </c>
      <c r="O21">
        <v>1.37E-2</v>
      </c>
      <c r="P21">
        <v>1.3299999999999999E-2</v>
      </c>
      <c r="Q21">
        <v>3.6999999999999998E-2</v>
      </c>
      <c r="R21">
        <v>0.17599999999999999</v>
      </c>
      <c r="S21">
        <v>0.15</v>
      </c>
      <c r="T21">
        <v>0.24199999999999999</v>
      </c>
      <c r="U21">
        <v>5.5100000000000003E-2</v>
      </c>
      <c r="V21">
        <v>2010</v>
      </c>
      <c r="W21">
        <v>763082</v>
      </c>
      <c r="X21">
        <v>5.0500000000000003E-2</v>
      </c>
      <c r="Y21">
        <v>38</v>
      </c>
      <c r="Z21">
        <v>0.40400000000000003</v>
      </c>
      <c r="AA21">
        <v>0.107</v>
      </c>
      <c r="AB21">
        <v>0.22500000000000001</v>
      </c>
    </row>
    <row r="22" spans="1:28" x14ac:dyDescent="0.2">
      <c r="A22" t="s">
        <v>52</v>
      </c>
      <c r="B22" t="s">
        <v>411</v>
      </c>
      <c r="C22">
        <v>1523935</v>
      </c>
      <c r="D22">
        <v>5561</v>
      </c>
      <c r="E22">
        <v>37.700000000000003</v>
      </c>
      <c r="F22">
        <v>12.8</v>
      </c>
      <c r="G22">
        <v>72114</v>
      </c>
      <c r="H22">
        <v>0.26700000000000002</v>
      </c>
      <c r="I22">
        <v>0.14699999999999999</v>
      </c>
      <c r="J22">
        <v>0.628</v>
      </c>
      <c r="K22">
        <v>0.113</v>
      </c>
      <c r="L22">
        <v>2.0799999999999999E-2</v>
      </c>
      <c r="M22">
        <v>6.5299999999999997E-2</v>
      </c>
      <c r="N22">
        <v>0.84899999999999998</v>
      </c>
      <c r="O22">
        <v>1.17E-2</v>
      </c>
      <c r="P22">
        <v>7.28E-3</v>
      </c>
      <c r="Q22">
        <v>6.6799999999999998E-2</v>
      </c>
      <c r="R22">
        <v>0.121</v>
      </c>
      <c r="S22">
        <v>8.8900000000000007E-2</v>
      </c>
      <c r="T22">
        <v>0.27600000000000002</v>
      </c>
      <c r="U22">
        <v>7.4200000000000002E-2</v>
      </c>
      <c r="V22">
        <v>1405</v>
      </c>
      <c r="W22">
        <v>347407</v>
      </c>
      <c r="X22">
        <v>4.8599999999999997E-2</v>
      </c>
      <c r="Y22">
        <v>37</v>
      </c>
      <c r="Z22">
        <v>0.57299999999999995</v>
      </c>
      <c r="AA22">
        <v>9.8299999999999998E-2</v>
      </c>
      <c r="AB22">
        <v>0.23200000000000001</v>
      </c>
    </row>
    <row r="23" spans="1:28" x14ac:dyDescent="0.2">
      <c r="A23" t="s">
        <v>53</v>
      </c>
      <c r="B23" t="s">
        <v>411</v>
      </c>
      <c r="C23">
        <v>498744</v>
      </c>
      <c r="D23">
        <v>2951</v>
      </c>
      <c r="E23">
        <v>31</v>
      </c>
      <c r="F23">
        <v>9.39</v>
      </c>
      <c r="G23">
        <v>83863</v>
      </c>
      <c r="H23">
        <v>0.249</v>
      </c>
      <c r="I23">
        <v>9.2299999999999993E-2</v>
      </c>
      <c r="J23">
        <v>0.65200000000000002</v>
      </c>
      <c r="K23">
        <v>6.2300000000000001E-2</v>
      </c>
      <c r="L23">
        <v>2.7699999999999999E-2</v>
      </c>
      <c r="M23">
        <v>7.3800000000000004E-2</v>
      </c>
      <c r="N23">
        <v>0.86499999999999999</v>
      </c>
      <c r="O23">
        <v>1.1299999999999999E-2</v>
      </c>
      <c r="P23">
        <v>5.2399999999999999E-3</v>
      </c>
      <c r="Q23">
        <v>6.4100000000000004E-2</v>
      </c>
      <c r="R23">
        <v>7.22E-2</v>
      </c>
      <c r="S23">
        <v>9.2100000000000001E-2</v>
      </c>
      <c r="T23">
        <v>0.35</v>
      </c>
      <c r="U23">
        <v>4.9500000000000002E-2</v>
      </c>
      <c r="V23">
        <v>1695</v>
      </c>
      <c r="W23">
        <v>603143</v>
      </c>
      <c r="X23">
        <v>8.7099999999999997E-2</v>
      </c>
      <c r="Y23">
        <v>43</v>
      </c>
      <c r="Z23">
        <v>0.747</v>
      </c>
      <c r="AA23">
        <v>1.66E-2</v>
      </c>
      <c r="AB23">
        <v>0.26800000000000002</v>
      </c>
    </row>
    <row r="24" spans="1:28" x14ac:dyDescent="0.2">
      <c r="A24" t="s">
        <v>54</v>
      </c>
      <c r="B24" t="s">
        <v>411</v>
      </c>
      <c r="C24">
        <v>1127189</v>
      </c>
      <c r="D24">
        <v>2295</v>
      </c>
      <c r="E24">
        <v>37.1</v>
      </c>
      <c r="F24">
        <v>8.32</v>
      </c>
      <c r="G24">
        <v>110465</v>
      </c>
      <c r="H24">
        <v>0.248</v>
      </c>
      <c r="I24">
        <v>8.6900000000000005E-2</v>
      </c>
      <c r="J24">
        <v>0.64800000000000002</v>
      </c>
      <c r="K24">
        <v>6.2E-2</v>
      </c>
      <c r="L24">
        <v>2.1000000000000001E-2</v>
      </c>
      <c r="M24">
        <v>8.4900000000000003E-2</v>
      </c>
      <c r="N24">
        <v>0.876</v>
      </c>
      <c r="O24">
        <v>1.0999999999999999E-2</v>
      </c>
      <c r="P24">
        <v>8.5699999999999995E-3</v>
      </c>
      <c r="Q24">
        <v>5.3400000000000003E-2</v>
      </c>
      <c r="R24">
        <v>0.13800000000000001</v>
      </c>
      <c r="S24">
        <v>0.115</v>
      </c>
      <c r="T24">
        <v>0.29299999999999998</v>
      </c>
      <c r="U24">
        <v>5.3199999999999997E-2</v>
      </c>
      <c r="V24">
        <v>2043</v>
      </c>
      <c r="W24">
        <v>651452</v>
      </c>
      <c r="X24">
        <v>4.5600000000000002E-2</v>
      </c>
      <c r="Y24">
        <v>40</v>
      </c>
      <c r="Z24">
        <v>0.56100000000000005</v>
      </c>
      <c r="AA24">
        <v>8.6099999999999996E-2</v>
      </c>
      <c r="AB24">
        <v>0.255</v>
      </c>
    </row>
    <row r="25" spans="1:28" x14ac:dyDescent="0.2">
      <c r="A25" t="s">
        <v>55</v>
      </c>
      <c r="B25" t="s">
        <v>411</v>
      </c>
      <c r="C25">
        <v>487497</v>
      </c>
      <c r="D25">
        <v>2704</v>
      </c>
      <c r="E25">
        <v>34.799999999999997</v>
      </c>
      <c r="F25">
        <v>14.1</v>
      </c>
      <c r="G25">
        <v>75020</v>
      </c>
      <c r="H25">
        <v>0.23599999999999999</v>
      </c>
      <c r="I25">
        <v>0.125</v>
      </c>
      <c r="J25">
        <v>0.61899999999999999</v>
      </c>
      <c r="K25">
        <v>7.4800000000000005E-2</v>
      </c>
      <c r="L25">
        <v>2.0899999999999998E-2</v>
      </c>
      <c r="M25">
        <v>4.2200000000000001E-2</v>
      </c>
      <c r="N25">
        <v>0.88300000000000001</v>
      </c>
      <c r="O25">
        <v>1.7100000000000001E-2</v>
      </c>
      <c r="P25">
        <v>7.6099999999999996E-3</v>
      </c>
      <c r="Q25">
        <v>5.3699999999999998E-2</v>
      </c>
      <c r="R25">
        <v>8.3500000000000005E-2</v>
      </c>
      <c r="S25">
        <v>0.20399999999999999</v>
      </c>
      <c r="T25">
        <v>0.29899999999999999</v>
      </c>
      <c r="U25">
        <v>4.4200000000000003E-2</v>
      </c>
      <c r="V25">
        <v>1576</v>
      </c>
      <c r="W25">
        <v>519144</v>
      </c>
      <c r="X25">
        <v>9.2999999999999999E-2</v>
      </c>
      <c r="Y25">
        <v>36</v>
      </c>
      <c r="Z25">
        <v>0.56499999999999995</v>
      </c>
      <c r="AA25">
        <v>2.3800000000000002E-2</v>
      </c>
      <c r="AB25">
        <v>0.59299999999999997</v>
      </c>
    </row>
    <row r="26" spans="1:28" x14ac:dyDescent="0.2">
      <c r="A26" t="s">
        <v>56</v>
      </c>
      <c r="B26" t="s">
        <v>411</v>
      </c>
      <c r="C26">
        <v>240161</v>
      </c>
      <c r="D26">
        <v>1034</v>
      </c>
      <c r="E26">
        <v>32.700000000000003</v>
      </c>
      <c r="F26">
        <v>9.09</v>
      </c>
      <c r="G26">
        <v>122311</v>
      </c>
      <c r="H26">
        <v>0.247</v>
      </c>
      <c r="I26">
        <v>7.2999999999999995E-2</v>
      </c>
      <c r="J26">
        <v>0.63900000000000001</v>
      </c>
      <c r="K26">
        <v>2.5000000000000001E-2</v>
      </c>
      <c r="L26">
        <v>2.75E-2</v>
      </c>
      <c r="M26">
        <v>0.114</v>
      </c>
      <c r="N26">
        <v>0.86499999999999999</v>
      </c>
      <c r="O26">
        <v>1.38E-2</v>
      </c>
      <c r="P26">
        <v>8.94E-3</v>
      </c>
      <c r="Q26">
        <v>5.11E-2</v>
      </c>
      <c r="R26">
        <v>8.6599999999999996E-2</v>
      </c>
      <c r="S26">
        <v>9.2399999999999996E-2</v>
      </c>
      <c r="T26">
        <v>0.34100000000000003</v>
      </c>
      <c r="U26">
        <v>3.4299999999999997E-2</v>
      </c>
      <c r="V26">
        <v>2224</v>
      </c>
      <c r="W26">
        <v>1078688</v>
      </c>
      <c r="X26">
        <v>6.5699999999999995E-2</v>
      </c>
      <c r="Y26">
        <v>47</v>
      </c>
      <c r="Z26">
        <v>0.77700000000000002</v>
      </c>
      <c r="AA26">
        <v>2.3E-2</v>
      </c>
      <c r="AB26">
        <v>0.16</v>
      </c>
    </row>
    <row r="27" spans="1:28" x14ac:dyDescent="0.2">
      <c r="A27" t="s">
        <v>57</v>
      </c>
      <c r="B27" t="s">
        <v>411</v>
      </c>
      <c r="C27">
        <v>259044</v>
      </c>
      <c r="D27">
        <v>2167</v>
      </c>
      <c r="E27">
        <v>32.9</v>
      </c>
      <c r="F27">
        <v>13.8</v>
      </c>
      <c r="G27">
        <v>84806</v>
      </c>
      <c r="H27">
        <v>0.307</v>
      </c>
      <c r="I27">
        <v>0.129</v>
      </c>
      <c r="J27">
        <v>0.63900000000000001</v>
      </c>
      <c r="K27">
        <v>8.8499999999999995E-2</v>
      </c>
      <c r="L27">
        <v>2.7E-2</v>
      </c>
      <c r="M27">
        <v>7.1199999999999999E-2</v>
      </c>
      <c r="N27">
        <v>0.85599999999999998</v>
      </c>
      <c r="O27">
        <v>1.3100000000000001E-2</v>
      </c>
      <c r="P27">
        <v>5.5399999999999998E-3</v>
      </c>
      <c r="Q27">
        <v>4.5900000000000003E-2</v>
      </c>
      <c r="R27">
        <v>7.2400000000000006E-2</v>
      </c>
      <c r="S27">
        <v>0.108</v>
      </c>
      <c r="T27">
        <v>0.32400000000000001</v>
      </c>
      <c r="U27">
        <v>4.7100000000000003E-2</v>
      </c>
      <c r="V27">
        <v>1770</v>
      </c>
      <c r="W27">
        <v>714198</v>
      </c>
      <c r="X27">
        <v>9.3899999999999997E-2</v>
      </c>
      <c r="Y27">
        <v>39</v>
      </c>
      <c r="Z27">
        <v>0.74299999999999999</v>
      </c>
      <c r="AA27">
        <v>1.0200000000000001E-2</v>
      </c>
      <c r="AB27">
        <v>0.34300000000000003</v>
      </c>
    </row>
    <row r="28" spans="1:28" x14ac:dyDescent="0.2">
      <c r="A28" t="s">
        <v>58</v>
      </c>
      <c r="B28" t="s">
        <v>411</v>
      </c>
      <c r="C28">
        <v>84933</v>
      </c>
      <c r="D28">
        <v>785</v>
      </c>
      <c r="E28">
        <v>36.1</v>
      </c>
      <c r="F28">
        <v>6.62</v>
      </c>
      <c r="G28">
        <v>52326</v>
      </c>
      <c r="H28">
        <v>0.26700000000000002</v>
      </c>
      <c r="I28">
        <v>0.17799999999999999</v>
      </c>
      <c r="J28">
        <v>0.58299999999999996</v>
      </c>
      <c r="K28">
        <v>0.10100000000000001</v>
      </c>
      <c r="L28">
        <v>3.3700000000000001E-2</v>
      </c>
      <c r="M28">
        <v>5.1400000000000001E-2</v>
      </c>
      <c r="N28">
        <v>0.87</v>
      </c>
      <c r="O28">
        <v>1.61E-2</v>
      </c>
      <c r="P28">
        <v>2.31E-3</v>
      </c>
      <c r="Q28">
        <v>8.6900000000000005E-2</v>
      </c>
      <c r="R28">
        <v>4.3400000000000001E-2</v>
      </c>
      <c r="S28">
        <v>7.9600000000000004E-2</v>
      </c>
      <c r="T28">
        <v>0.40600000000000003</v>
      </c>
      <c r="U28">
        <v>7.7200000000000005E-2</v>
      </c>
      <c r="V28">
        <v>1156</v>
      </c>
      <c r="W28">
        <v>375056</v>
      </c>
      <c r="X28">
        <v>0.16</v>
      </c>
      <c r="Y28">
        <v>43</v>
      </c>
      <c r="Z28">
        <v>0.83599999999999997</v>
      </c>
      <c r="AA28">
        <v>7.1799999999999998E-3</v>
      </c>
      <c r="AB28">
        <v>0.251</v>
      </c>
    </row>
    <row r="29" spans="1:28" x14ac:dyDescent="0.2">
      <c r="A29" t="s">
        <v>59</v>
      </c>
      <c r="B29" t="s">
        <v>411</v>
      </c>
      <c r="C29">
        <v>543194</v>
      </c>
      <c r="D29">
        <v>1923</v>
      </c>
      <c r="E29">
        <v>37.299999999999997</v>
      </c>
      <c r="F29">
        <v>13</v>
      </c>
      <c r="G29">
        <v>63568</v>
      </c>
      <c r="H29">
        <v>0.253</v>
      </c>
      <c r="I29">
        <v>0.151</v>
      </c>
      <c r="J29">
        <v>0.61</v>
      </c>
      <c r="K29">
        <v>0.13600000000000001</v>
      </c>
      <c r="L29">
        <v>1.8100000000000002E-2</v>
      </c>
      <c r="M29">
        <v>3.3700000000000001E-2</v>
      </c>
      <c r="N29">
        <v>0.879</v>
      </c>
      <c r="O29">
        <v>5.7800000000000004E-3</v>
      </c>
      <c r="P29">
        <v>4.7600000000000003E-3</v>
      </c>
      <c r="Q29">
        <v>5.3199999999999997E-2</v>
      </c>
      <c r="R29">
        <v>9.2799999999999994E-2</v>
      </c>
      <c r="S29">
        <v>0.11</v>
      </c>
      <c r="T29">
        <v>0.3</v>
      </c>
      <c r="U29">
        <v>8.4599999999999995E-2</v>
      </c>
      <c r="V29">
        <v>1233</v>
      </c>
      <c r="W29">
        <v>288723</v>
      </c>
      <c r="X29">
        <v>4.3200000000000002E-2</v>
      </c>
      <c r="Y29">
        <v>35</v>
      </c>
      <c r="Z29">
        <v>0.76600000000000001</v>
      </c>
      <c r="AA29">
        <v>3.0499999999999999E-2</v>
      </c>
      <c r="AB29">
        <v>0.46300000000000002</v>
      </c>
    </row>
    <row r="30" spans="1:28" x14ac:dyDescent="0.2">
      <c r="A30" t="s">
        <v>60</v>
      </c>
      <c r="B30" t="s">
        <v>411</v>
      </c>
      <c r="C30">
        <v>742603</v>
      </c>
      <c r="D30">
        <v>2631</v>
      </c>
      <c r="E30">
        <v>36.799999999999997</v>
      </c>
      <c r="F30">
        <v>13</v>
      </c>
      <c r="G30">
        <v>70049</v>
      </c>
      <c r="H30">
        <v>0.25600000000000001</v>
      </c>
      <c r="I30">
        <v>0.14499999999999999</v>
      </c>
      <c r="J30">
        <v>0.60399999999999998</v>
      </c>
      <c r="K30">
        <v>0.14399999999999999</v>
      </c>
      <c r="L30">
        <v>1.8100000000000002E-2</v>
      </c>
      <c r="M30">
        <v>3.6799999999999999E-2</v>
      </c>
      <c r="N30">
        <v>0.86799999999999999</v>
      </c>
      <c r="O30">
        <v>8.5900000000000004E-3</v>
      </c>
      <c r="P30">
        <v>5.2300000000000003E-3</v>
      </c>
      <c r="Q30">
        <v>5.3800000000000001E-2</v>
      </c>
      <c r="R30">
        <v>0.11600000000000001</v>
      </c>
      <c r="S30">
        <v>0.11799999999999999</v>
      </c>
      <c r="T30">
        <v>0.27700000000000002</v>
      </c>
      <c r="U30">
        <v>8.6300000000000002E-2</v>
      </c>
      <c r="V30">
        <v>1412</v>
      </c>
      <c r="W30">
        <v>329142</v>
      </c>
      <c r="X30">
        <v>6.0400000000000002E-2</v>
      </c>
      <c r="Y30">
        <v>35</v>
      </c>
      <c r="Z30">
        <v>0.56499999999999995</v>
      </c>
      <c r="AA30">
        <v>6.9900000000000004E-2</v>
      </c>
      <c r="AB30">
        <v>0.41399999999999998</v>
      </c>
    </row>
    <row r="31" spans="1:28" x14ac:dyDescent="0.2">
      <c r="A31" t="s">
        <v>61</v>
      </c>
      <c r="B31" t="s">
        <v>411</v>
      </c>
      <c r="C31">
        <v>738518</v>
      </c>
      <c r="D31">
        <v>1512</v>
      </c>
      <c r="E31">
        <v>32.9</v>
      </c>
      <c r="F31">
        <v>15.7</v>
      </c>
      <c r="G31">
        <v>131545</v>
      </c>
      <c r="H31">
        <v>0.24199999999999999</v>
      </c>
      <c r="I31">
        <v>6.7000000000000004E-2</v>
      </c>
      <c r="J31">
        <v>0.68799999999999994</v>
      </c>
      <c r="K31">
        <v>3.32E-2</v>
      </c>
      <c r="L31">
        <v>2.1299999999999999E-2</v>
      </c>
      <c r="M31">
        <v>9.7000000000000003E-2</v>
      </c>
      <c r="N31">
        <v>0.88100000000000001</v>
      </c>
      <c r="O31">
        <v>1.37E-2</v>
      </c>
      <c r="P31">
        <v>1.2E-2</v>
      </c>
      <c r="Q31">
        <v>4.1300000000000003E-2</v>
      </c>
      <c r="R31">
        <v>0.20100000000000001</v>
      </c>
      <c r="S31">
        <v>0.14699999999999999</v>
      </c>
      <c r="T31">
        <v>0.27900000000000003</v>
      </c>
      <c r="U31">
        <v>3.3399999999999999E-2</v>
      </c>
      <c r="V31">
        <v>2453</v>
      </c>
      <c r="W31">
        <v>1166402</v>
      </c>
      <c r="X31">
        <v>5.0999999999999997E-2</v>
      </c>
      <c r="Y31">
        <v>40</v>
      </c>
      <c r="Z31">
        <v>0.50700000000000001</v>
      </c>
      <c r="AA31">
        <v>2.2599999999999999E-2</v>
      </c>
      <c r="AB31">
        <v>0.24399999999999999</v>
      </c>
    </row>
    <row r="32" spans="1:28" x14ac:dyDescent="0.2">
      <c r="A32" t="s">
        <v>62</v>
      </c>
      <c r="B32" t="s">
        <v>411</v>
      </c>
      <c r="C32">
        <v>612589</v>
      </c>
      <c r="D32">
        <v>1064</v>
      </c>
      <c r="E32">
        <v>39.6</v>
      </c>
      <c r="F32">
        <v>8.18</v>
      </c>
      <c r="G32">
        <v>53208</v>
      </c>
      <c r="H32">
        <v>0.24399999999999999</v>
      </c>
      <c r="I32">
        <v>0.22500000000000001</v>
      </c>
      <c r="J32">
        <v>0.58199999999999996</v>
      </c>
      <c r="K32">
        <v>0.20799999999999999</v>
      </c>
      <c r="L32">
        <v>1.7299999999999999E-2</v>
      </c>
      <c r="M32">
        <v>2.75E-2</v>
      </c>
      <c r="N32">
        <v>0.87</v>
      </c>
      <c r="O32">
        <v>8.2299999999999995E-3</v>
      </c>
      <c r="P32">
        <v>3.5699999999999998E-3</v>
      </c>
      <c r="Q32">
        <v>5.74E-2</v>
      </c>
      <c r="R32">
        <v>7.3800000000000004E-2</v>
      </c>
      <c r="S32">
        <v>0.13700000000000001</v>
      </c>
      <c r="T32">
        <v>0.27500000000000002</v>
      </c>
      <c r="U32">
        <v>7.2499999999999995E-2</v>
      </c>
      <c r="V32">
        <v>1009</v>
      </c>
      <c r="W32">
        <v>200678</v>
      </c>
      <c r="X32">
        <v>6.9099999999999995E-2</v>
      </c>
      <c r="Y32">
        <v>32</v>
      </c>
      <c r="Z32">
        <v>0.72199999999999998</v>
      </c>
      <c r="AA32">
        <v>2.75E-2</v>
      </c>
      <c r="AB32">
        <v>0.621</v>
      </c>
    </row>
    <row r="33" spans="1:28" x14ac:dyDescent="0.2">
      <c r="A33" t="s">
        <v>63</v>
      </c>
      <c r="B33" t="s">
        <v>411</v>
      </c>
      <c r="C33">
        <v>1139954</v>
      </c>
      <c r="D33">
        <v>2508</v>
      </c>
      <c r="E33">
        <v>34.1</v>
      </c>
      <c r="F33">
        <v>6.38</v>
      </c>
      <c r="G33">
        <v>58120</v>
      </c>
      <c r="H33">
        <v>0.27700000000000002</v>
      </c>
      <c r="I33">
        <v>0.222</v>
      </c>
      <c r="J33">
        <v>0.60099999999999998</v>
      </c>
      <c r="K33">
        <v>0.19</v>
      </c>
      <c r="L33">
        <v>1.72E-2</v>
      </c>
      <c r="M33">
        <v>3.78E-2</v>
      </c>
      <c r="N33">
        <v>0.86099999999999999</v>
      </c>
      <c r="O33">
        <v>7.4599999999999996E-3</v>
      </c>
      <c r="P33">
        <v>4.2199999999999998E-3</v>
      </c>
      <c r="Q33">
        <v>5.21E-2</v>
      </c>
      <c r="R33">
        <v>8.2900000000000001E-2</v>
      </c>
      <c r="S33">
        <v>0.128</v>
      </c>
      <c r="T33">
        <v>0.27800000000000002</v>
      </c>
      <c r="U33">
        <v>8.5099999999999995E-2</v>
      </c>
      <c r="V33">
        <v>1118</v>
      </c>
      <c r="W33">
        <v>236554</v>
      </c>
      <c r="X33">
        <v>7.5999999999999998E-2</v>
      </c>
      <c r="Y33">
        <v>33</v>
      </c>
      <c r="Z33">
        <v>0.65600000000000003</v>
      </c>
      <c r="AA33">
        <v>4.5400000000000003E-2</v>
      </c>
      <c r="AB33">
        <v>0.53700000000000003</v>
      </c>
    </row>
    <row r="34" spans="1:28" x14ac:dyDescent="0.2">
      <c r="A34" t="s">
        <v>64</v>
      </c>
      <c r="B34" t="s">
        <v>411</v>
      </c>
      <c r="C34">
        <v>385509</v>
      </c>
      <c r="D34">
        <v>617</v>
      </c>
      <c r="E34">
        <v>37</v>
      </c>
      <c r="F34">
        <v>12.5</v>
      </c>
      <c r="G34">
        <v>96565</v>
      </c>
      <c r="H34">
        <v>0.23499999999999999</v>
      </c>
      <c r="I34">
        <v>7.7399999999999997E-2</v>
      </c>
      <c r="J34">
        <v>0.60399999999999998</v>
      </c>
      <c r="K34">
        <v>4.2500000000000003E-2</v>
      </c>
      <c r="L34">
        <v>2.4400000000000002E-2</v>
      </c>
      <c r="M34">
        <v>9.0200000000000002E-2</v>
      </c>
      <c r="N34">
        <v>0.86399999999999999</v>
      </c>
      <c r="O34">
        <v>1.7399999999999999E-2</v>
      </c>
      <c r="P34">
        <v>4.1799999999999997E-3</v>
      </c>
      <c r="Q34">
        <v>8.6800000000000002E-2</v>
      </c>
      <c r="R34">
        <v>7.3800000000000004E-2</v>
      </c>
      <c r="S34">
        <v>3.9899999999999998E-2</v>
      </c>
      <c r="T34">
        <v>0.33900000000000002</v>
      </c>
      <c r="U34">
        <v>4.2099999999999999E-2</v>
      </c>
      <c r="V34">
        <v>1659</v>
      </c>
      <c r="W34">
        <v>484507</v>
      </c>
      <c r="X34">
        <v>0.13</v>
      </c>
      <c r="Y34">
        <v>43</v>
      </c>
      <c r="Z34">
        <v>0.82199999999999995</v>
      </c>
      <c r="AA34">
        <v>1.72E-2</v>
      </c>
      <c r="AB34">
        <v>0.14000000000000001</v>
      </c>
    </row>
    <row r="35" spans="1:28" x14ac:dyDescent="0.2">
      <c r="A35" t="s">
        <v>65</v>
      </c>
      <c r="B35" t="s">
        <v>411</v>
      </c>
      <c r="C35">
        <v>304391</v>
      </c>
      <c r="D35">
        <v>1349</v>
      </c>
      <c r="E35">
        <v>37.5</v>
      </c>
      <c r="F35">
        <v>9.34</v>
      </c>
      <c r="G35">
        <v>54073</v>
      </c>
      <c r="H35">
        <v>0.25900000000000001</v>
      </c>
      <c r="I35">
        <v>0.16600000000000001</v>
      </c>
      <c r="J35">
        <v>0.502</v>
      </c>
      <c r="K35">
        <v>0.111</v>
      </c>
      <c r="L35">
        <v>2.8400000000000002E-2</v>
      </c>
      <c r="M35">
        <v>4.4999999999999998E-2</v>
      </c>
      <c r="N35">
        <v>0.84</v>
      </c>
      <c r="O35">
        <v>1.6E-2</v>
      </c>
      <c r="P35">
        <v>3.0300000000000001E-3</v>
      </c>
      <c r="Q35">
        <v>9.9299999999999999E-2</v>
      </c>
      <c r="R35">
        <v>2.7699999999999999E-2</v>
      </c>
      <c r="S35">
        <v>2.8299999999999999E-2</v>
      </c>
      <c r="T35">
        <v>0.41799999999999998</v>
      </c>
      <c r="U35">
        <v>8.3500000000000005E-2</v>
      </c>
      <c r="V35">
        <v>1011</v>
      </c>
      <c r="W35">
        <v>234911</v>
      </c>
      <c r="X35">
        <v>0.183</v>
      </c>
      <c r="Y35">
        <v>43</v>
      </c>
      <c r="Z35">
        <v>0.85399999999999998</v>
      </c>
      <c r="AA35">
        <v>2.1499999999999998E-2</v>
      </c>
      <c r="AB35">
        <v>0.122</v>
      </c>
    </row>
    <row r="36" spans="1:28" x14ac:dyDescent="0.2">
      <c r="A36" t="s">
        <v>66</v>
      </c>
      <c r="B36" t="s">
        <v>411</v>
      </c>
      <c r="C36">
        <v>139836</v>
      </c>
      <c r="D36">
        <v>322</v>
      </c>
      <c r="E36">
        <v>33.5</v>
      </c>
      <c r="F36">
        <v>10.6</v>
      </c>
      <c r="G36">
        <v>90621</v>
      </c>
      <c r="H36">
        <v>0.23200000000000001</v>
      </c>
      <c r="I36">
        <v>7.7899999999999997E-2</v>
      </c>
      <c r="J36">
        <v>0.65200000000000002</v>
      </c>
      <c r="K36">
        <v>4.1500000000000002E-2</v>
      </c>
      <c r="L36">
        <v>2.4400000000000002E-2</v>
      </c>
      <c r="M36">
        <v>7.2900000000000006E-2</v>
      </c>
      <c r="N36">
        <v>0.88900000000000001</v>
      </c>
      <c r="O36">
        <v>1.11E-2</v>
      </c>
      <c r="P36">
        <v>4.5799999999999999E-3</v>
      </c>
      <c r="Q36">
        <v>6.6699999999999995E-2</v>
      </c>
      <c r="R36">
        <v>0.107</v>
      </c>
      <c r="S36">
        <v>0.114</v>
      </c>
      <c r="T36">
        <v>0.34</v>
      </c>
      <c r="U36">
        <v>4.9000000000000002E-2</v>
      </c>
      <c r="V36">
        <v>1797</v>
      </c>
      <c r="W36">
        <v>627001</v>
      </c>
      <c r="X36">
        <v>0.124</v>
      </c>
      <c r="Y36">
        <v>41</v>
      </c>
      <c r="Z36">
        <v>0.73299999999999998</v>
      </c>
      <c r="AA36">
        <v>2.1000000000000001E-2</v>
      </c>
      <c r="AB36">
        <v>0.34</v>
      </c>
    </row>
    <row r="37" spans="1:28" x14ac:dyDescent="0.2">
      <c r="A37" t="s">
        <v>67</v>
      </c>
      <c r="B37" t="s">
        <v>411</v>
      </c>
      <c r="C37">
        <v>439759</v>
      </c>
      <c r="D37">
        <v>1151</v>
      </c>
      <c r="E37">
        <v>26.4</v>
      </c>
      <c r="F37">
        <v>4.5199999999999996</v>
      </c>
      <c r="G37">
        <v>85134</v>
      </c>
      <c r="H37">
        <v>0.253</v>
      </c>
      <c r="I37">
        <v>9.5200000000000007E-2</v>
      </c>
      <c r="J37">
        <v>0.63300000000000001</v>
      </c>
      <c r="K37">
        <v>8.4900000000000003E-2</v>
      </c>
      <c r="L37">
        <v>2.2800000000000001E-2</v>
      </c>
      <c r="M37">
        <v>5.7599999999999998E-2</v>
      </c>
      <c r="N37">
        <v>0.85699999999999998</v>
      </c>
      <c r="O37">
        <v>1.3899999999999999E-2</v>
      </c>
      <c r="P37">
        <v>6.3E-3</v>
      </c>
      <c r="Q37">
        <v>9.8299999999999998E-2</v>
      </c>
      <c r="R37">
        <v>0.11899999999999999</v>
      </c>
      <c r="S37">
        <v>8.1699999999999995E-2</v>
      </c>
      <c r="T37">
        <v>0.309</v>
      </c>
      <c r="U37">
        <v>5.5100000000000003E-2</v>
      </c>
      <c r="V37">
        <v>1732</v>
      </c>
      <c r="W37">
        <v>406926</v>
      </c>
      <c r="X37">
        <v>5.0099999999999999E-2</v>
      </c>
      <c r="Y37">
        <v>39</v>
      </c>
      <c r="Z37">
        <v>0.52700000000000002</v>
      </c>
      <c r="AA37">
        <v>0.13800000000000001</v>
      </c>
      <c r="AB37">
        <v>0.26500000000000001</v>
      </c>
    </row>
    <row r="38" spans="1:28" x14ac:dyDescent="0.2">
      <c r="A38" t="s">
        <v>68</v>
      </c>
      <c r="B38" t="s">
        <v>411</v>
      </c>
      <c r="C38">
        <v>225817</v>
      </c>
      <c r="D38">
        <v>1266</v>
      </c>
      <c r="E38">
        <v>38.299999999999997</v>
      </c>
      <c r="F38">
        <v>10</v>
      </c>
      <c r="G38">
        <v>55711</v>
      </c>
      <c r="H38">
        <v>0.29899999999999999</v>
      </c>
      <c r="I38">
        <v>0.191</v>
      </c>
      <c r="J38">
        <v>0.56399999999999995</v>
      </c>
      <c r="K38">
        <v>0.11899999999999999</v>
      </c>
      <c r="L38">
        <v>2.5100000000000001E-2</v>
      </c>
      <c r="M38">
        <v>5.6399999999999999E-2</v>
      </c>
      <c r="N38">
        <v>0.81200000000000006</v>
      </c>
      <c r="O38">
        <v>8.8800000000000007E-3</v>
      </c>
      <c r="P38">
        <v>2.0699999999999998E-3</v>
      </c>
      <c r="Q38">
        <v>7.8799999999999995E-2</v>
      </c>
      <c r="R38">
        <v>0.04</v>
      </c>
      <c r="S38">
        <v>3.32E-2</v>
      </c>
      <c r="T38">
        <v>0.36</v>
      </c>
      <c r="U38">
        <v>8.7499999999999994E-2</v>
      </c>
      <c r="V38">
        <v>1103</v>
      </c>
      <c r="W38">
        <v>280939</v>
      </c>
      <c r="X38">
        <v>0.11600000000000001</v>
      </c>
      <c r="Y38">
        <v>39</v>
      </c>
      <c r="Z38">
        <v>0.81599999999999995</v>
      </c>
      <c r="AA38">
        <v>1.5299999999999999E-2</v>
      </c>
      <c r="AB38">
        <v>0.16300000000000001</v>
      </c>
    </row>
    <row r="39" spans="1:28" x14ac:dyDescent="0.2">
      <c r="A39" t="s">
        <v>69</v>
      </c>
      <c r="B39" t="s">
        <v>411</v>
      </c>
      <c r="C39">
        <v>271382</v>
      </c>
      <c r="D39">
        <v>608</v>
      </c>
      <c r="E39">
        <v>34.5</v>
      </c>
      <c r="F39">
        <v>18.3</v>
      </c>
      <c r="G39">
        <v>56703</v>
      </c>
      <c r="H39">
        <v>0.22500000000000001</v>
      </c>
      <c r="I39">
        <v>0.21199999999999999</v>
      </c>
      <c r="J39">
        <v>0.59699999999999998</v>
      </c>
      <c r="K39">
        <v>0.19</v>
      </c>
      <c r="L39">
        <v>1.43E-2</v>
      </c>
      <c r="M39">
        <v>2.46E-2</v>
      </c>
      <c r="N39">
        <v>0.86599999999999999</v>
      </c>
      <c r="O39">
        <v>8.1300000000000001E-3</v>
      </c>
      <c r="P39">
        <v>6.0099999999999997E-3</v>
      </c>
      <c r="Q39">
        <v>4.8300000000000003E-2</v>
      </c>
      <c r="R39">
        <v>0.10299999999999999</v>
      </c>
      <c r="S39">
        <v>0.159</v>
      </c>
      <c r="T39">
        <v>0.27300000000000002</v>
      </c>
      <c r="U39">
        <v>9.2200000000000004E-2</v>
      </c>
      <c r="V39">
        <v>1087</v>
      </c>
      <c r="W39">
        <v>255888</v>
      </c>
      <c r="X39">
        <v>6.1499999999999999E-2</v>
      </c>
      <c r="Y39">
        <v>31</v>
      </c>
      <c r="Z39">
        <v>0.55100000000000005</v>
      </c>
      <c r="AA39">
        <v>3.1899999999999998E-2</v>
      </c>
      <c r="AB39">
        <v>0.59599999999999997</v>
      </c>
    </row>
    <row r="40" spans="1:28" x14ac:dyDescent="0.2">
      <c r="A40" t="s">
        <v>70</v>
      </c>
      <c r="B40" t="s">
        <v>411</v>
      </c>
      <c r="C40">
        <v>217841</v>
      </c>
      <c r="D40">
        <v>655</v>
      </c>
      <c r="E40">
        <v>35.299999999999997</v>
      </c>
      <c r="F40">
        <v>13.1</v>
      </c>
      <c r="G40">
        <v>74120</v>
      </c>
      <c r="H40">
        <v>0.29499999999999998</v>
      </c>
      <c r="I40">
        <v>0.191</v>
      </c>
      <c r="J40">
        <v>0.60199999999999998</v>
      </c>
      <c r="K40">
        <v>9.8199999999999996E-2</v>
      </c>
      <c r="L40">
        <v>1.7600000000000001E-2</v>
      </c>
      <c r="M40">
        <v>5.7200000000000001E-2</v>
      </c>
      <c r="N40">
        <v>0.79300000000000004</v>
      </c>
      <c r="O40">
        <v>1.3599999999999999E-2</v>
      </c>
      <c r="P40">
        <v>1.7899999999999999E-2</v>
      </c>
      <c r="Q40">
        <v>4.4999999999999998E-2</v>
      </c>
      <c r="R40">
        <v>0.106</v>
      </c>
      <c r="S40">
        <v>0.126</v>
      </c>
      <c r="T40">
        <v>0.246</v>
      </c>
      <c r="U40">
        <v>5.5300000000000002E-2</v>
      </c>
      <c r="V40">
        <v>1391</v>
      </c>
      <c r="W40">
        <v>464047</v>
      </c>
      <c r="X40">
        <v>4.6800000000000001E-2</v>
      </c>
      <c r="Y40">
        <v>34</v>
      </c>
      <c r="Z40">
        <v>0.69299999999999995</v>
      </c>
      <c r="AA40">
        <v>2.7099999999999999E-2</v>
      </c>
      <c r="AB40">
        <v>0.316</v>
      </c>
    </row>
    <row r="41" spans="1:28" x14ac:dyDescent="0.2">
      <c r="A41" t="s">
        <v>71</v>
      </c>
      <c r="B41" t="s">
        <v>411</v>
      </c>
      <c r="C41">
        <v>128901</v>
      </c>
      <c r="D41">
        <v>1702</v>
      </c>
      <c r="E41">
        <v>15.7</v>
      </c>
      <c r="F41">
        <v>4.82</v>
      </c>
      <c r="G41">
        <v>49217</v>
      </c>
      <c r="H41">
        <v>0.32100000000000001</v>
      </c>
      <c r="I41">
        <v>0.20200000000000001</v>
      </c>
      <c r="J41">
        <v>0.59699999999999998</v>
      </c>
      <c r="K41">
        <v>0.128</v>
      </c>
      <c r="L41">
        <v>2.4199999999999999E-2</v>
      </c>
      <c r="M41">
        <v>6.4500000000000002E-2</v>
      </c>
      <c r="N41">
        <v>0.80900000000000005</v>
      </c>
      <c r="O41">
        <v>2.0500000000000001E-2</v>
      </c>
      <c r="P41">
        <v>3.0999999999999999E-3</v>
      </c>
      <c r="Q41">
        <v>7.2900000000000006E-2</v>
      </c>
      <c r="R41">
        <v>2.53E-2</v>
      </c>
      <c r="S41">
        <v>2.7300000000000001E-2</v>
      </c>
      <c r="T41">
        <v>0.34599999999999997</v>
      </c>
      <c r="U41">
        <v>8.0799999999999997E-2</v>
      </c>
      <c r="V41">
        <v>1043</v>
      </c>
      <c r="W41">
        <v>320103</v>
      </c>
      <c r="X41">
        <v>0.13400000000000001</v>
      </c>
      <c r="Y41">
        <v>39</v>
      </c>
      <c r="Z41">
        <v>0.79900000000000004</v>
      </c>
      <c r="AA41">
        <v>1.0800000000000001E-2</v>
      </c>
      <c r="AB41">
        <v>0.115</v>
      </c>
    </row>
    <row r="42" spans="1:28" x14ac:dyDescent="0.2">
      <c r="A42" t="s">
        <v>409</v>
      </c>
      <c r="B42" t="s">
        <v>411</v>
      </c>
      <c r="C42">
        <v>62130</v>
      </c>
      <c r="D42">
        <v>192</v>
      </c>
      <c r="E42">
        <v>40.6</v>
      </c>
      <c r="F42">
        <v>18.8</v>
      </c>
      <c r="G42">
        <v>50912</v>
      </c>
      <c r="H42">
        <v>0.216</v>
      </c>
      <c r="I42">
        <v>0.16300000000000001</v>
      </c>
      <c r="J42">
        <v>0.55600000000000005</v>
      </c>
      <c r="K42">
        <v>0.13600000000000001</v>
      </c>
      <c r="L42">
        <v>2.9600000000000001E-2</v>
      </c>
      <c r="M42">
        <v>3.7600000000000001E-2</v>
      </c>
      <c r="N42">
        <v>0.89100000000000001</v>
      </c>
      <c r="O42">
        <v>1.0200000000000001E-2</v>
      </c>
      <c r="P42">
        <v>2.15E-3</v>
      </c>
      <c r="Q42">
        <v>7.2700000000000001E-2</v>
      </c>
      <c r="R42">
        <v>7.0699999999999999E-2</v>
      </c>
      <c r="S42">
        <v>0.114</v>
      </c>
      <c r="T42">
        <v>0.372</v>
      </c>
      <c r="U42">
        <v>8.1900000000000001E-2</v>
      </c>
      <c r="V42">
        <v>855</v>
      </c>
      <c r="W42">
        <v>259319</v>
      </c>
      <c r="X42">
        <v>0.16900000000000001</v>
      </c>
      <c r="Y42">
        <v>39</v>
      </c>
      <c r="Z42">
        <v>0.84599999999999997</v>
      </c>
      <c r="AA42">
        <v>1.0999999999999999E-2</v>
      </c>
      <c r="AB42">
        <v>0.40799999999999997</v>
      </c>
    </row>
    <row r="43" spans="1:28" x14ac:dyDescent="0.2">
      <c r="A43" t="s">
        <v>72</v>
      </c>
      <c r="B43" t="s">
        <v>411</v>
      </c>
      <c r="C43">
        <v>172469</v>
      </c>
      <c r="D43">
        <v>721</v>
      </c>
      <c r="E43">
        <v>43.6</v>
      </c>
      <c r="F43">
        <v>13.9</v>
      </c>
      <c r="G43">
        <v>61633</v>
      </c>
      <c r="H43">
        <v>0.20399999999999999</v>
      </c>
      <c r="I43">
        <v>0.155</v>
      </c>
      <c r="J43">
        <v>0.58699999999999997</v>
      </c>
      <c r="K43">
        <v>0.13900000000000001</v>
      </c>
      <c r="L43">
        <v>2.06E-2</v>
      </c>
      <c r="M43">
        <v>3.8300000000000001E-2</v>
      </c>
      <c r="N43">
        <v>0.84299999999999997</v>
      </c>
      <c r="O43">
        <v>1.6500000000000001E-2</v>
      </c>
      <c r="P43">
        <v>6.6499999999999997E-3</v>
      </c>
      <c r="Q43">
        <v>9.5600000000000004E-2</v>
      </c>
      <c r="R43">
        <v>9.4299999999999995E-2</v>
      </c>
      <c r="S43">
        <v>8.6099999999999996E-2</v>
      </c>
      <c r="T43">
        <v>0.32400000000000001</v>
      </c>
      <c r="U43">
        <v>9.0399999999999994E-2</v>
      </c>
      <c r="V43">
        <v>1153</v>
      </c>
      <c r="W43">
        <v>255681</v>
      </c>
      <c r="X43">
        <v>6.3399999999999998E-2</v>
      </c>
      <c r="Y43">
        <v>36</v>
      </c>
      <c r="Z43">
        <v>0.72099999999999997</v>
      </c>
      <c r="AA43">
        <v>2.58E-2</v>
      </c>
      <c r="AB43">
        <v>0.29799999999999999</v>
      </c>
    </row>
    <row r="44" spans="1:28" x14ac:dyDescent="0.2">
      <c r="A44" t="s">
        <v>73</v>
      </c>
      <c r="B44" t="s">
        <v>411</v>
      </c>
      <c r="C44">
        <v>188549</v>
      </c>
      <c r="D44">
        <v>613</v>
      </c>
      <c r="E44">
        <v>35.200000000000003</v>
      </c>
      <c r="F44">
        <v>11.4</v>
      </c>
      <c r="G44">
        <v>90836</v>
      </c>
      <c r="H44">
        <v>0.251</v>
      </c>
      <c r="I44">
        <v>8.3799999999999999E-2</v>
      </c>
      <c r="J44">
        <v>0.58099999999999996</v>
      </c>
      <c r="K44">
        <v>5.7000000000000002E-2</v>
      </c>
      <c r="L44">
        <v>3.2199999999999999E-2</v>
      </c>
      <c r="M44">
        <v>8.1500000000000003E-2</v>
      </c>
      <c r="N44">
        <v>0.85199999999999998</v>
      </c>
      <c r="O44">
        <v>1.52E-2</v>
      </c>
      <c r="P44">
        <v>3.8E-3</v>
      </c>
      <c r="Q44">
        <v>9.0499999999999997E-2</v>
      </c>
      <c r="R44">
        <v>5.5199999999999999E-2</v>
      </c>
      <c r="S44">
        <v>3.7100000000000001E-2</v>
      </c>
      <c r="T44">
        <v>0.374</v>
      </c>
      <c r="U44">
        <v>5.0599999999999999E-2</v>
      </c>
      <c r="V44">
        <v>1557</v>
      </c>
      <c r="W44">
        <v>464676</v>
      </c>
      <c r="X44">
        <v>0.214</v>
      </c>
      <c r="Y44">
        <v>46</v>
      </c>
      <c r="Z44">
        <v>0.876</v>
      </c>
      <c r="AA44">
        <v>8.0400000000000003E-3</v>
      </c>
      <c r="AB44">
        <v>0.128</v>
      </c>
    </row>
    <row r="45" spans="1:28" x14ac:dyDescent="0.2">
      <c r="A45" t="s">
        <v>74</v>
      </c>
      <c r="B45" t="s">
        <v>411</v>
      </c>
      <c r="C45">
        <v>155408</v>
      </c>
      <c r="D45">
        <v>845</v>
      </c>
      <c r="E45">
        <v>40.9</v>
      </c>
      <c r="F45">
        <v>12.8</v>
      </c>
      <c r="G45">
        <v>61359</v>
      </c>
      <c r="H45">
        <v>0.251</v>
      </c>
      <c r="I45">
        <v>0.12</v>
      </c>
      <c r="J45">
        <v>0.47399999999999998</v>
      </c>
      <c r="K45">
        <v>8.7599999999999997E-2</v>
      </c>
      <c r="L45">
        <v>3.5400000000000001E-2</v>
      </c>
      <c r="M45">
        <v>4.7699999999999999E-2</v>
      </c>
      <c r="N45">
        <v>0.86699999999999999</v>
      </c>
      <c r="O45">
        <v>9.7999999999999997E-3</v>
      </c>
      <c r="P45">
        <v>2.14E-3</v>
      </c>
      <c r="Q45">
        <v>0.115</v>
      </c>
      <c r="R45">
        <v>3.1600000000000003E-2</v>
      </c>
      <c r="S45">
        <v>2.07E-2</v>
      </c>
      <c r="T45">
        <v>0.48799999999999999</v>
      </c>
      <c r="U45">
        <v>5.67E-2</v>
      </c>
      <c r="V45">
        <v>1163</v>
      </c>
      <c r="W45">
        <v>306961</v>
      </c>
      <c r="X45">
        <v>0.30199999999999999</v>
      </c>
      <c r="Y45">
        <v>50</v>
      </c>
      <c r="Z45">
        <v>0.88400000000000001</v>
      </c>
      <c r="AA45">
        <v>1.5800000000000002E-2</v>
      </c>
      <c r="AB45">
        <v>0.125</v>
      </c>
    </row>
    <row r="46" spans="1:28" x14ac:dyDescent="0.2">
      <c r="A46" t="s">
        <v>404</v>
      </c>
      <c r="B46" t="s">
        <v>411</v>
      </c>
      <c r="C46">
        <v>63912</v>
      </c>
      <c r="D46">
        <v>288</v>
      </c>
      <c r="E46">
        <v>38.200000000000003</v>
      </c>
      <c r="F46">
        <v>11.5</v>
      </c>
      <c r="G46">
        <v>46154</v>
      </c>
      <c r="H46">
        <v>0.27200000000000002</v>
      </c>
      <c r="I46">
        <v>0.221</v>
      </c>
      <c r="J46">
        <v>0.53400000000000003</v>
      </c>
      <c r="K46">
        <v>0.13600000000000001</v>
      </c>
      <c r="L46">
        <v>2.7099999999999999E-2</v>
      </c>
      <c r="M46">
        <v>3.6400000000000002E-2</v>
      </c>
      <c r="N46">
        <v>0.871</v>
      </c>
      <c r="O46">
        <v>9.3299999999999998E-3</v>
      </c>
      <c r="P46">
        <v>1.4300000000000001E-3</v>
      </c>
      <c r="Q46">
        <v>9.0399999999999994E-2</v>
      </c>
      <c r="R46">
        <v>4.0099999999999997E-2</v>
      </c>
      <c r="S46">
        <v>4.3799999999999999E-2</v>
      </c>
      <c r="T46">
        <v>0.39400000000000002</v>
      </c>
      <c r="U46">
        <v>9.9500000000000005E-2</v>
      </c>
      <c r="V46">
        <v>871</v>
      </c>
      <c r="W46">
        <v>211947</v>
      </c>
      <c r="X46">
        <v>0.122</v>
      </c>
      <c r="Y46">
        <v>41</v>
      </c>
      <c r="Z46">
        <v>0.85699999999999998</v>
      </c>
      <c r="AA46">
        <v>8.2900000000000005E-3</v>
      </c>
      <c r="AB46">
        <v>0.25</v>
      </c>
    </row>
    <row r="47" spans="1:28" x14ac:dyDescent="0.2">
      <c r="A47" t="s">
        <v>412</v>
      </c>
      <c r="B47" t="s">
        <v>411</v>
      </c>
      <c r="C47">
        <v>64195</v>
      </c>
      <c r="D47">
        <v>408</v>
      </c>
      <c r="E47">
        <v>43.1</v>
      </c>
      <c r="F47">
        <v>6.37</v>
      </c>
      <c r="G47">
        <v>48906</v>
      </c>
      <c r="H47">
        <v>0.22600000000000001</v>
      </c>
      <c r="I47">
        <v>0.186</v>
      </c>
      <c r="J47">
        <v>0.50900000000000001</v>
      </c>
      <c r="K47">
        <v>0.12</v>
      </c>
      <c r="L47">
        <v>3.39E-2</v>
      </c>
      <c r="M47">
        <v>3.1600000000000003E-2</v>
      </c>
      <c r="N47">
        <v>0.82599999999999996</v>
      </c>
      <c r="O47">
        <v>1.7899999999999999E-2</v>
      </c>
      <c r="P47">
        <v>2.65E-3</v>
      </c>
      <c r="Q47">
        <v>0.106</v>
      </c>
      <c r="R47">
        <v>4.07E-2</v>
      </c>
      <c r="S47">
        <v>4.65E-2</v>
      </c>
      <c r="T47">
        <v>0.45200000000000001</v>
      </c>
      <c r="U47">
        <v>8.5900000000000004E-2</v>
      </c>
      <c r="V47">
        <v>1111</v>
      </c>
      <c r="W47">
        <v>212741</v>
      </c>
      <c r="X47">
        <v>0.26400000000000001</v>
      </c>
      <c r="Y47">
        <v>46</v>
      </c>
      <c r="Z47">
        <v>0.76900000000000002</v>
      </c>
      <c r="AA47">
        <v>2.2499999999999999E-2</v>
      </c>
      <c r="AB47">
        <v>0.20599999999999999</v>
      </c>
    </row>
    <row r="48" spans="1:28" x14ac:dyDescent="0.2">
      <c r="A48" t="s">
        <v>407</v>
      </c>
      <c r="B48" t="s">
        <v>411</v>
      </c>
      <c r="C48">
        <v>33326</v>
      </c>
      <c r="D48">
        <v>214</v>
      </c>
      <c r="E48">
        <v>33.6</v>
      </c>
      <c r="F48">
        <v>4.67</v>
      </c>
      <c r="G48">
        <v>62005</v>
      </c>
      <c r="H48">
        <v>0.127</v>
      </c>
      <c r="I48">
        <v>0.108</v>
      </c>
      <c r="J48">
        <v>0.64100000000000001</v>
      </c>
      <c r="K48">
        <v>6.8099999999999994E-2</v>
      </c>
      <c r="L48">
        <v>2.92E-2</v>
      </c>
      <c r="M48">
        <v>6.1800000000000001E-2</v>
      </c>
      <c r="N48">
        <v>0.86599999999999999</v>
      </c>
      <c r="O48">
        <v>1.8499999999999999E-2</v>
      </c>
      <c r="P48">
        <v>1.35E-2</v>
      </c>
      <c r="Q48">
        <v>8.6300000000000002E-2</v>
      </c>
      <c r="R48">
        <v>5.2900000000000003E-2</v>
      </c>
      <c r="S48">
        <v>8.3599999999999994E-2</v>
      </c>
      <c r="T48">
        <v>0.35599999999999998</v>
      </c>
      <c r="U48">
        <v>3.9300000000000002E-2</v>
      </c>
      <c r="V48">
        <v>988</v>
      </c>
      <c r="W48">
        <v>287403</v>
      </c>
      <c r="X48">
        <v>0.48699999999999999</v>
      </c>
      <c r="Y48">
        <v>45</v>
      </c>
      <c r="Z48">
        <v>0.80100000000000005</v>
      </c>
      <c r="AA48">
        <v>8.1899999999999994E-3</v>
      </c>
      <c r="AB48">
        <v>0.24099999999999999</v>
      </c>
    </row>
    <row r="49" spans="1:28" x14ac:dyDescent="0.2">
      <c r="A49" t="s">
        <v>413</v>
      </c>
      <c r="B49" t="s">
        <v>411</v>
      </c>
      <c r="C49">
        <v>99244</v>
      </c>
      <c r="D49">
        <v>415</v>
      </c>
      <c r="E49">
        <v>34.9</v>
      </c>
      <c r="F49">
        <v>10.4</v>
      </c>
      <c r="G49">
        <v>71502</v>
      </c>
      <c r="H49">
        <v>0.29499999999999998</v>
      </c>
      <c r="I49">
        <v>0.11</v>
      </c>
      <c r="J49">
        <v>0.54900000000000004</v>
      </c>
      <c r="K49">
        <v>5.96E-2</v>
      </c>
      <c r="L49">
        <v>3.7100000000000001E-2</v>
      </c>
      <c r="M49">
        <v>8.72E-2</v>
      </c>
      <c r="N49">
        <v>0.89100000000000001</v>
      </c>
      <c r="O49">
        <v>9.1299999999999992E-3</v>
      </c>
      <c r="P49">
        <v>4.5900000000000003E-3</v>
      </c>
      <c r="Q49">
        <v>9.7699999999999995E-2</v>
      </c>
      <c r="R49">
        <v>2.6499999999999999E-2</v>
      </c>
      <c r="S49">
        <v>2.1499999999999998E-2</v>
      </c>
      <c r="T49">
        <v>0.435</v>
      </c>
      <c r="U49">
        <v>5.33E-2</v>
      </c>
      <c r="V49">
        <v>1514</v>
      </c>
      <c r="W49">
        <v>435731</v>
      </c>
      <c r="X49">
        <v>0.24299999999999999</v>
      </c>
      <c r="Y49">
        <v>51</v>
      </c>
      <c r="Z49">
        <v>0.92400000000000004</v>
      </c>
      <c r="AA49">
        <v>5.7400000000000003E-3</v>
      </c>
      <c r="AB49">
        <v>9.4399999999999998E-2</v>
      </c>
    </row>
    <row r="50" spans="1:28" x14ac:dyDescent="0.2">
      <c r="A50" t="s">
        <v>75</v>
      </c>
      <c r="B50" t="s">
        <v>411</v>
      </c>
      <c r="C50">
        <v>9228729</v>
      </c>
      <c r="D50">
        <v>56257</v>
      </c>
      <c r="E50">
        <v>31.1</v>
      </c>
      <c r="F50">
        <v>9</v>
      </c>
      <c r="G50">
        <v>73605</v>
      </c>
      <c r="H50">
        <v>0.29099999999999998</v>
      </c>
      <c r="I50">
        <v>0.14899999999999999</v>
      </c>
      <c r="J50">
        <v>0.64600000000000002</v>
      </c>
      <c r="K50">
        <v>8.77E-2</v>
      </c>
      <c r="L50">
        <v>1.9E-2</v>
      </c>
      <c r="M50">
        <v>6.83E-2</v>
      </c>
      <c r="N50">
        <v>0.89800000000000002</v>
      </c>
      <c r="O50">
        <v>9.8899999999999995E-3</v>
      </c>
      <c r="P50">
        <v>7.1700000000000002E-3</v>
      </c>
      <c r="Q50">
        <v>3.2800000000000003E-2</v>
      </c>
      <c r="R50">
        <v>0.17699999999999999</v>
      </c>
      <c r="S50">
        <v>0.16500000000000001</v>
      </c>
      <c r="T50">
        <v>0.254</v>
      </c>
      <c r="U50">
        <v>6.5799999999999997E-2</v>
      </c>
      <c r="V50">
        <v>1614</v>
      </c>
      <c r="W50">
        <v>621167</v>
      </c>
      <c r="X50">
        <v>6.3399999999999998E-2</v>
      </c>
      <c r="Y50">
        <v>37</v>
      </c>
      <c r="Z50">
        <v>0.50700000000000001</v>
      </c>
      <c r="AA50">
        <v>8.0600000000000005E-2</v>
      </c>
      <c r="AB50">
        <v>0.498</v>
      </c>
    </row>
    <row r="51" spans="1:28" x14ac:dyDescent="0.2">
      <c r="A51" t="s">
        <v>76</v>
      </c>
      <c r="B51" t="s">
        <v>411</v>
      </c>
      <c r="C51">
        <v>3283132</v>
      </c>
      <c r="D51">
        <v>8102</v>
      </c>
      <c r="E51">
        <v>33.299999999999997</v>
      </c>
      <c r="F51">
        <v>13</v>
      </c>
      <c r="G51">
        <v>84948</v>
      </c>
      <c r="H51">
        <v>0.27600000000000002</v>
      </c>
      <c r="I51">
        <v>0.11600000000000001</v>
      </c>
      <c r="J51">
        <v>0.66</v>
      </c>
      <c r="K51">
        <v>7.1099999999999997E-2</v>
      </c>
      <c r="L51">
        <v>1.9900000000000001E-2</v>
      </c>
      <c r="M51">
        <v>7.85E-2</v>
      </c>
      <c r="N51">
        <v>0.84799999999999998</v>
      </c>
      <c r="O51">
        <v>2.3699999999999999E-2</v>
      </c>
      <c r="P51">
        <v>1.11E-2</v>
      </c>
      <c r="Q51">
        <v>8.6199999999999999E-2</v>
      </c>
      <c r="R51">
        <v>0.128</v>
      </c>
      <c r="S51">
        <v>0.107</v>
      </c>
      <c r="T51">
        <v>0.26300000000000001</v>
      </c>
      <c r="U51">
        <v>5.0200000000000002E-2</v>
      </c>
      <c r="V51">
        <v>1822</v>
      </c>
      <c r="W51">
        <v>577846</v>
      </c>
      <c r="X51">
        <v>7.0199999999999999E-2</v>
      </c>
      <c r="Y51">
        <v>37</v>
      </c>
      <c r="Z51">
        <v>0.70599999999999996</v>
      </c>
      <c r="AA51">
        <v>5.04E-2</v>
      </c>
      <c r="AB51">
        <v>0.33800000000000002</v>
      </c>
    </row>
    <row r="52" spans="1:28" x14ac:dyDescent="0.2">
      <c r="A52" t="s">
        <v>77</v>
      </c>
      <c r="B52" t="s">
        <v>411</v>
      </c>
      <c r="C52">
        <v>3134490</v>
      </c>
      <c r="D52">
        <v>6860</v>
      </c>
      <c r="E52">
        <v>37</v>
      </c>
      <c r="F52">
        <v>14.3</v>
      </c>
      <c r="G52">
        <v>94599</v>
      </c>
      <c r="H52">
        <v>0.27300000000000002</v>
      </c>
      <c r="I52">
        <v>0.109</v>
      </c>
      <c r="J52">
        <v>0.65600000000000003</v>
      </c>
      <c r="K52">
        <v>6.0900000000000003E-2</v>
      </c>
      <c r="L52">
        <v>1.9199999999999998E-2</v>
      </c>
      <c r="M52">
        <v>8.6800000000000002E-2</v>
      </c>
      <c r="N52">
        <v>0.873</v>
      </c>
      <c r="O52">
        <v>1.0999999999999999E-2</v>
      </c>
      <c r="P52">
        <v>8.8900000000000003E-3</v>
      </c>
      <c r="Q52">
        <v>4.36E-2</v>
      </c>
      <c r="R52">
        <v>0.16600000000000001</v>
      </c>
      <c r="S52">
        <v>0.13800000000000001</v>
      </c>
      <c r="T52">
        <v>0.26800000000000002</v>
      </c>
      <c r="U52">
        <v>4.4200000000000003E-2</v>
      </c>
      <c r="V52">
        <v>2006</v>
      </c>
      <c r="W52">
        <v>686424</v>
      </c>
      <c r="X52">
        <v>5.4699999999999999E-2</v>
      </c>
      <c r="Y52">
        <v>39</v>
      </c>
      <c r="Z52">
        <v>0.60699999999999998</v>
      </c>
      <c r="AA52">
        <v>1.7600000000000001E-2</v>
      </c>
      <c r="AB52">
        <v>0.34300000000000003</v>
      </c>
    </row>
    <row r="53" spans="1:28" x14ac:dyDescent="0.2">
      <c r="A53" t="s">
        <v>78</v>
      </c>
      <c r="B53" t="s">
        <v>411</v>
      </c>
      <c r="C53">
        <v>440349</v>
      </c>
      <c r="D53">
        <v>1803</v>
      </c>
      <c r="E53">
        <v>39.200000000000003</v>
      </c>
      <c r="F53">
        <v>13.1</v>
      </c>
      <c r="G53">
        <v>79615</v>
      </c>
      <c r="H53">
        <v>0.27400000000000002</v>
      </c>
      <c r="I53">
        <v>0.13400000000000001</v>
      </c>
      <c r="J53">
        <v>0.64100000000000001</v>
      </c>
      <c r="K53">
        <v>8.0100000000000005E-2</v>
      </c>
      <c r="L53">
        <v>1.9300000000000001E-2</v>
      </c>
      <c r="M53">
        <v>5.8599999999999999E-2</v>
      </c>
      <c r="N53">
        <v>0.81100000000000005</v>
      </c>
      <c r="O53">
        <v>1.8700000000000001E-2</v>
      </c>
      <c r="P53">
        <v>1.04E-2</v>
      </c>
      <c r="Q53">
        <v>6.1499999999999999E-2</v>
      </c>
      <c r="R53">
        <v>7.9100000000000004E-2</v>
      </c>
      <c r="S53">
        <v>0.151</v>
      </c>
      <c r="T53">
        <v>0.30199999999999999</v>
      </c>
      <c r="U53">
        <v>3.9399999999999998E-2</v>
      </c>
      <c r="V53">
        <v>1762</v>
      </c>
      <c r="W53">
        <v>661355</v>
      </c>
      <c r="X53">
        <v>7.1300000000000002E-2</v>
      </c>
      <c r="Y53">
        <v>36</v>
      </c>
      <c r="Z53">
        <v>0.77600000000000002</v>
      </c>
      <c r="AA53">
        <v>2.0199999999999999E-2</v>
      </c>
      <c r="AB53">
        <v>0.45500000000000002</v>
      </c>
    </row>
    <row r="54" spans="1:28" x14ac:dyDescent="0.2">
      <c r="A54" t="s">
        <v>79</v>
      </c>
      <c r="B54" t="s">
        <v>411</v>
      </c>
      <c r="C54">
        <v>887638</v>
      </c>
      <c r="D54">
        <v>1330</v>
      </c>
      <c r="E54">
        <v>30.2</v>
      </c>
      <c r="F54">
        <v>10.6</v>
      </c>
      <c r="G54">
        <v>58111</v>
      </c>
      <c r="H54">
        <v>0.25600000000000001</v>
      </c>
      <c r="I54">
        <v>0.21</v>
      </c>
      <c r="J54">
        <v>0.58299999999999996</v>
      </c>
      <c r="K54">
        <v>0.16800000000000001</v>
      </c>
      <c r="L54">
        <v>1.5900000000000001E-2</v>
      </c>
      <c r="M54">
        <v>3.1E-2</v>
      </c>
      <c r="N54">
        <v>0.86099999999999999</v>
      </c>
      <c r="O54">
        <v>1.0999999999999999E-2</v>
      </c>
      <c r="P54">
        <v>4.7699999999999999E-3</v>
      </c>
      <c r="Q54">
        <v>5.67E-2</v>
      </c>
      <c r="R54">
        <v>7.0800000000000002E-2</v>
      </c>
      <c r="S54">
        <v>0.128</v>
      </c>
      <c r="T54">
        <v>0.26400000000000001</v>
      </c>
      <c r="U54">
        <v>7.4200000000000002E-2</v>
      </c>
      <c r="V54">
        <v>1125</v>
      </c>
      <c r="W54">
        <v>201238</v>
      </c>
      <c r="X54">
        <v>9.3399999999999997E-2</v>
      </c>
      <c r="Y54">
        <v>32</v>
      </c>
      <c r="Z54">
        <v>0.74399999999999999</v>
      </c>
      <c r="AA54">
        <v>5.4699999999999999E-2</v>
      </c>
      <c r="AB54">
        <v>0.53300000000000003</v>
      </c>
    </row>
    <row r="55" spans="1:28" x14ac:dyDescent="0.2">
      <c r="A55" t="s">
        <v>80</v>
      </c>
      <c r="B55" t="s">
        <v>411</v>
      </c>
      <c r="C55">
        <v>447528</v>
      </c>
      <c r="D55">
        <v>1894</v>
      </c>
      <c r="E55">
        <v>30.5</v>
      </c>
      <c r="F55">
        <v>6.34</v>
      </c>
      <c r="G55">
        <v>66935</v>
      </c>
      <c r="H55">
        <v>0.26800000000000002</v>
      </c>
      <c r="I55">
        <v>0.17100000000000001</v>
      </c>
      <c r="J55">
        <v>0.65500000000000003</v>
      </c>
      <c r="K55">
        <v>0.113</v>
      </c>
      <c r="L55">
        <v>1.78E-2</v>
      </c>
      <c r="M55">
        <v>6.1499999999999999E-2</v>
      </c>
      <c r="N55">
        <v>0.89</v>
      </c>
      <c r="O55">
        <v>9.1500000000000001E-3</v>
      </c>
      <c r="P55">
        <v>5.1500000000000001E-3</v>
      </c>
      <c r="Q55">
        <v>4.58E-2</v>
      </c>
      <c r="R55">
        <v>0.13100000000000001</v>
      </c>
      <c r="S55">
        <v>0.125</v>
      </c>
      <c r="T55">
        <v>0.214</v>
      </c>
      <c r="U55">
        <v>6.9099999999999995E-2</v>
      </c>
      <c r="V55">
        <v>1462</v>
      </c>
      <c r="W55">
        <v>520703</v>
      </c>
      <c r="X55">
        <v>4.87E-2</v>
      </c>
      <c r="Y55">
        <v>36</v>
      </c>
      <c r="Z55">
        <v>0.501</v>
      </c>
      <c r="AA55">
        <v>0.129</v>
      </c>
      <c r="AB55">
        <v>0.438</v>
      </c>
    </row>
    <row r="56" spans="1:28" x14ac:dyDescent="0.2">
      <c r="A56" t="s">
        <v>81</v>
      </c>
      <c r="B56" t="s">
        <v>411</v>
      </c>
      <c r="C56">
        <v>141231</v>
      </c>
      <c r="D56">
        <v>542</v>
      </c>
      <c r="E56">
        <v>31.2</v>
      </c>
      <c r="F56">
        <v>9.23</v>
      </c>
      <c r="G56">
        <v>89452</v>
      </c>
      <c r="H56">
        <v>0.25900000000000001</v>
      </c>
      <c r="I56">
        <v>0.14499999999999999</v>
      </c>
      <c r="J56">
        <v>0.65900000000000003</v>
      </c>
      <c r="K56">
        <v>4.3900000000000002E-2</v>
      </c>
      <c r="L56">
        <v>1.9E-2</v>
      </c>
      <c r="M56">
        <v>9.9400000000000002E-2</v>
      </c>
      <c r="N56">
        <v>0.86799999999999999</v>
      </c>
      <c r="O56">
        <v>1.8200000000000001E-2</v>
      </c>
      <c r="P56">
        <v>1.4200000000000001E-2</v>
      </c>
      <c r="Q56">
        <v>3.44E-2</v>
      </c>
      <c r="R56">
        <v>0.153</v>
      </c>
      <c r="S56">
        <v>0.14599999999999999</v>
      </c>
      <c r="T56">
        <v>0.22900000000000001</v>
      </c>
      <c r="U56">
        <v>5.57E-2</v>
      </c>
      <c r="V56">
        <v>1793</v>
      </c>
      <c r="W56">
        <v>767538</v>
      </c>
      <c r="X56">
        <v>0.10299999999999999</v>
      </c>
      <c r="Y56">
        <v>40</v>
      </c>
      <c r="Z56">
        <v>0.51</v>
      </c>
      <c r="AA56">
        <v>8.8499999999999995E-2</v>
      </c>
      <c r="AB56">
        <v>0.34899999999999998</v>
      </c>
    </row>
    <row r="57" spans="1:28" x14ac:dyDescent="0.2">
      <c r="A57" t="s">
        <v>82</v>
      </c>
      <c r="B57" t="s">
        <v>411</v>
      </c>
      <c r="C57">
        <v>2411439</v>
      </c>
      <c r="D57">
        <v>2811</v>
      </c>
      <c r="E57">
        <v>33.6</v>
      </c>
      <c r="F57">
        <v>7.61</v>
      </c>
      <c r="G57">
        <v>72982</v>
      </c>
      <c r="H57">
        <v>0.28599999999999998</v>
      </c>
      <c r="I57">
        <v>0.13700000000000001</v>
      </c>
      <c r="J57">
        <v>0.59899999999999998</v>
      </c>
      <c r="K57">
        <v>9.2999999999999999E-2</v>
      </c>
      <c r="L57">
        <v>1.8499999999999999E-2</v>
      </c>
      <c r="M57">
        <v>4.5699999999999998E-2</v>
      </c>
      <c r="N57">
        <v>0.872</v>
      </c>
      <c r="O57">
        <v>1.11E-2</v>
      </c>
      <c r="P57">
        <v>4.8500000000000001E-3</v>
      </c>
      <c r="Q57">
        <v>6.8199999999999997E-2</v>
      </c>
      <c r="R57">
        <v>0.109</v>
      </c>
      <c r="S57">
        <v>0.106</v>
      </c>
      <c r="T57">
        <v>0.32200000000000001</v>
      </c>
      <c r="U57">
        <v>5.5399999999999998E-2</v>
      </c>
      <c r="V57">
        <v>1588</v>
      </c>
      <c r="W57">
        <v>351205</v>
      </c>
      <c r="X57">
        <v>0.13800000000000001</v>
      </c>
      <c r="Y57">
        <v>37</v>
      </c>
      <c r="Z57">
        <v>0.59899999999999998</v>
      </c>
      <c r="AA57">
        <v>6.5000000000000002E-2</v>
      </c>
      <c r="AB57">
        <v>0.48899999999999999</v>
      </c>
    </row>
    <row r="58" spans="1:28" x14ac:dyDescent="0.2">
      <c r="A58" t="s">
        <v>83</v>
      </c>
      <c r="B58" t="s">
        <v>411</v>
      </c>
      <c r="C58">
        <v>2149026</v>
      </c>
      <c r="D58">
        <v>2607</v>
      </c>
      <c r="E58">
        <v>34.200000000000003</v>
      </c>
      <c r="F58">
        <v>11.5</v>
      </c>
      <c r="G58">
        <v>67813</v>
      </c>
      <c r="H58">
        <v>0.27700000000000002</v>
      </c>
      <c r="I58">
        <v>0.16</v>
      </c>
      <c r="J58">
        <v>0.61</v>
      </c>
      <c r="K58">
        <v>0.14699999999999999</v>
      </c>
      <c r="L58">
        <v>1.7100000000000001E-2</v>
      </c>
      <c r="M58">
        <v>4.0500000000000001E-2</v>
      </c>
      <c r="N58">
        <v>0.86799999999999999</v>
      </c>
      <c r="O58">
        <v>1.2E-2</v>
      </c>
      <c r="P58">
        <v>4.4900000000000001E-3</v>
      </c>
      <c r="Q58">
        <v>5.79E-2</v>
      </c>
      <c r="R58">
        <v>0.105</v>
      </c>
      <c r="S58">
        <v>0.105</v>
      </c>
      <c r="T58">
        <v>0.27400000000000002</v>
      </c>
      <c r="U58">
        <v>7.2499999999999995E-2</v>
      </c>
      <c r="V58">
        <v>1449</v>
      </c>
      <c r="W58">
        <v>328880</v>
      </c>
      <c r="X58">
        <v>0.11799999999999999</v>
      </c>
      <c r="Y58">
        <v>34</v>
      </c>
      <c r="Z58">
        <v>0.61199999999999999</v>
      </c>
      <c r="AA58">
        <v>8.3400000000000002E-2</v>
      </c>
      <c r="AB58">
        <v>0.53300000000000003</v>
      </c>
    </row>
    <row r="59" spans="1:28" x14ac:dyDescent="0.2">
      <c r="A59" t="s">
        <v>84</v>
      </c>
      <c r="B59" t="s">
        <v>411</v>
      </c>
      <c r="C59">
        <v>841078</v>
      </c>
      <c r="D59">
        <v>1669</v>
      </c>
      <c r="E59">
        <v>33.5</v>
      </c>
      <c r="F59">
        <v>6.95</v>
      </c>
      <c r="G59">
        <v>91961</v>
      </c>
      <c r="H59">
        <v>0.26600000000000001</v>
      </c>
      <c r="I59">
        <v>8.9099999999999999E-2</v>
      </c>
      <c r="J59">
        <v>0.65600000000000003</v>
      </c>
      <c r="K59">
        <v>7.1599999999999997E-2</v>
      </c>
      <c r="L59">
        <v>2.24E-2</v>
      </c>
      <c r="M59">
        <v>6.9000000000000006E-2</v>
      </c>
      <c r="N59">
        <v>0.89700000000000002</v>
      </c>
      <c r="O59">
        <v>9.9100000000000004E-3</v>
      </c>
      <c r="P59">
        <v>5.2900000000000004E-3</v>
      </c>
      <c r="Q59">
        <v>6.13E-2</v>
      </c>
      <c r="R59">
        <v>0.109</v>
      </c>
      <c r="S59">
        <v>0.11</v>
      </c>
      <c r="T59">
        <v>0.316</v>
      </c>
      <c r="U59">
        <v>4.0899999999999999E-2</v>
      </c>
      <c r="V59">
        <v>1955</v>
      </c>
      <c r="W59">
        <v>573203</v>
      </c>
      <c r="X59">
        <v>6.0100000000000001E-2</v>
      </c>
      <c r="Y59">
        <v>39</v>
      </c>
      <c r="Z59">
        <v>0.80100000000000005</v>
      </c>
      <c r="AA59">
        <v>1.83E-2</v>
      </c>
      <c r="AB59">
        <v>0.42799999999999999</v>
      </c>
    </row>
    <row r="60" spans="1:28" x14ac:dyDescent="0.2">
      <c r="A60" t="s">
        <v>85</v>
      </c>
      <c r="B60" t="s">
        <v>411</v>
      </c>
      <c r="C60">
        <v>200119</v>
      </c>
      <c r="D60">
        <v>243</v>
      </c>
      <c r="E60">
        <v>44.4</v>
      </c>
      <c r="F60">
        <v>20.2</v>
      </c>
      <c r="G60">
        <v>71662</v>
      </c>
      <c r="H60">
        <v>0.36799999999999999</v>
      </c>
      <c r="I60">
        <v>0.13500000000000001</v>
      </c>
      <c r="J60">
        <v>0.622</v>
      </c>
      <c r="K60">
        <v>8.2900000000000001E-2</v>
      </c>
      <c r="L60">
        <v>2.0199999999999999E-2</v>
      </c>
      <c r="M60">
        <v>8.9099999999999999E-2</v>
      </c>
      <c r="N60">
        <v>0.89900000000000002</v>
      </c>
      <c r="O60">
        <v>8.8400000000000006E-3</v>
      </c>
      <c r="P60">
        <v>1.3299999999999999E-2</v>
      </c>
      <c r="Q60">
        <v>2.29E-2</v>
      </c>
      <c r="R60">
        <v>0.34699999999999998</v>
      </c>
      <c r="S60">
        <v>0.185</v>
      </c>
      <c r="T60">
        <v>0.22800000000000001</v>
      </c>
      <c r="U60">
        <v>0.157</v>
      </c>
      <c r="V60">
        <v>1733</v>
      </c>
      <c r="W60">
        <v>665367</v>
      </c>
      <c r="X60">
        <v>5.3999999999999999E-2</v>
      </c>
      <c r="Y60">
        <v>42</v>
      </c>
      <c r="Z60">
        <v>0.74099999999999999</v>
      </c>
      <c r="AA60">
        <v>1.8100000000000002E-2</v>
      </c>
      <c r="AB60">
        <v>0.17499999999999999</v>
      </c>
    </row>
    <row r="61" spans="1:28" x14ac:dyDescent="0.2">
      <c r="A61" t="s">
        <v>86</v>
      </c>
      <c r="B61" t="s">
        <v>411</v>
      </c>
      <c r="C61">
        <v>180700</v>
      </c>
      <c r="D61">
        <v>1413</v>
      </c>
      <c r="E61">
        <v>33</v>
      </c>
      <c r="F61">
        <v>9.06</v>
      </c>
      <c r="G61">
        <v>52182</v>
      </c>
      <c r="H61">
        <v>0.25700000000000001</v>
      </c>
      <c r="I61">
        <v>0.24099999999999999</v>
      </c>
      <c r="J61">
        <v>0.52400000000000002</v>
      </c>
      <c r="K61">
        <v>0.21299999999999999</v>
      </c>
      <c r="L61">
        <v>1.9400000000000001E-2</v>
      </c>
      <c r="M61">
        <v>3.15E-2</v>
      </c>
      <c r="N61">
        <v>0.88</v>
      </c>
      <c r="O61">
        <v>6.3099999999999996E-3</v>
      </c>
      <c r="P61">
        <v>7.8899999999999994E-3</v>
      </c>
      <c r="Q61">
        <v>4.2999999999999997E-2</v>
      </c>
      <c r="R61">
        <v>0.158</v>
      </c>
      <c r="S61">
        <v>0.15</v>
      </c>
      <c r="T61">
        <v>0.36899999999999999</v>
      </c>
      <c r="U61">
        <v>9.2399999999999996E-2</v>
      </c>
      <c r="V61">
        <v>928</v>
      </c>
      <c r="W61">
        <v>189235</v>
      </c>
      <c r="X61">
        <v>0.223</v>
      </c>
      <c r="Y61">
        <v>32</v>
      </c>
      <c r="Z61">
        <v>0.65100000000000002</v>
      </c>
      <c r="AA61">
        <v>2.4799999999999999E-2</v>
      </c>
      <c r="AB61">
        <v>0.84199999999999997</v>
      </c>
    </row>
    <row r="62" spans="1:28" x14ac:dyDescent="0.2">
      <c r="A62" t="s">
        <v>87</v>
      </c>
      <c r="B62" t="s">
        <v>411</v>
      </c>
      <c r="C62">
        <v>274936</v>
      </c>
      <c r="D62">
        <v>1483</v>
      </c>
      <c r="E62">
        <v>31.6</v>
      </c>
      <c r="F62">
        <v>9.58</v>
      </c>
      <c r="G62">
        <v>73129</v>
      </c>
      <c r="H62">
        <v>0.26300000000000001</v>
      </c>
      <c r="I62">
        <v>0.126</v>
      </c>
      <c r="J62">
        <v>0.58599999999999997</v>
      </c>
      <c r="K62">
        <v>4.6699999999999998E-2</v>
      </c>
      <c r="L62">
        <v>2.7300000000000001E-2</v>
      </c>
      <c r="M62">
        <v>7.1099999999999997E-2</v>
      </c>
      <c r="N62">
        <v>0.82099999999999995</v>
      </c>
      <c r="O62">
        <v>1.8499999999999999E-2</v>
      </c>
      <c r="P62">
        <v>2.9199999999999999E-3</v>
      </c>
      <c r="Q62">
        <v>7.2300000000000003E-2</v>
      </c>
      <c r="R62">
        <v>5.1900000000000002E-2</v>
      </c>
      <c r="S62">
        <v>4.9700000000000001E-2</v>
      </c>
      <c r="T62">
        <v>0.34699999999999998</v>
      </c>
      <c r="U62">
        <v>4.3999999999999997E-2</v>
      </c>
      <c r="V62">
        <v>1543</v>
      </c>
      <c r="W62">
        <v>585318</v>
      </c>
      <c r="X62">
        <v>0.127</v>
      </c>
      <c r="Y62">
        <v>41</v>
      </c>
      <c r="Z62">
        <v>0.85299999999999998</v>
      </c>
      <c r="AA62">
        <v>1.9199999999999998E-2</v>
      </c>
      <c r="AB62">
        <v>0.22700000000000001</v>
      </c>
    </row>
    <row r="63" spans="1:28" x14ac:dyDescent="0.2">
      <c r="A63" t="s">
        <v>88</v>
      </c>
      <c r="B63" t="s">
        <v>411</v>
      </c>
      <c r="C63">
        <v>1754584</v>
      </c>
      <c r="D63">
        <v>2302</v>
      </c>
      <c r="E63">
        <v>33.1</v>
      </c>
      <c r="F63">
        <v>13.8</v>
      </c>
      <c r="G63">
        <v>65781</v>
      </c>
      <c r="H63">
        <v>0.22900000000000001</v>
      </c>
      <c r="I63">
        <v>0.125</v>
      </c>
      <c r="J63">
        <v>0.63600000000000001</v>
      </c>
      <c r="K63">
        <v>9.3899999999999997E-2</v>
      </c>
      <c r="L63">
        <v>2.63E-2</v>
      </c>
      <c r="M63">
        <v>7.0300000000000001E-2</v>
      </c>
      <c r="N63">
        <v>0.83599999999999997</v>
      </c>
      <c r="O63">
        <v>3.3399999999999999E-2</v>
      </c>
      <c r="P63">
        <v>4.0600000000000002E-3</v>
      </c>
      <c r="Q63">
        <v>8.6199999999999999E-2</v>
      </c>
      <c r="R63">
        <v>2.47E-2</v>
      </c>
      <c r="S63">
        <v>4.0399999999999998E-2</v>
      </c>
      <c r="T63">
        <v>0.30299999999999999</v>
      </c>
      <c r="U63">
        <v>4.02E-2</v>
      </c>
      <c r="V63">
        <v>1119</v>
      </c>
      <c r="W63">
        <v>299786</v>
      </c>
      <c r="X63">
        <v>0.19400000000000001</v>
      </c>
      <c r="Y63">
        <v>40</v>
      </c>
      <c r="Z63">
        <v>0.90100000000000002</v>
      </c>
      <c r="AA63">
        <v>1.21E-2</v>
      </c>
      <c r="AB63">
        <v>0.217</v>
      </c>
    </row>
    <row r="64" spans="1:28" x14ac:dyDescent="0.2">
      <c r="A64" t="s">
        <v>89</v>
      </c>
      <c r="B64" t="s">
        <v>411</v>
      </c>
      <c r="C64">
        <v>3102313</v>
      </c>
      <c r="D64">
        <v>5755</v>
      </c>
      <c r="E64">
        <v>33.6</v>
      </c>
      <c r="F64">
        <v>14.9</v>
      </c>
      <c r="G64">
        <v>87146</v>
      </c>
      <c r="H64">
        <v>0.23200000000000001</v>
      </c>
      <c r="I64">
        <v>9.11E-2</v>
      </c>
      <c r="J64">
        <v>0.71199999999999997</v>
      </c>
      <c r="K64">
        <v>6.0400000000000002E-2</v>
      </c>
      <c r="L64">
        <v>1.9199999999999998E-2</v>
      </c>
      <c r="M64">
        <v>9.7500000000000003E-2</v>
      </c>
      <c r="N64">
        <v>0.82</v>
      </c>
      <c r="O64">
        <v>3.95E-2</v>
      </c>
      <c r="P64">
        <v>6.5500000000000003E-3</v>
      </c>
      <c r="Q64">
        <v>7.0000000000000007E-2</v>
      </c>
      <c r="R64">
        <v>5.21E-2</v>
      </c>
      <c r="S64">
        <v>6.8599999999999994E-2</v>
      </c>
      <c r="T64">
        <v>0.22800000000000001</v>
      </c>
      <c r="U64">
        <v>2.9899999999999999E-2</v>
      </c>
      <c r="V64">
        <v>1567</v>
      </c>
      <c r="W64">
        <v>411040</v>
      </c>
      <c r="X64">
        <v>4.7399999999999998E-2</v>
      </c>
      <c r="Y64">
        <v>37</v>
      </c>
      <c r="Z64">
        <v>0.81599999999999995</v>
      </c>
      <c r="AA64">
        <v>5.3199999999999997E-2</v>
      </c>
      <c r="AB64">
        <v>0.219</v>
      </c>
    </row>
    <row r="65" spans="1:28" x14ac:dyDescent="0.2">
      <c r="A65" t="s">
        <v>90</v>
      </c>
      <c r="B65" t="s">
        <v>411</v>
      </c>
      <c r="C65">
        <v>698974</v>
      </c>
      <c r="D65">
        <v>1562</v>
      </c>
      <c r="E65">
        <v>34.799999999999997</v>
      </c>
      <c r="F65">
        <v>18.100000000000001</v>
      </c>
      <c r="G65">
        <v>75748</v>
      </c>
      <c r="H65">
        <v>0.22800000000000001</v>
      </c>
      <c r="I65">
        <v>0.10100000000000001</v>
      </c>
      <c r="J65">
        <v>0.67900000000000005</v>
      </c>
      <c r="K65">
        <v>9.3200000000000005E-2</v>
      </c>
      <c r="L65">
        <v>1.9800000000000002E-2</v>
      </c>
      <c r="M65">
        <v>7.3099999999999998E-2</v>
      </c>
      <c r="N65">
        <v>0.78</v>
      </c>
      <c r="O65">
        <v>7.17E-2</v>
      </c>
      <c r="P65">
        <v>9.5300000000000003E-3</v>
      </c>
      <c r="Q65">
        <v>0.16900000000000001</v>
      </c>
      <c r="R65">
        <v>3.7999999999999999E-2</v>
      </c>
      <c r="S65">
        <v>3.1800000000000002E-2</v>
      </c>
      <c r="T65">
        <v>0.255</v>
      </c>
      <c r="U65">
        <v>4.0300000000000002E-2</v>
      </c>
      <c r="V65">
        <v>1334</v>
      </c>
      <c r="W65">
        <v>283668</v>
      </c>
      <c r="X65">
        <v>5.4600000000000003E-2</v>
      </c>
      <c r="Y65">
        <v>36</v>
      </c>
      <c r="Z65">
        <v>0.79600000000000004</v>
      </c>
      <c r="AA65">
        <v>6.4100000000000004E-2</v>
      </c>
      <c r="AB65">
        <v>0.17100000000000001</v>
      </c>
    </row>
    <row r="66" spans="1:28" x14ac:dyDescent="0.2">
      <c r="A66" t="s">
        <v>91</v>
      </c>
      <c r="B66" t="s">
        <v>411</v>
      </c>
      <c r="C66">
        <v>907111</v>
      </c>
      <c r="D66">
        <v>771</v>
      </c>
      <c r="E66">
        <v>41</v>
      </c>
      <c r="F66">
        <v>24</v>
      </c>
      <c r="G66">
        <v>113497</v>
      </c>
      <c r="H66">
        <v>0.27800000000000002</v>
      </c>
      <c r="I66">
        <v>8.8300000000000003E-2</v>
      </c>
      <c r="J66">
        <v>0.67600000000000005</v>
      </c>
      <c r="K66">
        <v>8.5400000000000004E-2</v>
      </c>
      <c r="L66">
        <v>0.02</v>
      </c>
      <c r="M66">
        <v>8.5500000000000007E-2</v>
      </c>
      <c r="N66">
        <v>0.88200000000000001</v>
      </c>
      <c r="O66">
        <v>2.7199999999999998E-2</v>
      </c>
      <c r="P66">
        <v>9.6699999999999998E-3</v>
      </c>
      <c r="Q66">
        <v>4.3299999999999998E-2</v>
      </c>
      <c r="R66">
        <v>0.107</v>
      </c>
      <c r="S66">
        <v>0.112</v>
      </c>
      <c r="T66">
        <v>0.29199999999999998</v>
      </c>
      <c r="U66">
        <v>3.7199999999999997E-2</v>
      </c>
      <c r="V66">
        <v>1747</v>
      </c>
      <c r="W66">
        <v>524228</v>
      </c>
      <c r="X66">
        <v>8.6499999999999994E-2</v>
      </c>
      <c r="Y66">
        <v>41</v>
      </c>
      <c r="Z66">
        <v>0.73</v>
      </c>
      <c r="AA66">
        <v>0.115</v>
      </c>
      <c r="AB66">
        <v>0.19500000000000001</v>
      </c>
    </row>
    <row r="67" spans="1:28" x14ac:dyDescent="0.2">
      <c r="A67" t="s">
        <v>92</v>
      </c>
      <c r="B67" t="s">
        <v>411</v>
      </c>
      <c r="C67">
        <v>2583493</v>
      </c>
      <c r="D67">
        <v>2262</v>
      </c>
      <c r="E67">
        <v>36.1</v>
      </c>
      <c r="F67">
        <v>17.8</v>
      </c>
      <c r="G67">
        <v>79451</v>
      </c>
      <c r="H67">
        <v>0.24299999999999999</v>
      </c>
      <c r="I67">
        <v>0.104</v>
      </c>
      <c r="J67">
        <v>0.66</v>
      </c>
      <c r="K67">
        <v>0.13100000000000001</v>
      </c>
      <c r="L67">
        <v>2.29E-2</v>
      </c>
      <c r="M67">
        <v>6.7000000000000004E-2</v>
      </c>
      <c r="N67">
        <v>0.879</v>
      </c>
      <c r="O67">
        <v>2.1399999999999999E-2</v>
      </c>
      <c r="P67">
        <v>6.6899999999999998E-3</v>
      </c>
      <c r="Q67">
        <v>6.4699999999999994E-2</v>
      </c>
      <c r="R67">
        <v>6.5600000000000006E-2</v>
      </c>
      <c r="S67">
        <v>5.3800000000000001E-2</v>
      </c>
      <c r="T67">
        <v>0.32100000000000001</v>
      </c>
      <c r="U67">
        <v>4.9799999999999997E-2</v>
      </c>
      <c r="V67">
        <v>1223</v>
      </c>
      <c r="W67">
        <v>245013</v>
      </c>
      <c r="X67">
        <v>9.74E-2</v>
      </c>
      <c r="Y67">
        <v>42</v>
      </c>
      <c r="Z67">
        <v>0.76800000000000002</v>
      </c>
      <c r="AA67">
        <v>0.105</v>
      </c>
      <c r="AB67">
        <v>0.14799999999999999</v>
      </c>
    </row>
    <row r="68" spans="1:28" x14ac:dyDescent="0.2">
      <c r="A68" t="s">
        <v>93</v>
      </c>
      <c r="B68" t="s">
        <v>411</v>
      </c>
      <c r="C68">
        <v>941502</v>
      </c>
      <c r="D68">
        <v>921</v>
      </c>
      <c r="E68">
        <v>40.5</v>
      </c>
      <c r="F68">
        <v>23.9</v>
      </c>
      <c r="G68">
        <v>71057</v>
      </c>
      <c r="H68">
        <v>0.22700000000000001</v>
      </c>
      <c r="I68">
        <v>0.11799999999999999</v>
      </c>
      <c r="J68">
        <v>0.627</v>
      </c>
      <c r="K68">
        <v>0.11</v>
      </c>
      <c r="L68">
        <v>2.5499999999999998E-2</v>
      </c>
      <c r="M68">
        <v>6.1499999999999999E-2</v>
      </c>
      <c r="N68">
        <v>0.874</v>
      </c>
      <c r="O68">
        <v>3.95E-2</v>
      </c>
      <c r="P68">
        <v>4.3800000000000002E-3</v>
      </c>
      <c r="Q68">
        <v>8.6699999999999999E-2</v>
      </c>
      <c r="R68">
        <v>4.5999999999999999E-2</v>
      </c>
      <c r="S68">
        <v>5.04E-2</v>
      </c>
      <c r="T68">
        <v>0.34499999999999997</v>
      </c>
      <c r="U68">
        <v>4.7600000000000003E-2</v>
      </c>
      <c r="V68">
        <v>1191</v>
      </c>
      <c r="W68">
        <v>257097</v>
      </c>
      <c r="X68">
        <v>0.14499999999999999</v>
      </c>
      <c r="Y68">
        <v>41</v>
      </c>
      <c r="Z68">
        <v>0.68400000000000005</v>
      </c>
      <c r="AA68">
        <v>0.22500000000000001</v>
      </c>
      <c r="AB68">
        <v>9.3299999999999994E-2</v>
      </c>
    </row>
    <row r="69" spans="1:28" x14ac:dyDescent="0.2">
      <c r="A69" t="s">
        <v>94</v>
      </c>
      <c r="B69" t="s">
        <v>411</v>
      </c>
      <c r="C69">
        <v>748024</v>
      </c>
      <c r="D69">
        <v>1135</v>
      </c>
      <c r="E69">
        <v>28.3</v>
      </c>
      <c r="F69">
        <v>9.16</v>
      </c>
      <c r="G69">
        <v>63983</v>
      </c>
      <c r="H69">
        <v>0.247</v>
      </c>
      <c r="I69">
        <v>0.104</v>
      </c>
      <c r="J69">
        <v>0.51600000000000001</v>
      </c>
      <c r="K69">
        <v>7.5800000000000006E-2</v>
      </c>
      <c r="L69">
        <v>3.1699999999999999E-2</v>
      </c>
      <c r="M69">
        <v>7.22E-2</v>
      </c>
      <c r="N69">
        <v>0.84699999999999998</v>
      </c>
      <c r="O69">
        <v>3.9699999999999999E-2</v>
      </c>
      <c r="P69">
        <v>6.6100000000000004E-3</v>
      </c>
      <c r="Q69">
        <v>0.11</v>
      </c>
      <c r="R69">
        <v>6.4500000000000002E-2</v>
      </c>
      <c r="S69">
        <v>6.0999999999999999E-2</v>
      </c>
      <c r="T69">
        <v>0.504</v>
      </c>
      <c r="U69">
        <v>3.9199999999999999E-2</v>
      </c>
      <c r="V69">
        <v>1331</v>
      </c>
      <c r="W69">
        <v>259040</v>
      </c>
      <c r="X69">
        <v>0.219</v>
      </c>
      <c r="Y69">
        <v>51</v>
      </c>
      <c r="Z69">
        <v>0.88</v>
      </c>
      <c r="AA69">
        <v>6.7199999999999996E-2</v>
      </c>
      <c r="AB69">
        <v>0.13100000000000001</v>
      </c>
    </row>
    <row r="70" spans="1:28" x14ac:dyDescent="0.2">
      <c r="A70" t="s">
        <v>95</v>
      </c>
      <c r="B70" t="s">
        <v>411</v>
      </c>
      <c r="C70">
        <v>1406201</v>
      </c>
      <c r="D70">
        <v>1650</v>
      </c>
      <c r="E70">
        <v>38.1</v>
      </c>
      <c r="F70">
        <v>18.8</v>
      </c>
      <c r="G70">
        <v>64873</v>
      </c>
      <c r="H70">
        <v>0.24199999999999999</v>
      </c>
      <c r="I70">
        <v>0.14599999999999999</v>
      </c>
      <c r="J70">
        <v>0.65100000000000002</v>
      </c>
      <c r="K70">
        <v>0.14099999999999999</v>
      </c>
      <c r="L70">
        <v>1.95E-2</v>
      </c>
      <c r="M70">
        <v>6.9500000000000006E-2</v>
      </c>
      <c r="N70">
        <v>0.82</v>
      </c>
      <c r="O70">
        <v>2.9700000000000001E-2</v>
      </c>
      <c r="P70">
        <v>1.2200000000000001E-2</v>
      </c>
      <c r="Q70">
        <v>8.3699999999999997E-2</v>
      </c>
      <c r="R70">
        <v>8.7900000000000006E-2</v>
      </c>
      <c r="S70">
        <v>8.8200000000000001E-2</v>
      </c>
      <c r="T70">
        <v>0.28299999999999997</v>
      </c>
      <c r="U70">
        <v>5.4199999999999998E-2</v>
      </c>
      <c r="V70">
        <v>1262</v>
      </c>
      <c r="W70">
        <v>226184</v>
      </c>
      <c r="X70">
        <v>9.2999999999999999E-2</v>
      </c>
      <c r="Y70">
        <v>38</v>
      </c>
      <c r="Z70">
        <v>0.70299999999999996</v>
      </c>
      <c r="AA70">
        <v>0.16900000000000001</v>
      </c>
      <c r="AB70">
        <v>0.28799999999999998</v>
      </c>
    </row>
    <row r="71" spans="1:28" x14ac:dyDescent="0.2">
      <c r="A71" t="s">
        <v>96</v>
      </c>
      <c r="B71" t="s">
        <v>411</v>
      </c>
      <c r="C71">
        <v>845349</v>
      </c>
      <c r="D71">
        <v>2415</v>
      </c>
      <c r="E71">
        <v>31.5</v>
      </c>
      <c r="F71">
        <v>11.2</v>
      </c>
      <c r="G71">
        <v>57772</v>
      </c>
      <c r="H71">
        <v>0.24099999999999999</v>
      </c>
      <c r="I71">
        <v>0.125</v>
      </c>
      <c r="J71">
        <v>0.58699999999999997</v>
      </c>
      <c r="K71">
        <v>0.108</v>
      </c>
      <c r="L71">
        <v>2.98E-2</v>
      </c>
      <c r="M71">
        <v>7.3300000000000004E-2</v>
      </c>
      <c r="N71">
        <v>0.84499999999999997</v>
      </c>
      <c r="O71">
        <v>3.1300000000000001E-2</v>
      </c>
      <c r="P71">
        <v>6.0000000000000001E-3</v>
      </c>
      <c r="Q71">
        <v>0.10299999999999999</v>
      </c>
      <c r="R71">
        <v>7.2599999999999998E-2</v>
      </c>
      <c r="S71">
        <v>5.0500000000000003E-2</v>
      </c>
      <c r="T71">
        <v>0.40699999999999997</v>
      </c>
      <c r="U71">
        <v>4.4200000000000003E-2</v>
      </c>
      <c r="V71">
        <v>1184</v>
      </c>
      <c r="W71">
        <v>215405</v>
      </c>
      <c r="X71">
        <v>0.18099999999999999</v>
      </c>
      <c r="Y71">
        <v>48</v>
      </c>
      <c r="Z71">
        <v>0.80600000000000005</v>
      </c>
      <c r="AA71">
        <v>0.108</v>
      </c>
      <c r="AB71">
        <v>0.10100000000000001</v>
      </c>
    </row>
    <row r="72" spans="1:28" x14ac:dyDescent="0.2">
      <c r="A72" t="s">
        <v>97</v>
      </c>
      <c r="B72" t="s">
        <v>411</v>
      </c>
      <c r="C72">
        <v>686218</v>
      </c>
      <c r="D72">
        <v>563</v>
      </c>
      <c r="E72">
        <v>38.200000000000003</v>
      </c>
      <c r="F72">
        <v>21.3</v>
      </c>
      <c r="G72">
        <v>52692</v>
      </c>
      <c r="H72">
        <v>0.222</v>
      </c>
      <c r="I72">
        <v>0.158</v>
      </c>
      <c r="J72">
        <v>0.55200000000000005</v>
      </c>
      <c r="K72">
        <v>0.15</v>
      </c>
      <c r="L72">
        <v>2.4500000000000001E-2</v>
      </c>
      <c r="M72">
        <v>4.2700000000000002E-2</v>
      </c>
      <c r="N72">
        <v>0.85299999999999998</v>
      </c>
      <c r="O72">
        <v>3.1099999999999999E-2</v>
      </c>
      <c r="P72">
        <v>7.4900000000000001E-3</v>
      </c>
      <c r="Q72">
        <v>9.1300000000000006E-2</v>
      </c>
      <c r="R72">
        <v>4.7699999999999999E-2</v>
      </c>
      <c r="S72">
        <v>5.2600000000000001E-2</v>
      </c>
      <c r="T72">
        <v>0.41399999999999998</v>
      </c>
      <c r="U72">
        <v>6.0299999999999999E-2</v>
      </c>
      <c r="V72">
        <v>1073</v>
      </c>
      <c r="W72">
        <v>142778</v>
      </c>
      <c r="X72">
        <v>0.20399999999999999</v>
      </c>
      <c r="Y72">
        <v>41</v>
      </c>
      <c r="Z72">
        <v>0.77100000000000002</v>
      </c>
      <c r="AA72">
        <v>0.153</v>
      </c>
      <c r="AB72">
        <v>0.22500000000000001</v>
      </c>
    </row>
    <row r="73" spans="1:28" x14ac:dyDescent="0.2">
      <c r="A73" t="s">
        <v>98</v>
      </c>
      <c r="B73" t="s">
        <v>411</v>
      </c>
      <c r="C73">
        <v>606086</v>
      </c>
      <c r="D73">
        <v>875</v>
      </c>
      <c r="E73">
        <v>41.1</v>
      </c>
      <c r="F73">
        <v>20.8</v>
      </c>
      <c r="G73">
        <v>52181</v>
      </c>
      <c r="H73">
        <v>0.26900000000000002</v>
      </c>
      <c r="I73">
        <v>0.14000000000000001</v>
      </c>
      <c r="J73">
        <v>0.52300000000000002</v>
      </c>
      <c r="K73">
        <v>0.127</v>
      </c>
      <c r="L73">
        <v>3.2800000000000003E-2</v>
      </c>
      <c r="M73">
        <v>5.4600000000000003E-2</v>
      </c>
      <c r="N73">
        <v>0.86699999999999999</v>
      </c>
      <c r="O73">
        <v>2.92E-2</v>
      </c>
      <c r="P73">
        <v>6.9699999999999996E-3</v>
      </c>
      <c r="Q73">
        <v>0.114</v>
      </c>
      <c r="R73">
        <v>5.3600000000000002E-2</v>
      </c>
      <c r="S73">
        <v>3.0099999999999998E-2</v>
      </c>
      <c r="T73">
        <v>0.44900000000000001</v>
      </c>
      <c r="U73">
        <v>5.1299999999999998E-2</v>
      </c>
      <c r="V73">
        <v>1166</v>
      </c>
      <c r="W73">
        <v>185664</v>
      </c>
      <c r="X73">
        <v>0.15</v>
      </c>
      <c r="Y73">
        <v>47</v>
      </c>
      <c r="Z73">
        <v>0.81</v>
      </c>
      <c r="AA73">
        <v>0.111</v>
      </c>
      <c r="AB73">
        <v>0.13800000000000001</v>
      </c>
    </row>
    <row r="74" spans="1:28" x14ac:dyDescent="0.2">
      <c r="A74" t="s">
        <v>99</v>
      </c>
      <c r="B74" t="s">
        <v>411</v>
      </c>
      <c r="C74">
        <v>231628</v>
      </c>
      <c r="D74">
        <v>399</v>
      </c>
      <c r="E74">
        <v>37.799999999999997</v>
      </c>
      <c r="F74">
        <v>11.3</v>
      </c>
      <c r="G74">
        <v>64694</v>
      </c>
      <c r="H74">
        <v>0.20699999999999999</v>
      </c>
      <c r="I74">
        <v>0.121</v>
      </c>
      <c r="J74">
        <v>0.621</v>
      </c>
      <c r="K74">
        <v>9.5899999999999999E-2</v>
      </c>
      <c r="L74">
        <v>2.3800000000000002E-2</v>
      </c>
      <c r="M74">
        <v>5.9799999999999999E-2</v>
      </c>
      <c r="N74">
        <v>0.79800000000000004</v>
      </c>
      <c r="O74">
        <v>6.2600000000000003E-2</v>
      </c>
      <c r="P74">
        <v>6.2599999999999999E-3</v>
      </c>
      <c r="Q74">
        <v>0.19500000000000001</v>
      </c>
      <c r="R74">
        <v>3.5200000000000002E-2</v>
      </c>
      <c r="S74">
        <v>2.86E-2</v>
      </c>
      <c r="T74">
        <v>0.32400000000000001</v>
      </c>
      <c r="U74">
        <v>4.8800000000000003E-2</v>
      </c>
      <c r="V74">
        <v>1145</v>
      </c>
      <c r="W74">
        <v>232511</v>
      </c>
      <c r="X74">
        <v>0.24399999999999999</v>
      </c>
      <c r="Y74">
        <v>39</v>
      </c>
      <c r="Z74">
        <v>0.79700000000000004</v>
      </c>
      <c r="AA74">
        <v>9.0200000000000002E-2</v>
      </c>
      <c r="AB74">
        <v>8.5599999999999996E-2</v>
      </c>
    </row>
    <row r="75" spans="1:28" x14ac:dyDescent="0.2">
      <c r="A75" t="s">
        <v>100</v>
      </c>
      <c r="B75" t="s">
        <v>411</v>
      </c>
      <c r="C75">
        <v>436503</v>
      </c>
      <c r="D75">
        <v>966</v>
      </c>
      <c r="E75">
        <v>34.200000000000003</v>
      </c>
      <c r="F75">
        <v>14.8</v>
      </c>
      <c r="G75">
        <v>54353</v>
      </c>
      <c r="H75">
        <v>0.27800000000000002</v>
      </c>
      <c r="I75">
        <v>0.20300000000000001</v>
      </c>
      <c r="J75">
        <v>0.59099999999999997</v>
      </c>
      <c r="K75">
        <v>0.14399999999999999</v>
      </c>
      <c r="L75">
        <v>2.2800000000000001E-2</v>
      </c>
      <c r="M75">
        <v>5.6599999999999998E-2</v>
      </c>
      <c r="N75">
        <v>0.79500000000000004</v>
      </c>
      <c r="O75">
        <v>2.2800000000000001E-2</v>
      </c>
      <c r="P75">
        <v>4.8399999999999997E-3</v>
      </c>
      <c r="Q75">
        <v>7.3200000000000001E-2</v>
      </c>
      <c r="R75">
        <v>2.8299999999999999E-2</v>
      </c>
      <c r="S75">
        <v>3.0099999999999998E-2</v>
      </c>
      <c r="T75">
        <v>0.312</v>
      </c>
      <c r="U75">
        <v>5.1499999999999997E-2</v>
      </c>
      <c r="V75">
        <v>980</v>
      </c>
      <c r="W75">
        <v>158922</v>
      </c>
      <c r="X75">
        <v>0.159</v>
      </c>
      <c r="Y75">
        <v>38</v>
      </c>
      <c r="Z75">
        <v>0.61899999999999999</v>
      </c>
      <c r="AA75">
        <v>0.317</v>
      </c>
      <c r="AB75">
        <v>6.4799999999999996E-2</v>
      </c>
    </row>
    <row r="76" spans="1:28" x14ac:dyDescent="0.2">
      <c r="A76" t="s">
        <v>101</v>
      </c>
      <c r="B76" t="s">
        <v>411</v>
      </c>
      <c r="C76">
        <v>2163103</v>
      </c>
      <c r="D76">
        <v>2010</v>
      </c>
      <c r="E76">
        <v>37.700000000000003</v>
      </c>
      <c r="F76">
        <v>22.9</v>
      </c>
      <c r="G76">
        <v>64659</v>
      </c>
      <c r="H76">
        <v>0.26</v>
      </c>
      <c r="I76">
        <v>0.13900000000000001</v>
      </c>
      <c r="J76">
        <v>0.66100000000000003</v>
      </c>
      <c r="K76">
        <v>0.14399999999999999</v>
      </c>
      <c r="L76">
        <v>1.84E-2</v>
      </c>
      <c r="M76">
        <v>7.0000000000000007E-2</v>
      </c>
      <c r="N76">
        <v>0.82799999999999996</v>
      </c>
      <c r="O76">
        <v>2.7699999999999999E-2</v>
      </c>
      <c r="P76">
        <v>1.6799999999999999E-2</v>
      </c>
      <c r="Q76">
        <v>6.4199999999999993E-2</v>
      </c>
      <c r="R76">
        <v>0.106</v>
      </c>
      <c r="S76">
        <v>9.3399999999999997E-2</v>
      </c>
      <c r="T76">
        <v>0.26200000000000001</v>
      </c>
      <c r="U76">
        <v>4.7E-2</v>
      </c>
      <c r="V76">
        <v>1334</v>
      </c>
      <c r="W76">
        <v>232239</v>
      </c>
      <c r="X76">
        <v>0.157</v>
      </c>
      <c r="Y76">
        <v>37</v>
      </c>
      <c r="Z76">
        <v>0.67700000000000005</v>
      </c>
      <c r="AA76">
        <v>0.17499999999999999</v>
      </c>
      <c r="AB76">
        <v>0.33100000000000002</v>
      </c>
    </row>
    <row r="77" spans="1:28" x14ac:dyDescent="0.2">
      <c r="A77" t="s">
        <v>102</v>
      </c>
      <c r="B77" t="s">
        <v>411</v>
      </c>
      <c r="C77">
        <v>423703</v>
      </c>
      <c r="D77">
        <v>804</v>
      </c>
      <c r="E77">
        <v>34.1</v>
      </c>
      <c r="F77">
        <v>11.1</v>
      </c>
      <c r="G77">
        <v>48690</v>
      </c>
      <c r="H77">
        <v>0.28599999999999998</v>
      </c>
      <c r="I77">
        <v>0.216</v>
      </c>
      <c r="J77">
        <v>0.55300000000000005</v>
      </c>
      <c r="K77">
        <v>0.13400000000000001</v>
      </c>
      <c r="L77">
        <v>2.2599999999999999E-2</v>
      </c>
      <c r="M77">
        <v>4.9799999999999997E-2</v>
      </c>
      <c r="N77">
        <v>0.81499999999999995</v>
      </c>
      <c r="O77">
        <v>2.12E-2</v>
      </c>
      <c r="P77">
        <v>7.11E-3</v>
      </c>
      <c r="Q77">
        <v>8.8800000000000004E-2</v>
      </c>
      <c r="R77">
        <v>3.78E-2</v>
      </c>
      <c r="S77">
        <v>4.2500000000000003E-2</v>
      </c>
      <c r="T77">
        <v>0.33900000000000002</v>
      </c>
      <c r="U77">
        <v>5.1999999999999998E-2</v>
      </c>
      <c r="V77">
        <v>937</v>
      </c>
      <c r="W77">
        <v>150266</v>
      </c>
      <c r="X77">
        <v>0.18099999999999999</v>
      </c>
      <c r="Y77">
        <v>39</v>
      </c>
      <c r="Z77">
        <v>0.74099999999999999</v>
      </c>
      <c r="AA77">
        <v>0.17799999999999999</v>
      </c>
      <c r="AB77">
        <v>9.2299999999999993E-2</v>
      </c>
    </row>
    <row r="78" spans="1:28" x14ac:dyDescent="0.2">
      <c r="A78" t="s">
        <v>103</v>
      </c>
      <c r="B78" t="s">
        <v>411</v>
      </c>
      <c r="C78">
        <v>573091</v>
      </c>
      <c r="D78">
        <v>1499</v>
      </c>
      <c r="E78">
        <v>45.6</v>
      </c>
      <c r="F78">
        <v>30.5</v>
      </c>
      <c r="G78">
        <v>58101</v>
      </c>
      <c r="H78">
        <v>0.26900000000000002</v>
      </c>
      <c r="I78">
        <v>0.122</v>
      </c>
      <c r="J78">
        <v>0.53</v>
      </c>
      <c r="K78">
        <v>0.108</v>
      </c>
      <c r="L78">
        <v>2.92E-2</v>
      </c>
      <c r="M78">
        <v>5.6099999999999997E-2</v>
      </c>
      <c r="N78">
        <v>0.86599999999999999</v>
      </c>
      <c r="O78">
        <v>2.9000000000000001E-2</v>
      </c>
      <c r="P78">
        <v>6.4999999999999997E-3</v>
      </c>
      <c r="Q78">
        <v>0.10299999999999999</v>
      </c>
      <c r="R78">
        <v>7.5899999999999995E-2</v>
      </c>
      <c r="S78">
        <v>6.13E-2</v>
      </c>
      <c r="T78">
        <v>0.47</v>
      </c>
      <c r="U78">
        <v>5.0900000000000001E-2</v>
      </c>
      <c r="V78">
        <v>1249</v>
      </c>
      <c r="W78">
        <v>217824</v>
      </c>
      <c r="X78">
        <v>0.187</v>
      </c>
      <c r="Y78">
        <v>48</v>
      </c>
      <c r="Z78">
        <v>0.79200000000000004</v>
      </c>
      <c r="AA78">
        <v>0.14399999999999999</v>
      </c>
      <c r="AB78">
        <v>0.16600000000000001</v>
      </c>
    </row>
    <row r="79" spans="1:28" x14ac:dyDescent="0.2">
      <c r="A79" t="s">
        <v>104</v>
      </c>
      <c r="B79" t="s">
        <v>411</v>
      </c>
      <c r="C79">
        <v>1219718</v>
      </c>
      <c r="D79">
        <v>1654</v>
      </c>
      <c r="E79">
        <v>32.200000000000003</v>
      </c>
      <c r="F79">
        <v>13.8</v>
      </c>
      <c r="G79">
        <v>62154</v>
      </c>
      <c r="H79">
        <v>0.21299999999999999</v>
      </c>
      <c r="I79">
        <v>0.13500000000000001</v>
      </c>
      <c r="J79">
        <v>0.65</v>
      </c>
      <c r="K79">
        <v>0.14000000000000001</v>
      </c>
      <c r="L79">
        <v>2.2800000000000001E-2</v>
      </c>
      <c r="M79">
        <v>6.1800000000000001E-2</v>
      </c>
      <c r="N79">
        <v>0.81599999999999995</v>
      </c>
      <c r="O79">
        <v>3.2300000000000002E-2</v>
      </c>
      <c r="P79">
        <v>7.6E-3</v>
      </c>
      <c r="Q79">
        <v>0.125</v>
      </c>
      <c r="R79">
        <v>5.67E-2</v>
      </c>
      <c r="S79">
        <v>4.2500000000000003E-2</v>
      </c>
      <c r="T79">
        <v>0.29499999999999998</v>
      </c>
      <c r="U79">
        <v>5.0900000000000001E-2</v>
      </c>
      <c r="V79">
        <v>1159</v>
      </c>
      <c r="W79">
        <v>190630</v>
      </c>
      <c r="X79">
        <v>0.114</v>
      </c>
      <c r="Y79">
        <v>38</v>
      </c>
      <c r="Z79">
        <v>0.64900000000000002</v>
      </c>
      <c r="AA79">
        <v>0.25</v>
      </c>
      <c r="AB79">
        <v>9.4399999999999998E-2</v>
      </c>
    </row>
    <row r="80" spans="1:28" x14ac:dyDescent="0.2">
      <c r="A80" t="s">
        <v>105</v>
      </c>
      <c r="B80" t="s">
        <v>411</v>
      </c>
      <c r="C80">
        <v>412816</v>
      </c>
      <c r="D80">
        <v>518</v>
      </c>
      <c r="E80">
        <v>26.8</v>
      </c>
      <c r="F80">
        <v>5.41</v>
      </c>
      <c r="G80">
        <v>60303</v>
      </c>
      <c r="H80">
        <v>0.17899999999999999</v>
      </c>
      <c r="I80">
        <v>0.13</v>
      </c>
      <c r="J80">
        <v>0.59899999999999998</v>
      </c>
      <c r="K80">
        <v>0.13600000000000001</v>
      </c>
      <c r="L80">
        <v>2.1100000000000001E-2</v>
      </c>
      <c r="M80">
        <v>5.5500000000000001E-2</v>
      </c>
      <c r="N80">
        <v>0.81599999999999995</v>
      </c>
      <c r="O80">
        <v>5.6800000000000003E-2</v>
      </c>
      <c r="P80">
        <v>5.3400000000000001E-3</v>
      </c>
      <c r="Q80">
        <v>0.152</v>
      </c>
      <c r="R80">
        <v>2.7199999999999998E-2</v>
      </c>
      <c r="S80">
        <v>2.1700000000000001E-2</v>
      </c>
      <c r="T80">
        <v>0.35699999999999998</v>
      </c>
      <c r="U80">
        <v>4.4999999999999998E-2</v>
      </c>
      <c r="V80">
        <v>1071</v>
      </c>
      <c r="W80">
        <v>164254</v>
      </c>
      <c r="X80">
        <v>0.125</v>
      </c>
      <c r="Y80">
        <v>39</v>
      </c>
      <c r="Z80">
        <v>0.72299999999999998</v>
      </c>
      <c r="AA80">
        <v>0.18099999999999999</v>
      </c>
      <c r="AB80">
        <v>5.5899999999999998E-2</v>
      </c>
    </row>
    <row r="81" spans="1:28" x14ac:dyDescent="0.2">
      <c r="A81" t="s">
        <v>106</v>
      </c>
      <c r="B81" t="s">
        <v>411</v>
      </c>
      <c r="C81">
        <v>231098</v>
      </c>
      <c r="D81">
        <v>356</v>
      </c>
      <c r="E81">
        <v>44.9</v>
      </c>
      <c r="F81">
        <v>21.3</v>
      </c>
      <c r="G81">
        <v>88010</v>
      </c>
      <c r="H81">
        <v>0.20599999999999999</v>
      </c>
      <c r="I81">
        <v>8.14E-2</v>
      </c>
      <c r="J81">
        <v>0.60399999999999998</v>
      </c>
      <c r="K81">
        <v>5.8200000000000002E-2</v>
      </c>
      <c r="L81">
        <v>2.7199999999999998E-2</v>
      </c>
      <c r="M81">
        <v>9.5600000000000004E-2</v>
      </c>
      <c r="N81">
        <v>0.82499999999999996</v>
      </c>
      <c r="O81">
        <v>5.1299999999999998E-2</v>
      </c>
      <c r="P81">
        <v>7.3499999999999998E-3</v>
      </c>
      <c r="Q81">
        <v>0.108</v>
      </c>
      <c r="R81">
        <v>4.8800000000000003E-2</v>
      </c>
      <c r="S81">
        <v>2.4E-2</v>
      </c>
      <c r="T81">
        <v>0.35</v>
      </c>
      <c r="U81">
        <v>2.8799999999999999E-2</v>
      </c>
      <c r="V81">
        <v>1523</v>
      </c>
      <c r="W81">
        <v>323775</v>
      </c>
      <c r="X81">
        <v>0.159</v>
      </c>
      <c r="Y81">
        <v>44</v>
      </c>
      <c r="Z81">
        <v>0.88</v>
      </c>
      <c r="AA81">
        <v>5.6300000000000003E-2</v>
      </c>
      <c r="AB81">
        <v>7.0999999999999994E-2</v>
      </c>
    </row>
    <row r="82" spans="1:28" x14ac:dyDescent="0.2">
      <c r="A82" t="s">
        <v>107</v>
      </c>
      <c r="B82" t="s">
        <v>411</v>
      </c>
      <c r="C82">
        <v>491108</v>
      </c>
      <c r="D82">
        <v>815</v>
      </c>
      <c r="E82">
        <v>31.5</v>
      </c>
      <c r="F82">
        <v>17.899999999999999</v>
      </c>
      <c r="G82">
        <v>60028</v>
      </c>
      <c r="H82">
        <v>0.23</v>
      </c>
      <c r="I82">
        <v>0.121</v>
      </c>
      <c r="J82">
        <v>0.55000000000000004</v>
      </c>
      <c r="K82">
        <v>0.10299999999999999</v>
      </c>
      <c r="L82">
        <v>2.8400000000000002E-2</v>
      </c>
      <c r="M82">
        <v>6.3200000000000006E-2</v>
      </c>
      <c r="N82">
        <v>0.85899999999999999</v>
      </c>
      <c r="O82">
        <v>3.5099999999999999E-2</v>
      </c>
      <c r="P82">
        <v>6.8799999999999998E-3</v>
      </c>
      <c r="Q82">
        <v>0.13500000000000001</v>
      </c>
      <c r="R82">
        <v>5.62E-2</v>
      </c>
      <c r="S82">
        <v>3.1699999999999999E-2</v>
      </c>
      <c r="T82">
        <v>0.433</v>
      </c>
      <c r="U82">
        <v>4.6800000000000001E-2</v>
      </c>
      <c r="V82">
        <v>1177</v>
      </c>
      <c r="W82">
        <v>204774</v>
      </c>
      <c r="X82">
        <v>0.157</v>
      </c>
      <c r="Y82">
        <v>46</v>
      </c>
      <c r="Z82">
        <v>0.81</v>
      </c>
      <c r="AA82">
        <v>0.107</v>
      </c>
      <c r="AB82">
        <v>0.11</v>
      </c>
    </row>
    <row r="83" spans="1:28" x14ac:dyDescent="0.2">
      <c r="A83" t="s">
        <v>108</v>
      </c>
      <c r="B83" t="s">
        <v>411</v>
      </c>
      <c r="C83">
        <v>353526</v>
      </c>
      <c r="D83">
        <v>475</v>
      </c>
      <c r="E83">
        <v>32.4</v>
      </c>
      <c r="F83">
        <v>15.2</v>
      </c>
      <c r="G83">
        <v>46491</v>
      </c>
      <c r="H83">
        <v>0.23499999999999999</v>
      </c>
      <c r="I83">
        <v>0.161</v>
      </c>
      <c r="J83">
        <v>0.46500000000000002</v>
      </c>
      <c r="K83">
        <v>0.155</v>
      </c>
      <c r="L83">
        <v>3.0499999999999999E-2</v>
      </c>
      <c r="M83">
        <v>4.7600000000000003E-2</v>
      </c>
      <c r="N83">
        <v>0.86299999999999999</v>
      </c>
      <c r="O83">
        <v>3.1E-2</v>
      </c>
      <c r="P83">
        <v>3.6099999999999999E-3</v>
      </c>
      <c r="Q83">
        <v>0.126</v>
      </c>
      <c r="R83">
        <v>4.8300000000000003E-2</v>
      </c>
      <c r="S83">
        <v>2.7300000000000001E-2</v>
      </c>
      <c r="T83">
        <v>0.51900000000000002</v>
      </c>
      <c r="U83">
        <v>5.7700000000000001E-2</v>
      </c>
      <c r="V83">
        <v>918</v>
      </c>
      <c r="W83">
        <v>138664</v>
      </c>
      <c r="X83">
        <v>0.17599999999999999</v>
      </c>
      <c r="Y83">
        <v>48</v>
      </c>
      <c r="Z83">
        <v>0.81899999999999995</v>
      </c>
      <c r="AA83">
        <v>0.129</v>
      </c>
      <c r="AB83">
        <v>0.13200000000000001</v>
      </c>
    </row>
    <row r="84" spans="1:28" x14ac:dyDescent="0.2">
      <c r="A84" t="s">
        <v>109</v>
      </c>
      <c r="B84" t="s">
        <v>411</v>
      </c>
      <c r="C84">
        <v>270108</v>
      </c>
      <c r="D84">
        <v>488</v>
      </c>
      <c r="E84">
        <v>35.700000000000003</v>
      </c>
      <c r="F84">
        <v>3.89</v>
      </c>
      <c r="G84">
        <v>50219</v>
      </c>
      <c r="H84">
        <v>0.20599999999999999</v>
      </c>
      <c r="I84">
        <v>0.17</v>
      </c>
      <c r="J84">
        <v>0.53800000000000003</v>
      </c>
      <c r="K84">
        <v>0.16</v>
      </c>
      <c r="L84">
        <v>2.41E-2</v>
      </c>
      <c r="M84">
        <v>3.9600000000000003E-2</v>
      </c>
      <c r="N84">
        <v>0.80600000000000005</v>
      </c>
      <c r="O84">
        <v>3.5499999999999997E-2</v>
      </c>
      <c r="P84">
        <v>2.9299999999999999E-3</v>
      </c>
      <c r="Q84">
        <v>0.128</v>
      </c>
      <c r="R84">
        <v>2.23E-2</v>
      </c>
      <c r="S84">
        <v>2.4299999999999999E-2</v>
      </c>
      <c r="T84">
        <v>0.39200000000000002</v>
      </c>
      <c r="U84">
        <v>6.5000000000000002E-2</v>
      </c>
      <c r="V84">
        <v>922</v>
      </c>
      <c r="W84">
        <v>150789</v>
      </c>
      <c r="X84">
        <v>0.26100000000000001</v>
      </c>
      <c r="Y84">
        <v>41</v>
      </c>
      <c r="Z84">
        <v>0.78800000000000003</v>
      </c>
      <c r="AA84">
        <v>0.14699999999999999</v>
      </c>
      <c r="AB84">
        <v>5.4699999999999999E-2</v>
      </c>
    </row>
    <row r="85" spans="1:28" x14ac:dyDescent="0.2">
      <c r="A85" t="s">
        <v>110</v>
      </c>
      <c r="B85" t="s">
        <v>411</v>
      </c>
      <c r="C85">
        <v>262853</v>
      </c>
      <c r="D85">
        <v>398</v>
      </c>
      <c r="E85">
        <v>42.5</v>
      </c>
      <c r="F85">
        <v>34.4</v>
      </c>
      <c r="G85">
        <v>40278</v>
      </c>
      <c r="H85">
        <v>0.20399999999999999</v>
      </c>
      <c r="I85">
        <v>0.217</v>
      </c>
      <c r="J85">
        <v>0.47299999999999998</v>
      </c>
      <c r="K85">
        <v>0.183</v>
      </c>
      <c r="L85">
        <v>2.64E-2</v>
      </c>
      <c r="M85">
        <v>2.9100000000000001E-2</v>
      </c>
      <c r="N85">
        <v>0.872</v>
      </c>
      <c r="O85">
        <v>2.0400000000000001E-2</v>
      </c>
      <c r="P85">
        <v>1.3599999999999999E-2</v>
      </c>
      <c r="Q85">
        <v>9.6600000000000005E-2</v>
      </c>
      <c r="R85">
        <v>5.2600000000000001E-2</v>
      </c>
      <c r="S85">
        <v>9.0200000000000002E-2</v>
      </c>
      <c r="T85">
        <v>0.47099999999999997</v>
      </c>
      <c r="U85">
        <v>6.4100000000000004E-2</v>
      </c>
      <c r="V85">
        <v>799</v>
      </c>
      <c r="W85">
        <v>101119</v>
      </c>
      <c r="X85">
        <v>0.23499999999999999</v>
      </c>
      <c r="Y85">
        <v>45</v>
      </c>
      <c r="Z85">
        <v>0.81599999999999995</v>
      </c>
      <c r="AA85">
        <v>0.10100000000000001</v>
      </c>
      <c r="AB85">
        <v>0.30199999999999999</v>
      </c>
    </row>
    <row r="86" spans="1:28" x14ac:dyDescent="0.2">
      <c r="A86" t="s">
        <v>111</v>
      </c>
      <c r="B86" t="s">
        <v>411</v>
      </c>
      <c r="C86">
        <v>136977</v>
      </c>
      <c r="D86">
        <v>538</v>
      </c>
      <c r="E86">
        <v>43.1</v>
      </c>
      <c r="F86">
        <v>10</v>
      </c>
      <c r="G86">
        <v>46158</v>
      </c>
      <c r="H86">
        <v>0.17</v>
      </c>
      <c r="I86">
        <v>0.16600000000000001</v>
      </c>
      <c r="J86">
        <v>0.48599999999999999</v>
      </c>
      <c r="K86">
        <v>0.20200000000000001</v>
      </c>
      <c r="L86">
        <v>2.3900000000000001E-2</v>
      </c>
      <c r="M86">
        <v>3.04E-2</v>
      </c>
      <c r="N86">
        <v>0.84599999999999997</v>
      </c>
      <c r="O86">
        <v>1.5599999999999999E-2</v>
      </c>
      <c r="P86">
        <v>1.8799999999999999E-3</v>
      </c>
      <c r="Q86">
        <v>0.121</v>
      </c>
      <c r="R86">
        <v>1.7500000000000002E-2</v>
      </c>
      <c r="S86">
        <v>2.7E-2</v>
      </c>
      <c r="T86">
        <v>0.40699999999999997</v>
      </c>
      <c r="U86">
        <v>9.0800000000000006E-2</v>
      </c>
      <c r="V86">
        <v>762</v>
      </c>
      <c r="W86">
        <v>112557</v>
      </c>
      <c r="X86">
        <v>0.189</v>
      </c>
      <c r="Y86">
        <v>42</v>
      </c>
      <c r="Z86">
        <v>0.77300000000000002</v>
      </c>
      <c r="AA86">
        <v>0.18</v>
      </c>
      <c r="AB86">
        <v>8.1900000000000001E-2</v>
      </c>
    </row>
    <row r="87" spans="1:28" x14ac:dyDescent="0.2">
      <c r="A87" t="s">
        <v>112</v>
      </c>
      <c r="B87" t="s">
        <v>411</v>
      </c>
      <c r="C87">
        <v>516861</v>
      </c>
      <c r="D87">
        <v>894</v>
      </c>
      <c r="E87">
        <v>34.299999999999997</v>
      </c>
      <c r="F87">
        <v>14.2</v>
      </c>
      <c r="G87">
        <v>59766</v>
      </c>
      <c r="H87">
        <v>0.23100000000000001</v>
      </c>
      <c r="I87">
        <v>0.127</v>
      </c>
      <c r="J87">
        <v>0.54</v>
      </c>
      <c r="K87">
        <v>0.13400000000000001</v>
      </c>
      <c r="L87">
        <v>2.63E-2</v>
      </c>
      <c r="M87">
        <v>5.4600000000000003E-2</v>
      </c>
      <c r="N87">
        <v>0.85899999999999999</v>
      </c>
      <c r="O87">
        <v>2.9000000000000001E-2</v>
      </c>
      <c r="P87">
        <v>4.9300000000000004E-3</v>
      </c>
      <c r="Q87">
        <v>0.111</v>
      </c>
      <c r="R87">
        <v>5.96E-2</v>
      </c>
      <c r="S87">
        <v>4.0399999999999998E-2</v>
      </c>
      <c r="T87">
        <v>0.41899999999999998</v>
      </c>
      <c r="U87">
        <v>6.4299999999999996E-2</v>
      </c>
      <c r="V87">
        <v>1181</v>
      </c>
      <c r="W87">
        <v>169546</v>
      </c>
      <c r="X87">
        <v>0.159</v>
      </c>
      <c r="Y87">
        <v>45</v>
      </c>
      <c r="Z87">
        <v>0.86899999999999999</v>
      </c>
      <c r="AA87">
        <v>5.8000000000000003E-2</v>
      </c>
      <c r="AB87">
        <v>0.153</v>
      </c>
    </row>
    <row r="88" spans="1:28" x14ac:dyDescent="0.2">
      <c r="A88" t="s">
        <v>113</v>
      </c>
      <c r="B88" t="s">
        <v>411</v>
      </c>
      <c r="C88">
        <v>796846</v>
      </c>
      <c r="D88">
        <v>677</v>
      </c>
      <c r="E88">
        <v>39.1</v>
      </c>
      <c r="F88">
        <v>16.8</v>
      </c>
      <c r="G88">
        <v>53028</v>
      </c>
      <c r="H88">
        <v>0.23799999999999999</v>
      </c>
      <c r="I88">
        <v>0.126</v>
      </c>
      <c r="J88">
        <v>0.439</v>
      </c>
      <c r="K88">
        <v>0.114</v>
      </c>
      <c r="L88">
        <v>3.61E-2</v>
      </c>
      <c r="M88">
        <v>5.33E-2</v>
      </c>
      <c r="N88">
        <v>0.85499999999999998</v>
      </c>
      <c r="O88">
        <v>3.5099999999999999E-2</v>
      </c>
      <c r="P88">
        <v>5.5500000000000002E-3</v>
      </c>
      <c r="Q88">
        <v>0.13500000000000001</v>
      </c>
      <c r="R88">
        <v>4.7100000000000003E-2</v>
      </c>
      <c r="S88">
        <v>2.7900000000000001E-2</v>
      </c>
      <c r="T88">
        <v>0.56100000000000005</v>
      </c>
      <c r="U88">
        <v>5.3100000000000001E-2</v>
      </c>
      <c r="V88">
        <v>1103</v>
      </c>
      <c r="W88">
        <v>172540</v>
      </c>
      <c r="X88">
        <v>0.16300000000000001</v>
      </c>
      <c r="Y88">
        <v>51</v>
      </c>
      <c r="Z88">
        <v>0.86699999999999999</v>
      </c>
      <c r="AA88">
        <v>7.6200000000000004E-2</v>
      </c>
      <c r="AB88">
        <v>0.11799999999999999</v>
      </c>
    </row>
    <row r="89" spans="1:28" x14ac:dyDescent="0.2">
      <c r="A89" t="s">
        <v>114</v>
      </c>
      <c r="B89" t="s">
        <v>411</v>
      </c>
      <c r="C89">
        <v>2597614</v>
      </c>
      <c r="D89">
        <v>3472</v>
      </c>
      <c r="E89">
        <v>33.299999999999997</v>
      </c>
      <c r="F89">
        <v>23.1</v>
      </c>
      <c r="G89">
        <v>58340</v>
      </c>
      <c r="H89">
        <v>0.33600000000000002</v>
      </c>
      <c r="I89">
        <v>0.17299999999999999</v>
      </c>
      <c r="J89">
        <v>0.625</v>
      </c>
      <c r="K89">
        <v>0.254</v>
      </c>
      <c r="L89">
        <v>1.95E-2</v>
      </c>
      <c r="M89">
        <v>5.9700000000000003E-2</v>
      </c>
      <c r="N89">
        <v>0.88200000000000001</v>
      </c>
      <c r="O89">
        <v>8.7299999999999999E-3</v>
      </c>
      <c r="P89">
        <v>1.7899999999999999E-2</v>
      </c>
      <c r="Q89">
        <v>2.2100000000000002E-2</v>
      </c>
      <c r="R89">
        <v>0.312</v>
      </c>
      <c r="S89">
        <v>0.22700000000000001</v>
      </c>
      <c r="T89">
        <v>0.29799999999999999</v>
      </c>
      <c r="U89">
        <v>7.5200000000000003E-2</v>
      </c>
      <c r="V89">
        <v>1489</v>
      </c>
      <c r="W89">
        <v>310965</v>
      </c>
      <c r="X89">
        <v>0.122</v>
      </c>
      <c r="Y89">
        <v>40</v>
      </c>
      <c r="Z89">
        <v>0.749</v>
      </c>
      <c r="AA89">
        <v>0.17799999999999999</v>
      </c>
      <c r="AB89">
        <v>0.69099999999999995</v>
      </c>
    </row>
    <row r="90" spans="1:28" x14ac:dyDescent="0.2">
      <c r="A90" t="s">
        <v>115</v>
      </c>
      <c r="B90" t="s">
        <v>411</v>
      </c>
      <c r="C90">
        <v>1908182</v>
      </c>
      <c r="D90">
        <v>2803</v>
      </c>
      <c r="E90">
        <v>30.6</v>
      </c>
      <c r="F90">
        <v>10.9</v>
      </c>
      <c r="G90">
        <v>67874</v>
      </c>
      <c r="H90">
        <v>0.30599999999999999</v>
      </c>
      <c r="I90">
        <v>0.13100000000000001</v>
      </c>
      <c r="J90">
        <v>0.66</v>
      </c>
      <c r="K90">
        <v>0.13200000000000001</v>
      </c>
      <c r="L90">
        <v>2.1600000000000001E-2</v>
      </c>
      <c r="M90">
        <v>6.7299999999999999E-2</v>
      </c>
      <c r="N90">
        <v>0.84899999999999998</v>
      </c>
      <c r="O90">
        <v>1.7299999999999999E-2</v>
      </c>
      <c r="P90">
        <v>1.66E-2</v>
      </c>
      <c r="Q90">
        <v>4.8800000000000003E-2</v>
      </c>
      <c r="R90">
        <v>0.20300000000000001</v>
      </c>
      <c r="S90">
        <v>0.13900000000000001</v>
      </c>
      <c r="T90">
        <v>0.30199999999999999</v>
      </c>
      <c r="U90">
        <v>4.2700000000000002E-2</v>
      </c>
      <c r="V90">
        <v>1595</v>
      </c>
      <c r="W90">
        <v>276877</v>
      </c>
      <c r="X90">
        <v>0.152</v>
      </c>
      <c r="Y90">
        <v>41</v>
      </c>
      <c r="Z90">
        <v>0.60399999999999998</v>
      </c>
      <c r="AA90">
        <v>0.28899999999999998</v>
      </c>
      <c r="AB90">
        <v>0.3</v>
      </c>
    </row>
    <row r="91" spans="1:28" x14ac:dyDescent="0.2">
      <c r="A91" t="s">
        <v>116</v>
      </c>
      <c r="B91" t="s">
        <v>411</v>
      </c>
      <c r="C91">
        <v>164157</v>
      </c>
      <c r="D91">
        <v>156</v>
      </c>
      <c r="E91">
        <v>34.6</v>
      </c>
      <c r="F91">
        <v>9.6199999999999992</v>
      </c>
      <c r="G91">
        <v>53038</v>
      </c>
      <c r="H91">
        <v>0.28999999999999998</v>
      </c>
      <c r="I91">
        <v>0.114</v>
      </c>
      <c r="J91">
        <v>0.41599999999999998</v>
      </c>
      <c r="K91">
        <v>8.8700000000000001E-2</v>
      </c>
      <c r="L91">
        <v>4.3999999999999997E-2</v>
      </c>
      <c r="M91">
        <v>5.7799999999999997E-2</v>
      </c>
      <c r="N91">
        <v>0.85799999999999998</v>
      </c>
      <c r="O91">
        <v>4.8300000000000003E-2</v>
      </c>
      <c r="P91">
        <v>4.4099999999999999E-3</v>
      </c>
      <c r="Q91">
        <v>0.14199999999999999</v>
      </c>
      <c r="R91">
        <v>6.6600000000000006E-2</v>
      </c>
      <c r="S91">
        <v>4.53E-2</v>
      </c>
      <c r="T91">
        <v>0.61099999999999999</v>
      </c>
      <c r="U91">
        <v>4.53E-2</v>
      </c>
      <c r="V91">
        <v>1163</v>
      </c>
      <c r="W91">
        <v>205460</v>
      </c>
      <c r="X91">
        <v>0.248</v>
      </c>
      <c r="Y91">
        <v>58</v>
      </c>
      <c r="Z91">
        <v>0.89400000000000002</v>
      </c>
      <c r="AA91">
        <v>5.9799999999999999E-2</v>
      </c>
      <c r="AB91">
        <v>7.5899999999999995E-2</v>
      </c>
    </row>
    <row r="92" spans="1:28" x14ac:dyDescent="0.2">
      <c r="A92" t="s">
        <v>117</v>
      </c>
      <c r="B92" t="s">
        <v>411</v>
      </c>
      <c r="C92">
        <v>683350</v>
      </c>
      <c r="D92">
        <v>372</v>
      </c>
      <c r="E92">
        <v>43.3</v>
      </c>
      <c r="F92">
        <v>20.2</v>
      </c>
      <c r="G92">
        <v>60684</v>
      </c>
      <c r="H92">
        <v>0.253</v>
      </c>
      <c r="I92">
        <v>0.13300000000000001</v>
      </c>
      <c r="J92">
        <v>0.53400000000000003</v>
      </c>
      <c r="K92">
        <v>9.6600000000000005E-2</v>
      </c>
      <c r="L92">
        <v>2.9399999999999999E-2</v>
      </c>
      <c r="M92">
        <v>6.1100000000000002E-2</v>
      </c>
      <c r="N92">
        <v>0.85499999999999998</v>
      </c>
      <c r="O92">
        <v>3.8699999999999998E-2</v>
      </c>
      <c r="P92">
        <v>8.3199999999999993E-3</v>
      </c>
      <c r="Q92">
        <v>9.2899999999999996E-2</v>
      </c>
      <c r="R92">
        <v>8.3799999999999999E-2</v>
      </c>
      <c r="S92">
        <v>8.77E-2</v>
      </c>
      <c r="T92">
        <v>0.46700000000000003</v>
      </c>
      <c r="U92">
        <v>4.0399999999999998E-2</v>
      </c>
      <c r="V92">
        <v>1265</v>
      </c>
      <c r="W92">
        <v>228533</v>
      </c>
      <c r="X92">
        <v>0.28000000000000003</v>
      </c>
      <c r="Y92">
        <v>48</v>
      </c>
      <c r="Z92">
        <v>0.83799999999999997</v>
      </c>
      <c r="AA92">
        <v>9.0300000000000005E-2</v>
      </c>
      <c r="AB92">
        <v>0.222</v>
      </c>
    </row>
    <row r="93" spans="1:28" x14ac:dyDescent="0.2">
      <c r="A93" t="s">
        <v>118</v>
      </c>
      <c r="B93" t="s">
        <v>411</v>
      </c>
      <c r="C93">
        <v>26394</v>
      </c>
      <c r="D93">
        <v>501</v>
      </c>
      <c r="E93">
        <v>18.8</v>
      </c>
      <c r="F93">
        <v>7.39</v>
      </c>
      <c r="G93">
        <v>70361</v>
      </c>
      <c r="H93">
        <v>0.27800000000000002</v>
      </c>
      <c r="I93">
        <v>0.11899999999999999</v>
      </c>
      <c r="J93">
        <v>0.66800000000000004</v>
      </c>
      <c r="K93">
        <v>6.4199999999999993E-2</v>
      </c>
      <c r="L93">
        <v>0.03</v>
      </c>
      <c r="M93">
        <v>8.3000000000000004E-2</v>
      </c>
      <c r="N93">
        <v>0.82199999999999995</v>
      </c>
      <c r="O93">
        <v>5.3499999999999999E-2</v>
      </c>
      <c r="P93">
        <v>1.29E-2</v>
      </c>
      <c r="Q93">
        <v>0.1</v>
      </c>
      <c r="R93">
        <v>9.8699999999999996E-2</v>
      </c>
      <c r="S93">
        <v>0.10199999999999999</v>
      </c>
      <c r="T93">
        <v>0.32900000000000001</v>
      </c>
      <c r="U93">
        <v>3.3000000000000002E-2</v>
      </c>
      <c r="V93">
        <v>1644</v>
      </c>
      <c r="W93">
        <v>520090</v>
      </c>
      <c r="X93">
        <v>0.36299999999999999</v>
      </c>
      <c r="Y93">
        <v>47</v>
      </c>
      <c r="Z93">
        <v>0.85799999999999998</v>
      </c>
      <c r="AA93">
        <v>8.5999999999999993E-2</v>
      </c>
      <c r="AB93">
        <v>0.247</v>
      </c>
    </row>
    <row r="94" spans="1:28" x14ac:dyDescent="0.2">
      <c r="A94" t="s">
        <v>119</v>
      </c>
      <c r="B94" t="s">
        <v>411</v>
      </c>
      <c r="C94">
        <v>1428763</v>
      </c>
      <c r="D94">
        <v>1397</v>
      </c>
      <c r="E94">
        <v>33</v>
      </c>
      <c r="F94">
        <v>12.4</v>
      </c>
      <c r="G94">
        <v>70912</v>
      </c>
      <c r="H94">
        <v>0.29399999999999998</v>
      </c>
      <c r="I94">
        <v>0.122</v>
      </c>
      <c r="J94">
        <v>0.60199999999999998</v>
      </c>
      <c r="K94">
        <v>0.1</v>
      </c>
      <c r="L94">
        <v>2.4799999999999999E-2</v>
      </c>
      <c r="M94">
        <v>7.9200000000000007E-2</v>
      </c>
      <c r="N94">
        <v>0.85</v>
      </c>
      <c r="O94">
        <v>2.5700000000000001E-2</v>
      </c>
      <c r="P94">
        <v>1.18E-2</v>
      </c>
      <c r="Q94">
        <v>6.7400000000000002E-2</v>
      </c>
      <c r="R94">
        <v>0.13800000000000001</v>
      </c>
      <c r="S94">
        <v>0.11799999999999999</v>
      </c>
      <c r="T94">
        <v>0.39900000000000002</v>
      </c>
      <c r="U94">
        <v>3.7100000000000001E-2</v>
      </c>
      <c r="V94">
        <v>1581</v>
      </c>
      <c r="W94">
        <v>292330</v>
      </c>
      <c r="X94">
        <v>0.182</v>
      </c>
      <c r="Y94">
        <v>45</v>
      </c>
      <c r="Z94">
        <v>0.73199999999999998</v>
      </c>
      <c r="AA94">
        <v>0.189</v>
      </c>
      <c r="AB94">
        <v>0.22700000000000001</v>
      </c>
    </row>
    <row r="95" spans="1:28" x14ac:dyDescent="0.2">
      <c r="A95" t="s">
        <v>120</v>
      </c>
      <c r="B95" t="s">
        <v>411</v>
      </c>
      <c r="C95">
        <v>324289</v>
      </c>
      <c r="D95">
        <v>498</v>
      </c>
      <c r="E95">
        <v>46.4</v>
      </c>
      <c r="F95">
        <v>22.9</v>
      </c>
      <c r="G95">
        <v>69899</v>
      </c>
      <c r="H95">
        <v>0.249</v>
      </c>
      <c r="I95">
        <v>0.11799999999999999</v>
      </c>
      <c r="J95">
        <v>0.54400000000000004</v>
      </c>
      <c r="K95">
        <v>8.4900000000000003E-2</v>
      </c>
      <c r="L95">
        <v>2.9700000000000001E-2</v>
      </c>
      <c r="M95">
        <v>7.4399999999999994E-2</v>
      </c>
      <c r="N95">
        <v>0.83199999999999996</v>
      </c>
      <c r="O95">
        <v>4.2299999999999997E-2</v>
      </c>
      <c r="P95">
        <v>1.37E-2</v>
      </c>
      <c r="Q95">
        <v>8.5000000000000006E-2</v>
      </c>
      <c r="R95">
        <v>0.122</v>
      </c>
      <c r="S95">
        <v>0.14799999999999999</v>
      </c>
      <c r="T95">
        <v>0.47</v>
      </c>
      <c r="U95">
        <v>2.9100000000000001E-2</v>
      </c>
      <c r="V95">
        <v>1400</v>
      </c>
      <c r="W95">
        <v>340911</v>
      </c>
      <c r="X95">
        <v>0.29399999999999998</v>
      </c>
      <c r="Y95">
        <v>49</v>
      </c>
      <c r="Z95">
        <v>0.879</v>
      </c>
      <c r="AA95">
        <v>7.4300000000000005E-2</v>
      </c>
      <c r="AB95">
        <v>0.307</v>
      </c>
    </row>
    <row r="96" spans="1:28" x14ac:dyDescent="0.2">
      <c r="A96" t="s">
        <v>121</v>
      </c>
      <c r="B96" t="s">
        <v>411</v>
      </c>
      <c r="C96">
        <v>472803</v>
      </c>
      <c r="D96">
        <v>3217</v>
      </c>
      <c r="E96">
        <v>25.8</v>
      </c>
      <c r="F96">
        <v>9.8800000000000008</v>
      </c>
      <c r="G96">
        <v>68191</v>
      </c>
      <c r="H96">
        <v>0.23499999999999999</v>
      </c>
      <c r="I96">
        <v>0.20699999999999999</v>
      </c>
      <c r="J96">
        <v>0.66300000000000003</v>
      </c>
      <c r="K96">
        <v>0.14699999999999999</v>
      </c>
      <c r="L96">
        <v>1.6E-2</v>
      </c>
      <c r="M96">
        <v>9.5100000000000004E-2</v>
      </c>
      <c r="N96">
        <v>0.79</v>
      </c>
      <c r="O96">
        <v>4.1099999999999998E-2</v>
      </c>
      <c r="P96">
        <v>8.6700000000000006E-3</v>
      </c>
      <c r="Q96">
        <v>4.6600000000000003E-2</v>
      </c>
      <c r="R96">
        <v>3.0499999999999999E-2</v>
      </c>
      <c r="S96">
        <v>4.3900000000000002E-2</v>
      </c>
      <c r="T96">
        <v>0.222</v>
      </c>
      <c r="U96">
        <v>5.4800000000000001E-2</v>
      </c>
      <c r="V96">
        <v>1210</v>
      </c>
      <c r="W96">
        <v>314418</v>
      </c>
      <c r="X96">
        <v>0.16400000000000001</v>
      </c>
      <c r="Y96">
        <v>35</v>
      </c>
      <c r="Z96">
        <v>0.41399999999999998</v>
      </c>
      <c r="AA96">
        <v>0.50600000000000001</v>
      </c>
      <c r="AB96">
        <v>4.3400000000000001E-2</v>
      </c>
    </row>
    <row r="97" spans="1:28" x14ac:dyDescent="0.2">
      <c r="A97" t="s">
        <v>122</v>
      </c>
      <c r="B97" t="s">
        <v>411</v>
      </c>
      <c r="C97">
        <v>7043004</v>
      </c>
      <c r="D97">
        <v>4183</v>
      </c>
      <c r="E97">
        <v>42.3</v>
      </c>
      <c r="F97">
        <v>19.5</v>
      </c>
      <c r="G97">
        <v>60882</v>
      </c>
      <c r="H97">
        <v>0.21199999999999999</v>
      </c>
      <c r="I97">
        <v>0.152</v>
      </c>
      <c r="J97">
        <v>0.61099999999999999</v>
      </c>
      <c r="K97">
        <v>0.13300000000000001</v>
      </c>
      <c r="L97">
        <v>2.06E-2</v>
      </c>
      <c r="M97">
        <v>4.8599999999999997E-2</v>
      </c>
      <c r="N97">
        <v>0.86499999999999999</v>
      </c>
      <c r="O97">
        <v>2.3199999999999998E-2</v>
      </c>
      <c r="P97">
        <v>3.7599999999999999E-3</v>
      </c>
      <c r="Q97">
        <v>8.3900000000000002E-2</v>
      </c>
      <c r="R97">
        <v>3.9199999999999999E-2</v>
      </c>
      <c r="S97">
        <v>5.04E-2</v>
      </c>
      <c r="T97">
        <v>0.316</v>
      </c>
      <c r="U97">
        <v>5.8200000000000002E-2</v>
      </c>
      <c r="V97">
        <v>1006</v>
      </c>
      <c r="W97">
        <v>165175</v>
      </c>
      <c r="X97">
        <v>0.127</v>
      </c>
      <c r="Y97">
        <v>38</v>
      </c>
      <c r="Z97">
        <v>0.64500000000000002</v>
      </c>
      <c r="AA97">
        <v>0.26400000000000001</v>
      </c>
      <c r="AB97">
        <v>9.9199999999999997E-2</v>
      </c>
    </row>
    <row r="98" spans="1:28" x14ac:dyDescent="0.2">
      <c r="A98" t="s">
        <v>123</v>
      </c>
      <c r="B98" t="s">
        <v>411</v>
      </c>
      <c r="C98">
        <v>597765</v>
      </c>
      <c r="D98">
        <v>632</v>
      </c>
      <c r="E98">
        <v>48.3</v>
      </c>
      <c r="F98">
        <v>25.2</v>
      </c>
      <c r="G98">
        <v>91946</v>
      </c>
      <c r="H98">
        <v>0.22</v>
      </c>
      <c r="I98">
        <v>9.5200000000000007E-2</v>
      </c>
      <c r="J98">
        <v>0.70299999999999996</v>
      </c>
      <c r="K98">
        <v>8.3299999999999999E-2</v>
      </c>
      <c r="L98">
        <v>1.8599999999999998E-2</v>
      </c>
      <c r="M98">
        <v>0.10199999999999999</v>
      </c>
      <c r="N98">
        <v>0.85</v>
      </c>
      <c r="O98">
        <v>3.1E-2</v>
      </c>
      <c r="P98">
        <v>1.17E-2</v>
      </c>
      <c r="Q98">
        <v>5.8000000000000003E-2</v>
      </c>
      <c r="R98">
        <v>7.3200000000000001E-2</v>
      </c>
      <c r="S98">
        <v>9.8100000000000007E-2</v>
      </c>
      <c r="T98">
        <v>0.20899999999999999</v>
      </c>
      <c r="U98">
        <v>3.32E-2</v>
      </c>
      <c r="V98">
        <v>1409</v>
      </c>
      <c r="W98">
        <v>327362</v>
      </c>
      <c r="X98">
        <v>9.5299999999999996E-2</v>
      </c>
      <c r="Y98">
        <v>38</v>
      </c>
      <c r="Z98">
        <v>0.48</v>
      </c>
      <c r="AA98">
        <v>0.38200000000000001</v>
      </c>
      <c r="AB98">
        <v>9.2700000000000005E-2</v>
      </c>
    </row>
    <row r="99" spans="1:28" x14ac:dyDescent="0.2">
      <c r="A99" t="s">
        <v>124</v>
      </c>
      <c r="B99" t="s">
        <v>411</v>
      </c>
      <c r="C99">
        <v>126176</v>
      </c>
      <c r="D99">
        <v>237</v>
      </c>
      <c r="E99">
        <v>39.200000000000003</v>
      </c>
      <c r="F99">
        <v>22.8</v>
      </c>
      <c r="G99">
        <v>39474</v>
      </c>
      <c r="H99">
        <v>0.312</v>
      </c>
      <c r="I99">
        <v>0.29599999999999999</v>
      </c>
      <c r="J99">
        <v>0.61</v>
      </c>
      <c r="K99">
        <v>0.13700000000000001</v>
      </c>
      <c r="L99">
        <v>1.52E-2</v>
      </c>
      <c r="M99">
        <v>5.8200000000000002E-2</v>
      </c>
      <c r="N99">
        <v>0.70199999999999996</v>
      </c>
      <c r="O99">
        <v>4.1300000000000003E-2</v>
      </c>
      <c r="P99">
        <v>7.3000000000000001E-3</v>
      </c>
      <c r="Q99">
        <v>4.41E-2</v>
      </c>
      <c r="R99">
        <v>3.0700000000000002E-2</v>
      </c>
      <c r="S99">
        <v>6.9599999999999995E-2</v>
      </c>
      <c r="T99">
        <v>0.22900000000000001</v>
      </c>
      <c r="U99">
        <v>5.5599999999999997E-2</v>
      </c>
      <c r="V99">
        <v>853</v>
      </c>
      <c r="W99">
        <v>195998</v>
      </c>
      <c r="X99">
        <v>7.7399999999999997E-2</v>
      </c>
      <c r="Y99">
        <v>31</v>
      </c>
      <c r="Z99">
        <v>0.63300000000000001</v>
      </c>
      <c r="AA99">
        <v>0.27900000000000003</v>
      </c>
      <c r="AB99">
        <v>0.108</v>
      </c>
    </row>
    <row r="100" spans="1:28" x14ac:dyDescent="0.2">
      <c r="A100" t="s">
        <v>125</v>
      </c>
      <c r="B100" t="s">
        <v>411</v>
      </c>
      <c r="C100">
        <v>201852</v>
      </c>
      <c r="D100">
        <v>384</v>
      </c>
      <c r="E100">
        <v>33.299999999999997</v>
      </c>
      <c r="F100">
        <v>12.5</v>
      </c>
      <c r="G100">
        <v>45453</v>
      </c>
      <c r="H100">
        <v>0.28100000000000003</v>
      </c>
      <c r="I100">
        <v>0.23</v>
      </c>
      <c r="J100">
        <v>0.6</v>
      </c>
      <c r="K100">
        <v>0.19700000000000001</v>
      </c>
      <c r="L100">
        <v>1.8499999999999999E-2</v>
      </c>
      <c r="M100">
        <v>3.7900000000000003E-2</v>
      </c>
      <c r="N100">
        <v>0.82099999999999995</v>
      </c>
      <c r="O100">
        <v>4.2299999999999997E-2</v>
      </c>
      <c r="P100">
        <v>5.8900000000000003E-3</v>
      </c>
      <c r="Q100">
        <v>0.123</v>
      </c>
      <c r="R100">
        <v>1.9900000000000001E-2</v>
      </c>
      <c r="S100">
        <v>1.7600000000000001E-2</v>
      </c>
      <c r="T100">
        <v>0.33200000000000002</v>
      </c>
      <c r="U100">
        <v>7.9100000000000004E-2</v>
      </c>
      <c r="V100">
        <v>927</v>
      </c>
      <c r="W100">
        <v>113746</v>
      </c>
      <c r="X100">
        <v>0.19400000000000001</v>
      </c>
      <c r="Y100">
        <v>35</v>
      </c>
      <c r="Z100">
        <v>0.371</v>
      </c>
      <c r="AA100">
        <v>0.56499999999999995</v>
      </c>
      <c r="AB100">
        <v>4.9200000000000001E-2</v>
      </c>
    </row>
    <row r="101" spans="1:28" x14ac:dyDescent="0.2">
      <c r="A101" t="s">
        <v>126</v>
      </c>
      <c r="B101" t="s">
        <v>411</v>
      </c>
      <c r="C101">
        <v>195733</v>
      </c>
      <c r="D101">
        <v>278</v>
      </c>
      <c r="E101">
        <v>40.299999999999997</v>
      </c>
      <c r="F101">
        <v>16.2</v>
      </c>
      <c r="G101">
        <v>51149</v>
      </c>
      <c r="H101">
        <v>0.251</v>
      </c>
      <c r="I101">
        <v>0.20699999999999999</v>
      </c>
      <c r="J101">
        <v>0.60599999999999998</v>
      </c>
      <c r="K101">
        <v>0.18</v>
      </c>
      <c r="L101">
        <v>1.9199999999999998E-2</v>
      </c>
      <c r="M101">
        <v>4.4900000000000002E-2</v>
      </c>
      <c r="N101">
        <v>0.78100000000000003</v>
      </c>
      <c r="O101">
        <v>6.2700000000000006E-2</v>
      </c>
      <c r="P101">
        <v>8.8500000000000002E-3</v>
      </c>
      <c r="Q101">
        <v>0.14099999999999999</v>
      </c>
      <c r="R101">
        <v>3.0599999999999999E-2</v>
      </c>
      <c r="S101">
        <v>2.2800000000000001E-2</v>
      </c>
      <c r="T101">
        <v>0.3</v>
      </c>
      <c r="U101">
        <v>7.4200000000000002E-2</v>
      </c>
      <c r="V101">
        <v>990</v>
      </c>
      <c r="W101">
        <v>140536</v>
      </c>
      <c r="X101">
        <v>0.14099999999999999</v>
      </c>
      <c r="Y101">
        <v>35</v>
      </c>
      <c r="Z101">
        <v>0.433</v>
      </c>
      <c r="AA101">
        <v>0.46300000000000002</v>
      </c>
      <c r="AB101">
        <v>7.6100000000000001E-2</v>
      </c>
    </row>
    <row r="102" spans="1:28" x14ac:dyDescent="0.2">
      <c r="A102" t="s">
        <v>127</v>
      </c>
      <c r="B102" t="s">
        <v>411</v>
      </c>
      <c r="C102">
        <v>751566</v>
      </c>
      <c r="D102">
        <v>451</v>
      </c>
      <c r="E102">
        <v>40.1</v>
      </c>
      <c r="F102">
        <v>19.5</v>
      </c>
      <c r="G102">
        <v>85317</v>
      </c>
      <c r="H102">
        <v>0.19500000000000001</v>
      </c>
      <c r="I102">
        <v>9.11E-2</v>
      </c>
      <c r="J102">
        <v>0.70199999999999996</v>
      </c>
      <c r="K102">
        <v>6.7799999999999999E-2</v>
      </c>
      <c r="L102">
        <v>1.7600000000000001E-2</v>
      </c>
      <c r="M102">
        <v>9.5799999999999996E-2</v>
      </c>
      <c r="N102">
        <v>0.83899999999999997</v>
      </c>
      <c r="O102">
        <v>2.8899999999999999E-2</v>
      </c>
      <c r="P102">
        <v>8.6300000000000005E-3</v>
      </c>
      <c r="Q102">
        <v>7.2499999999999995E-2</v>
      </c>
      <c r="R102">
        <v>7.1999999999999995E-2</v>
      </c>
      <c r="S102">
        <v>8.4900000000000003E-2</v>
      </c>
      <c r="T102">
        <v>0.22500000000000001</v>
      </c>
      <c r="U102">
        <v>2.8199999999999999E-2</v>
      </c>
      <c r="V102">
        <v>1397</v>
      </c>
      <c r="W102">
        <v>255219</v>
      </c>
      <c r="X102">
        <v>6.5600000000000006E-2</v>
      </c>
      <c r="Y102">
        <v>37</v>
      </c>
      <c r="Z102">
        <v>0.58599999999999997</v>
      </c>
      <c r="AA102">
        <v>0.27600000000000002</v>
      </c>
      <c r="AB102">
        <v>0.13</v>
      </c>
    </row>
    <row r="103" spans="1:28" x14ac:dyDescent="0.2">
      <c r="A103" t="s">
        <v>128</v>
      </c>
      <c r="B103" t="s">
        <v>411</v>
      </c>
      <c r="C103">
        <v>284257</v>
      </c>
      <c r="D103">
        <v>686</v>
      </c>
      <c r="E103">
        <v>29</v>
      </c>
      <c r="F103">
        <v>10.5</v>
      </c>
      <c r="G103">
        <v>59542</v>
      </c>
      <c r="H103">
        <v>0.24</v>
      </c>
      <c r="I103">
        <v>0.152</v>
      </c>
      <c r="J103">
        <v>0.65900000000000003</v>
      </c>
      <c r="K103">
        <v>0.129</v>
      </c>
      <c r="L103">
        <v>2.3300000000000001E-2</v>
      </c>
      <c r="M103">
        <v>6.5600000000000006E-2</v>
      </c>
      <c r="N103">
        <v>0.77700000000000002</v>
      </c>
      <c r="O103">
        <v>5.16E-2</v>
      </c>
      <c r="P103">
        <v>8.6800000000000002E-3</v>
      </c>
      <c r="Q103">
        <v>0.10299999999999999</v>
      </c>
      <c r="R103">
        <v>2.69E-2</v>
      </c>
      <c r="S103">
        <v>3.6799999999999999E-2</v>
      </c>
      <c r="T103">
        <v>0.308</v>
      </c>
      <c r="U103">
        <v>4.53E-2</v>
      </c>
      <c r="V103">
        <v>1142</v>
      </c>
      <c r="W103">
        <v>202389</v>
      </c>
      <c r="X103">
        <v>0.129</v>
      </c>
      <c r="Y103">
        <v>37</v>
      </c>
      <c r="Z103">
        <v>0.52100000000000002</v>
      </c>
      <c r="AA103">
        <v>0.40400000000000003</v>
      </c>
      <c r="AB103">
        <v>6.4799999999999996E-2</v>
      </c>
    </row>
    <row r="104" spans="1:28" x14ac:dyDescent="0.2">
      <c r="A104" t="s">
        <v>129</v>
      </c>
      <c r="B104" t="s">
        <v>411</v>
      </c>
      <c r="C104">
        <v>717193</v>
      </c>
      <c r="D104">
        <v>375</v>
      </c>
      <c r="E104">
        <v>38.9</v>
      </c>
      <c r="F104">
        <v>21.1</v>
      </c>
      <c r="G104">
        <v>68315</v>
      </c>
      <c r="H104">
        <v>0.23400000000000001</v>
      </c>
      <c r="I104">
        <v>0.153</v>
      </c>
      <c r="J104">
        <v>0.69</v>
      </c>
      <c r="K104">
        <v>0.13200000000000001</v>
      </c>
      <c r="L104">
        <v>1.9699999999999999E-2</v>
      </c>
      <c r="M104">
        <v>7.6899999999999996E-2</v>
      </c>
      <c r="N104">
        <v>0.83099999999999996</v>
      </c>
      <c r="O104">
        <v>3.0700000000000002E-2</v>
      </c>
      <c r="P104">
        <v>1.06E-2</v>
      </c>
      <c r="Q104">
        <v>6.3600000000000004E-2</v>
      </c>
      <c r="R104">
        <v>6.8599999999999994E-2</v>
      </c>
      <c r="S104">
        <v>9.5899999999999999E-2</v>
      </c>
      <c r="T104">
        <v>0.23599999999999999</v>
      </c>
      <c r="U104">
        <v>4.2500000000000003E-2</v>
      </c>
      <c r="V104">
        <v>1219</v>
      </c>
      <c r="W104">
        <v>239329</v>
      </c>
      <c r="X104">
        <v>9.3399999999999997E-2</v>
      </c>
      <c r="Y104">
        <v>36</v>
      </c>
      <c r="Z104">
        <v>0.33100000000000002</v>
      </c>
      <c r="AA104">
        <v>0.55200000000000005</v>
      </c>
      <c r="AB104">
        <v>8.7599999999999997E-2</v>
      </c>
    </row>
    <row r="105" spans="1:28" x14ac:dyDescent="0.2">
      <c r="A105" t="s">
        <v>130</v>
      </c>
      <c r="B105" t="s">
        <v>411</v>
      </c>
      <c r="C105">
        <v>394604</v>
      </c>
      <c r="D105">
        <v>1995</v>
      </c>
      <c r="E105">
        <v>42</v>
      </c>
      <c r="F105">
        <v>19.2</v>
      </c>
      <c r="G105">
        <v>73439</v>
      </c>
      <c r="H105">
        <v>0.218</v>
      </c>
      <c r="I105">
        <v>0.121</v>
      </c>
      <c r="J105">
        <v>0.626</v>
      </c>
      <c r="K105">
        <v>0.14399999999999999</v>
      </c>
      <c r="L105">
        <v>3.0300000000000001E-2</v>
      </c>
      <c r="M105">
        <v>6.0499999999999998E-2</v>
      </c>
      <c r="N105">
        <v>0.88500000000000001</v>
      </c>
      <c r="O105">
        <v>2.76E-2</v>
      </c>
      <c r="P105">
        <v>8.1300000000000001E-3</v>
      </c>
      <c r="Q105">
        <v>8.1000000000000003E-2</v>
      </c>
      <c r="R105">
        <v>8.2100000000000006E-2</v>
      </c>
      <c r="S105">
        <v>7.3800000000000004E-2</v>
      </c>
      <c r="T105">
        <v>0.40100000000000002</v>
      </c>
      <c r="U105">
        <v>4.7100000000000003E-2</v>
      </c>
      <c r="V105">
        <v>1357</v>
      </c>
      <c r="W105">
        <v>517492</v>
      </c>
      <c r="X105">
        <v>0.22600000000000001</v>
      </c>
      <c r="Y105">
        <v>42</v>
      </c>
      <c r="Z105">
        <v>0.33200000000000002</v>
      </c>
      <c r="AA105">
        <v>5.3600000000000002E-3</v>
      </c>
      <c r="AB105">
        <v>0.12</v>
      </c>
    </row>
    <row r="106" spans="1:28" x14ac:dyDescent="0.2">
      <c r="A106" t="s">
        <v>131</v>
      </c>
      <c r="B106" t="s">
        <v>411</v>
      </c>
      <c r="C106">
        <v>922220</v>
      </c>
      <c r="D106">
        <v>4417</v>
      </c>
      <c r="E106">
        <v>39.700000000000003</v>
      </c>
      <c r="F106">
        <v>18</v>
      </c>
      <c r="G106">
        <v>91965</v>
      </c>
      <c r="H106">
        <v>0.26900000000000002</v>
      </c>
      <c r="I106">
        <v>8.0699999999999994E-2</v>
      </c>
      <c r="J106">
        <v>0.66700000000000004</v>
      </c>
      <c r="K106">
        <v>9.0499999999999997E-2</v>
      </c>
      <c r="L106">
        <v>2.3E-2</v>
      </c>
      <c r="M106">
        <v>7.5399999999999995E-2</v>
      </c>
      <c r="N106">
        <v>0.86</v>
      </c>
      <c r="O106">
        <v>3.8899999999999997E-2</v>
      </c>
      <c r="P106">
        <v>1.2699999999999999E-2</v>
      </c>
      <c r="Q106">
        <v>0.10100000000000001</v>
      </c>
      <c r="R106">
        <v>0.122</v>
      </c>
      <c r="S106">
        <v>7.8E-2</v>
      </c>
      <c r="T106">
        <v>0.34399999999999997</v>
      </c>
      <c r="U106">
        <v>3.9199999999999999E-2</v>
      </c>
      <c r="V106">
        <v>1982</v>
      </c>
      <c r="W106">
        <v>679788</v>
      </c>
      <c r="X106">
        <v>0.10199999999999999</v>
      </c>
      <c r="Y106">
        <v>39</v>
      </c>
      <c r="Z106">
        <v>0.20399999999999999</v>
      </c>
      <c r="AA106">
        <v>2.3900000000000001E-2</v>
      </c>
      <c r="AB106">
        <v>9.69E-2</v>
      </c>
    </row>
    <row r="107" spans="1:28" x14ac:dyDescent="0.2">
      <c r="A107" t="s">
        <v>132</v>
      </c>
      <c r="B107" t="s">
        <v>411</v>
      </c>
      <c r="C107">
        <v>102586</v>
      </c>
      <c r="D107">
        <v>255</v>
      </c>
      <c r="E107">
        <v>42</v>
      </c>
      <c r="F107">
        <v>25.5</v>
      </c>
      <c r="G107">
        <v>61471</v>
      </c>
      <c r="H107">
        <v>0.17499999999999999</v>
      </c>
      <c r="I107">
        <v>0.127</v>
      </c>
      <c r="J107">
        <v>0.69199999999999995</v>
      </c>
      <c r="K107">
        <v>0.128</v>
      </c>
      <c r="L107">
        <v>2.0400000000000001E-2</v>
      </c>
      <c r="M107">
        <v>4.6100000000000002E-2</v>
      </c>
      <c r="N107">
        <v>0.89300000000000002</v>
      </c>
      <c r="O107">
        <v>2.7699999999999999E-2</v>
      </c>
      <c r="P107">
        <v>1.32E-3</v>
      </c>
      <c r="Q107">
        <v>7.0400000000000004E-2</v>
      </c>
      <c r="R107">
        <v>4.41E-2</v>
      </c>
      <c r="S107">
        <v>3.7499999999999999E-2</v>
      </c>
      <c r="T107">
        <v>0.3</v>
      </c>
      <c r="U107">
        <v>5.1700000000000003E-2</v>
      </c>
      <c r="V107">
        <v>811</v>
      </c>
      <c r="W107">
        <v>126634</v>
      </c>
      <c r="X107">
        <v>7.6799999999999993E-2</v>
      </c>
      <c r="Y107">
        <v>36</v>
      </c>
      <c r="Z107">
        <v>0.85699999999999998</v>
      </c>
      <c r="AA107">
        <v>3.61E-2</v>
      </c>
      <c r="AB107">
        <v>0.16600000000000001</v>
      </c>
    </row>
    <row r="108" spans="1:28" x14ac:dyDescent="0.2">
      <c r="A108" t="s">
        <v>133</v>
      </c>
      <c r="B108" t="s">
        <v>411</v>
      </c>
      <c r="C108">
        <v>2443448</v>
      </c>
      <c r="D108">
        <v>1379</v>
      </c>
      <c r="E108">
        <v>43.9</v>
      </c>
      <c r="F108">
        <v>25.6</v>
      </c>
      <c r="G108">
        <v>61737</v>
      </c>
      <c r="H108">
        <v>0.2</v>
      </c>
      <c r="I108">
        <v>0.11700000000000001</v>
      </c>
      <c r="J108">
        <v>0.66300000000000003</v>
      </c>
      <c r="K108">
        <v>9.7900000000000001E-2</v>
      </c>
      <c r="L108">
        <v>2.3400000000000001E-2</v>
      </c>
      <c r="M108">
        <v>5.57E-2</v>
      </c>
      <c r="N108">
        <v>0.85499999999999998</v>
      </c>
      <c r="O108">
        <v>2.4299999999999999E-2</v>
      </c>
      <c r="P108">
        <v>4.1599999999999996E-3</v>
      </c>
      <c r="Q108">
        <v>7.9100000000000004E-2</v>
      </c>
      <c r="R108">
        <v>1.67E-2</v>
      </c>
      <c r="S108">
        <v>2.76E-2</v>
      </c>
      <c r="T108">
        <v>0.32500000000000001</v>
      </c>
      <c r="U108">
        <v>4.19E-2</v>
      </c>
      <c r="V108">
        <v>758</v>
      </c>
      <c r="W108">
        <v>150888</v>
      </c>
      <c r="X108">
        <v>0.10100000000000001</v>
      </c>
      <c r="Y108">
        <v>40</v>
      </c>
      <c r="Z108">
        <v>0.91300000000000003</v>
      </c>
      <c r="AA108">
        <v>3.2000000000000001E-2</v>
      </c>
      <c r="AB108">
        <v>5.04E-2</v>
      </c>
    </row>
    <row r="109" spans="1:28" x14ac:dyDescent="0.2">
      <c r="A109" t="s">
        <v>134</v>
      </c>
      <c r="B109" t="s">
        <v>411</v>
      </c>
      <c r="C109">
        <v>500070</v>
      </c>
      <c r="D109">
        <v>681</v>
      </c>
      <c r="E109">
        <v>30.1</v>
      </c>
      <c r="F109">
        <v>11.3</v>
      </c>
      <c r="G109">
        <v>73394</v>
      </c>
      <c r="H109">
        <v>0.19600000000000001</v>
      </c>
      <c r="I109">
        <v>0.10199999999999999</v>
      </c>
      <c r="J109">
        <v>0.72299999999999998</v>
      </c>
      <c r="K109">
        <v>0.114</v>
      </c>
      <c r="L109">
        <v>1.9900000000000001E-2</v>
      </c>
      <c r="M109">
        <v>8.4599999999999995E-2</v>
      </c>
      <c r="N109">
        <v>0.82399999999999995</v>
      </c>
      <c r="O109">
        <v>2.5700000000000001E-2</v>
      </c>
      <c r="P109">
        <v>3.5100000000000001E-3</v>
      </c>
      <c r="Q109">
        <v>6.4699999999999994E-2</v>
      </c>
      <c r="R109">
        <v>3.9E-2</v>
      </c>
      <c r="S109">
        <v>5.28E-2</v>
      </c>
      <c r="T109">
        <v>0.249</v>
      </c>
      <c r="U109">
        <v>3.8899999999999997E-2</v>
      </c>
      <c r="V109">
        <v>993</v>
      </c>
      <c r="W109">
        <v>193491</v>
      </c>
      <c r="X109">
        <v>6.4199999999999993E-2</v>
      </c>
      <c r="Y109">
        <v>36</v>
      </c>
      <c r="Z109">
        <v>0.84</v>
      </c>
      <c r="AA109">
        <v>6.59E-2</v>
      </c>
      <c r="AB109">
        <v>8.1699999999999995E-2</v>
      </c>
    </row>
    <row r="110" spans="1:28" x14ac:dyDescent="0.2">
      <c r="A110" t="s">
        <v>135</v>
      </c>
      <c r="B110" t="s">
        <v>411</v>
      </c>
      <c r="C110">
        <v>456849</v>
      </c>
      <c r="D110">
        <v>713</v>
      </c>
      <c r="E110">
        <v>31.7</v>
      </c>
      <c r="F110">
        <v>13.7</v>
      </c>
      <c r="G110">
        <v>70297</v>
      </c>
      <c r="H110">
        <v>0.20499999999999999</v>
      </c>
      <c r="I110">
        <v>0.108</v>
      </c>
      <c r="J110">
        <v>0.66400000000000003</v>
      </c>
      <c r="K110">
        <v>6.88E-2</v>
      </c>
      <c r="L110">
        <v>2.24E-2</v>
      </c>
      <c r="M110">
        <v>8.5500000000000007E-2</v>
      </c>
      <c r="N110">
        <v>0.83699999999999997</v>
      </c>
      <c r="O110">
        <v>4.48E-2</v>
      </c>
      <c r="P110">
        <v>4.1999999999999997E-3</v>
      </c>
      <c r="Q110">
        <v>8.6499999999999994E-2</v>
      </c>
      <c r="R110">
        <v>2.9899999999999999E-2</v>
      </c>
      <c r="S110">
        <v>2.8400000000000002E-2</v>
      </c>
      <c r="T110">
        <v>0.26</v>
      </c>
      <c r="U110">
        <v>3.4299999999999997E-2</v>
      </c>
      <c r="V110">
        <v>1120</v>
      </c>
      <c r="W110">
        <v>278014</v>
      </c>
      <c r="X110">
        <v>4.5100000000000001E-2</v>
      </c>
      <c r="Y110">
        <v>37</v>
      </c>
      <c r="Z110">
        <v>0.90500000000000003</v>
      </c>
      <c r="AA110">
        <v>1.37E-2</v>
      </c>
      <c r="AB110">
        <v>8.2000000000000003E-2</v>
      </c>
    </row>
    <row r="111" spans="1:28" x14ac:dyDescent="0.2">
      <c r="A111" t="s">
        <v>136</v>
      </c>
      <c r="B111" t="s">
        <v>411</v>
      </c>
      <c r="C111">
        <v>1260900</v>
      </c>
      <c r="D111">
        <v>1602</v>
      </c>
      <c r="E111">
        <v>43.3</v>
      </c>
      <c r="F111">
        <v>23.4</v>
      </c>
      <c r="G111">
        <v>54407</v>
      </c>
      <c r="H111">
        <v>0.189</v>
      </c>
      <c r="I111">
        <v>0.13900000000000001</v>
      </c>
      <c r="J111">
        <v>0.61299999999999999</v>
      </c>
      <c r="K111">
        <v>0.11</v>
      </c>
      <c r="L111">
        <v>2.3099999999999999E-2</v>
      </c>
      <c r="M111">
        <v>4.7399999999999998E-2</v>
      </c>
      <c r="N111">
        <v>0.82499999999999996</v>
      </c>
      <c r="O111">
        <v>4.2700000000000002E-2</v>
      </c>
      <c r="P111">
        <v>4.7200000000000002E-3</v>
      </c>
      <c r="Q111">
        <v>9.3100000000000002E-2</v>
      </c>
      <c r="R111">
        <v>2.2100000000000002E-2</v>
      </c>
      <c r="S111">
        <v>3.7999999999999999E-2</v>
      </c>
      <c r="T111">
        <v>0.34499999999999997</v>
      </c>
      <c r="U111">
        <v>5.2999999999999999E-2</v>
      </c>
      <c r="V111">
        <v>834</v>
      </c>
      <c r="W111">
        <v>200193</v>
      </c>
      <c r="X111">
        <v>0.158</v>
      </c>
      <c r="Y111">
        <v>37</v>
      </c>
      <c r="Z111">
        <v>0.89800000000000002</v>
      </c>
      <c r="AA111">
        <v>4.4799999999999996E-3</v>
      </c>
      <c r="AB111">
        <v>0.14099999999999999</v>
      </c>
    </row>
    <row r="112" spans="1:28" x14ac:dyDescent="0.2">
      <c r="A112" t="s">
        <v>137</v>
      </c>
      <c r="B112" t="s">
        <v>411</v>
      </c>
      <c r="C112">
        <v>305044</v>
      </c>
      <c r="D112">
        <v>159</v>
      </c>
      <c r="E112">
        <v>52.2</v>
      </c>
      <c r="F112">
        <v>22</v>
      </c>
      <c r="G112">
        <v>88209</v>
      </c>
      <c r="H112">
        <v>0.20599999999999999</v>
      </c>
      <c r="I112">
        <v>7.0199999999999999E-2</v>
      </c>
      <c r="J112">
        <v>0.70199999999999996</v>
      </c>
      <c r="K112">
        <v>7.0499999999999993E-2</v>
      </c>
      <c r="L112">
        <v>2.2599999999999999E-2</v>
      </c>
      <c r="M112">
        <v>7.6999999999999999E-2</v>
      </c>
      <c r="N112">
        <v>0.88600000000000001</v>
      </c>
      <c r="O112">
        <v>1.35E-2</v>
      </c>
      <c r="P112">
        <v>2.5100000000000001E-3</v>
      </c>
      <c r="Q112">
        <v>6.25E-2</v>
      </c>
      <c r="R112">
        <v>5.16E-2</v>
      </c>
      <c r="S112">
        <v>4.1399999999999999E-2</v>
      </c>
      <c r="T112">
        <v>0.28499999999999998</v>
      </c>
      <c r="U112">
        <v>3.4700000000000002E-2</v>
      </c>
      <c r="V112">
        <v>1307</v>
      </c>
      <c r="W112">
        <v>231024</v>
      </c>
      <c r="X112">
        <v>5.0700000000000002E-2</v>
      </c>
      <c r="Y112">
        <v>41</v>
      </c>
      <c r="Z112">
        <v>0.92200000000000004</v>
      </c>
      <c r="AA112">
        <v>1.47E-2</v>
      </c>
      <c r="AB112">
        <v>0.13100000000000001</v>
      </c>
    </row>
    <row r="113" spans="1:28" x14ac:dyDescent="0.2">
      <c r="A113" t="s">
        <v>138</v>
      </c>
      <c r="B113" t="s">
        <v>411</v>
      </c>
      <c r="C113">
        <v>442467</v>
      </c>
      <c r="D113">
        <v>403</v>
      </c>
      <c r="E113">
        <v>45.7</v>
      </c>
      <c r="F113">
        <v>24.1</v>
      </c>
      <c r="G113">
        <v>61516</v>
      </c>
      <c r="H113">
        <v>0.23400000000000001</v>
      </c>
      <c r="I113">
        <v>0.151</v>
      </c>
      <c r="J113">
        <v>0.65200000000000002</v>
      </c>
      <c r="K113">
        <v>0.16300000000000001</v>
      </c>
      <c r="L113">
        <v>2.1700000000000001E-2</v>
      </c>
      <c r="M113">
        <v>4.9099999999999998E-2</v>
      </c>
      <c r="N113">
        <v>0.85099999999999998</v>
      </c>
      <c r="O113">
        <v>1.4500000000000001E-2</v>
      </c>
      <c r="P113">
        <v>4.1399999999999996E-3</v>
      </c>
      <c r="Q113">
        <v>7.3300000000000004E-2</v>
      </c>
      <c r="R113">
        <v>3.6999999999999998E-2</v>
      </c>
      <c r="S113">
        <v>4.4699999999999997E-2</v>
      </c>
      <c r="T113">
        <v>0.316</v>
      </c>
      <c r="U113">
        <v>4.7699999999999999E-2</v>
      </c>
      <c r="V113">
        <v>930</v>
      </c>
      <c r="W113">
        <v>132916</v>
      </c>
      <c r="X113">
        <v>8.2799999999999999E-2</v>
      </c>
      <c r="Y113">
        <v>39</v>
      </c>
      <c r="Z113">
        <v>0.81100000000000005</v>
      </c>
      <c r="AA113">
        <v>0.105</v>
      </c>
      <c r="AB113">
        <v>0.13500000000000001</v>
      </c>
    </row>
    <row r="114" spans="1:28" x14ac:dyDescent="0.2">
      <c r="A114" t="s">
        <v>139</v>
      </c>
      <c r="B114" t="s">
        <v>411</v>
      </c>
      <c r="C114">
        <v>701087</v>
      </c>
      <c r="D114">
        <v>252</v>
      </c>
      <c r="E114">
        <v>47.2</v>
      </c>
      <c r="F114">
        <v>26.2</v>
      </c>
      <c r="G114">
        <v>99590</v>
      </c>
      <c r="H114">
        <v>0.20499999999999999</v>
      </c>
      <c r="I114">
        <v>7.8299999999999995E-2</v>
      </c>
      <c r="J114">
        <v>0.68899999999999995</v>
      </c>
      <c r="K114">
        <v>8.2100000000000006E-2</v>
      </c>
      <c r="L114">
        <v>2.18E-2</v>
      </c>
      <c r="M114">
        <v>8.4000000000000005E-2</v>
      </c>
      <c r="N114">
        <v>0.877</v>
      </c>
      <c r="O114">
        <v>2.3E-2</v>
      </c>
      <c r="P114">
        <v>5.3499999999999997E-3</v>
      </c>
      <c r="Q114">
        <v>5.6599999999999998E-2</v>
      </c>
      <c r="R114">
        <v>9.6199999999999994E-2</v>
      </c>
      <c r="S114">
        <v>9.3700000000000006E-2</v>
      </c>
      <c r="T114">
        <v>0.27</v>
      </c>
      <c r="U114">
        <v>2.9499999999999998E-2</v>
      </c>
      <c r="V114">
        <v>1455</v>
      </c>
      <c r="W114">
        <v>301524</v>
      </c>
      <c r="X114">
        <v>6.7299999999999999E-2</v>
      </c>
      <c r="Y114">
        <v>39</v>
      </c>
      <c r="Z114">
        <v>0.75800000000000001</v>
      </c>
      <c r="AA114">
        <v>6.5299999999999997E-2</v>
      </c>
      <c r="AB114">
        <v>0.217</v>
      </c>
    </row>
    <row r="115" spans="1:28" x14ac:dyDescent="0.2">
      <c r="A115" t="s">
        <v>140</v>
      </c>
      <c r="B115" t="s">
        <v>411</v>
      </c>
      <c r="C115">
        <v>209911</v>
      </c>
      <c r="D115">
        <v>151</v>
      </c>
      <c r="E115">
        <v>40.4</v>
      </c>
      <c r="F115">
        <v>32.5</v>
      </c>
      <c r="G115">
        <v>56489</v>
      </c>
      <c r="H115">
        <v>0.25700000000000001</v>
      </c>
      <c r="I115">
        <v>0.2</v>
      </c>
      <c r="J115">
        <v>0.621</v>
      </c>
      <c r="K115">
        <v>0.1</v>
      </c>
      <c r="L115">
        <v>1.6799999999999999E-2</v>
      </c>
      <c r="M115">
        <v>5.8999999999999997E-2</v>
      </c>
      <c r="N115">
        <v>0.78800000000000003</v>
      </c>
      <c r="O115">
        <v>2.9499999999999998E-2</v>
      </c>
      <c r="P115">
        <v>1.7000000000000001E-2</v>
      </c>
      <c r="Q115">
        <v>5.0500000000000003E-2</v>
      </c>
      <c r="R115">
        <v>3.8800000000000001E-2</v>
      </c>
      <c r="S115">
        <v>8.2900000000000001E-2</v>
      </c>
      <c r="T115">
        <v>0.20899999999999999</v>
      </c>
      <c r="U115">
        <v>2.9700000000000001E-2</v>
      </c>
      <c r="V115">
        <v>893</v>
      </c>
      <c r="W115">
        <v>165086</v>
      </c>
      <c r="X115">
        <v>0.111</v>
      </c>
      <c r="Y115">
        <v>34</v>
      </c>
      <c r="Z115">
        <v>0.71799999999999997</v>
      </c>
      <c r="AA115">
        <v>0.13500000000000001</v>
      </c>
      <c r="AB115">
        <v>5.96E-2</v>
      </c>
    </row>
    <row r="116" spans="1:28" x14ac:dyDescent="0.2">
      <c r="A116" t="s">
        <v>141</v>
      </c>
      <c r="B116" t="s">
        <v>411</v>
      </c>
      <c r="C116">
        <v>266672</v>
      </c>
      <c r="D116">
        <v>101</v>
      </c>
      <c r="E116">
        <v>54.5</v>
      </c>
      <c r="F116">
        <v>30.7</v>
      </c>
      <c r="G116">
        <v>63191</v>
      </c>
      <c r="H116">
        <v>0.22900000000000001</v>
      </c>
      <c r="I116">
        <v>0.13300000000000001</v>
      </c>
      <c r="J116">
        <v>0.63700000000000001</v>
      </c>
      <c r="K116">
        <v>0.129</v>
      </c>
      <c r="L116">
        <v>2.18E-2</v>
      </c>
      <c r="M116">
        <v>5.4600000000000003E-2</v>
      </c>
      <c r="N116">
        <v>0.86099999999999999</v>
      </c>
      <c r="O116">
        <v>2.2599999999999999E-2</v>
      </c>
      <c r="P116">
        <v>2.4199999999999998E-3</v>
      </c>
      <c r="Q116">
        <v>9.8199999999999996E-2</v>
      </c>
      <c r="R116">
        <v>1.3599999999999999E-2</v>
      </c>
      <c r="S116">
        <v>1.14E-2</v>
      </c>
      <c r="T116">
        <v>0.33800000000000002</v>
      </c>
      <c r="U116">
        <v>5.3400000000000003E-2</v>
      </c>
      <c r="V116">
        <v>864</v>
      </c>
      <c r="W116">
        <v>142448</v>
      </c>
      <c r="X116">
        <v>9.8199999999999996E-2</v>
      </c>
      <c r="Y116">
        <v>40</v>
      </c>
      <c r="Z116">
        <v>0.872</v>
      </c>
      <c r="AA116">
        <v>8.7900000000000006E-2</v>
      </c>
      <c r="AB116">
        <v>3.4200000000000001E-2</v>
      </c>
    </row>
    <row r="117" spans="1:28" x14ac:dyDescent="0.2">
      <c r="A117" t="s">
        <v>142</v>
      </c>
      <c r="B117" t="s">
        <v>411</v>
      </c>
      <c r="C117">
        <v>805092</v>
      </c>
      <c r="D117">
        <v>278</v>
      </c>
      <c r="E117">
        <v>39.9</v>
      </c>
      <c r="F117">
        <v>22.3</v>
      </c>
      <c r="G117">
        <v>93539</v>
      </c>
      <c r="H117">
        <v>0.23400000000000001</v>
      </c>
      <c r="I117">
        <v>6.7000000000000004E-2</v>
      </c>
      <c r="J117">
        <v>0.69099999999999995</v>
      </c>
      <c r="K117">
        <v>9.2299999999999993E-2</v>
      </c>
      <c r="L117">
        <v>1.7899999999999999E-2</v>
      </c>
      <c r="M117">
        <v>6.5500000000000003E-2</v>
      </c>
      <c r="N117">
        <v>0.89900000000000002</v>
      </c>
      <c r="O117">
        <v>7.6899999999999998E-3</v>
      </c>
      <c r="P117">
        <v>3.0500000000000002E-3</v>
      </c>
      <c r="Q117">
        <v>6.0400000000000002E-2</v>
      </c>
      <c r="R117">
        <v>5.8900000000000001E-2</v>
      </c>
      <c r="S117">
        <v>5.04E-2</v>
      </c>
      <c r="T117">
        <v>0.27100000000000002</v>
      </c>
      <c r="U117">
        <v>3.3000000000000002E-2</v>
      </c>
      <c r="V117">
        <v>1441</v>
      </c>
      <c r="W117">
        <v>238969</v>
      </c>
      <c r="X117">
        <v>5.6000000000000001E-2</v>
      </c>
      <c r="Y117">
        <v>38</v>
      </c>
      <c r="Z117">
        <v>0.76400000000000001</v>
      </c>
      <c r="AA117">
        <v>0.105</v>
      </c>
      <c r="AB117">
        <v>0.17899999999999999</v>
      </c>
    </row>
    <row r="118" spans="1:28" x14ac:dyDescent="0.2">
      <c r="A118" t="s">
        <v>143</v>
      </c>
      <c r="B118" t="s">
        <v>411</v>
      </c>
      <c r="C118">
        <v>389739</v>
      </c>
      <c r="D118">
        <v>285</v>
      </c>
      <c r="E118">
        <v>41.1</v>
      </c>
      <c r="F118">
        <v>17.899999999999999</v>
      </c>
      <c r="G118">
        <v>63579</v>
      </c>
      <c r="H118">
        <v>0.20200000000000001</v>
      </c>
      <c r="I118">
        <v>0.122</v>
      </c>
      <c r="J118">
        <v>0.61399999999999999</v>
      </c>
      <c r="K118">
        <v>0.13</v>
      </c>
      <c r="L118">
        <v>2.3300000000000001E-2</v>
      </c>
      <c r="M118">
        <v>5.8500000000000003E-2</v>
      </c>
      <c r="N118">
        <v>0.876</v>
      </c>
      <c r="O118">
        <v>1.1900000000000001E-2</v>
      </c>
      <c r="P118">
        <v>2.5000000000000001E-3</v>
      </c>
      <c r="Q118">
        <v>7.7700000000000005E-2</v>
      </c>
      <c r="R118">
        <v>1.52E-2</v>
      </c>
      <c r="S118">
        <v>1.84E-2</v>
      </c>
      <c r="T118">
        <v>0.33400000000000002</v>
      </c>
      <c r="U118">
        <v>4.6600000000000003E-2</v>
      </c>
      <c r="V118">
        <v>810</v>
      </c>
      <c r="W118">
        <v>139044</v>
      </c>
      <c r="X118">
        <v>0.106</v>
      </c>
      <c r="Y118">
        <v>40</v>
      </c>
      <c r="Z118">
        <v>0.84899999999999998</v>
      </c>
      <c r="AA118">
        <v>9.1600000000000001E-2</v>
      </c>
      <c r="AB118">
        <v>3.5099999999999999E-2</v>
      </c>
    </row>
    <row r="119" spans="1:28" x14ac:dyDescent="0.2">
      <c r="A119" t="s">
        <v>144</v>
      </c>
      <c r="B119" t="s">
        <v>411</v>
      </c>
      <c r="C119">
        <v>266997</v>
      </c>
      <c r="D119">
        <v>247</v>
      </c>
      <c r="E119">
        <v>54.3</v>
      </c>
      <c r="F119">
        <v>35.6</v>
      </c>
      <c r="G119">
        <v>63115</v>
      </c>
      <c r="H119">
        <v>0.23499999999999999</v>
      </c>
      <c r="I119">
        <v>0.14499999999999999</v>
      </c>
      <c r="J119">
        <v>0.64400000000000002</v>
      </c>
      <c r="K119">
        <v>0.153</v>
      </c>
      <c r="L119">
        <v>2.2100000000000002E-2</v>
      </c>
      <c r="M119">
        <v>5.3800000000000001E-2</v>
      </c>
      <c r="N119">
        <v>0.872</v>
      </c>
      <c r="O119">
        <v>3.3399999999999999E-2</v>
      </c>
      <c r="P119">
        <v>3.5599999999999998E-3</v>
      </c>
      <c r="Q119">
        <v>0.125</v>
      </c>
      <c r="R119">
        <v>1.4800000000000001E-2</v>
      </c>
      <c r="S119">
        <v>1.5599999999999999E-2</v>
      </c>
      <c r="T119">
        <v>0.309</v>
      </c>
      <c r="U119">
        <v>5.9700000000000003E-2</v>
      </c>
      <c r="V119">
        <v>933</v>
      </c>
      <c r="W119">
        <v>136449</v>
      </c>
      <c r="X119">
        <v>0.13200000000000001</v>
      </c>
      <c r="Y119">
        <v>39</v>
      </c>
      <c r="Z119">
        <v>0.64900000000000002</v>
      </c>
      <c r="AA119">
        <v>0.29199999999999998</v>
      </c>
      <c r="AB119">
        <v>3.8699999999999998E-2</v>
      </c>
    </row>
    <row r="120" spans="1:28" x14ac:dyDescent="0.2">
      <c r="A120" t="s">
        <v>145</v>
      </c>
      <c r="B120" t="s">
        <v>411</v>
      </c>
      <c r="C120">
        <v>2635026</v>
      </c>
      <c r="D120">
        <v>5290</v>
      </c>
      <c r="E120">
        <v>38.6</v>
      </c>
      <c r="F120">
        <v>23.9</v>
      </c>
      <c r="G120">
        <v>63334</v>
      </c>
      <c r="H120">
        <v>0.24099999999999999</v>
      </c>
      <c r="I120">
        <v>0.184</v>
      </c>
      <c r="J120">
        <v>0.66800000000000004</v>
      </c>
      <c r="K120">
        <v>0.186</v>
      </c>
      <c r="L120">
        <v>1.7999999999999999E-2</v>
      </c>
      <c r="M120">
        <v>7.6700000000000004E-2</v>
      </c>
      <c r="N120">
        <v>0.85299999999999998</v>
      </c>
      <c r="O120">
        <v>1.9400000000000001E-2</v>
      </c>
      <c r="P120">
        <v>7.7799999999999996E-3</v>
      </c>
      <c r="Q120">
        <v>3.1399999999999997E-2</v>
      </c>
      <c r="R120">
        <v>9.3899999999999997E-2</v>
      </c>
      <c r="S120">
        <v>0.113</v>
      </c>
      <c r="T120">
        <v>0.23400000000000001</v>
      </c>
      <c r="U120">
        <v>6.1400000000000003E-2</v>
      </c>
      <c r="V120">
        <v>1163</v>
      </c>
      <c r="W120">
        <v>280283</v>
      </c>
      <c r="X120">
        <v>0.122</v>
      </c>
      <c r="Y120">
        <v>36</v>
      </c>
      <c r="Z120">
        <v>0.499</v>
      </c>
      <c r="AA120">
        <v>0.29599999999999999</v>
      </c>
      <c r="AB120">
        <v>0.29499999999999998</v>
      </c>
    </row>
    <row r="121" spans="1:28" x14ac:dyDescent="0.2">
      <c r="A121" t="s">
        <v>146</v>
      </c>
      <c r="B121" t="s">
        <v>411</v>
      </c>
      <c r="C121">
        <v>2457104</v>
      </c>
      <c r="D121">
        <v>897</v>
      </c>
      <c r="E121">
        <v>43</v>
      </c>
      <c r="F121">
        <v>23</v>
      </c>
      <c r="G121">
        <v>79637</v>
      </c>
      <c r="H121">
        <v>0.245</v>
      </c>
      <c r="I121">
        <v>0.1</v>
      </c>
      <c r="J121">
        <v>0.65100000000000002</v>
      </c>
      <c r="K121">
        <v>0.10299999999999999</v>
      </c>
      <c r="L121">
        <v>2.2800000000000001E-2</v>
      </c>
      <c r="M121">
        <v>7.2999999999999995E-2</v>
      </c>
      <c r="N121">
        <v>0.9</v>
      </c>
      <c r="O121">
        <v>1.03E-2</v>
      </c>
      <c r="P121">
        <v>6.2599999999999999E-3</v>
      </c>
      <c r="Q121">
        <v>4.65E-2</v>
      </c>
      <c r="R121">
        <v>0.121</v>
      </c>
      <c r="S121">
        <v>9.4500000000000001E-2</v>
      </c>
      <c r="T121">
        <v>0.30299999999999999</v>
      </c>
      <c r="U121">
        <v>4.3200000000000002E-2</v>
      </c>
      <c r="V121">
        <v>1289</v>
      </c>
      <c r="W121">
        <v>266120</v>
      </c>
      <c r="X121">
        <v>7.51E-2</v>
      </c>
      <c r="Y121">
        <v>40</v>
      </c>
      <c r="Z121">
        <v>0.63900000000000001</v>
      </c>
      <c r="AA121">
        <v>0.16900000000000001</v>
      </c>
      <c r="AB121">
        <v>0.214</v>
      </c>
    </row>
    <row r="122" spans="1:28" x14ac:dyDescent="0.2">
      <c r="A122" t="s">
        <v>147</v>
      </c>
      <c r="B122" t="s">
        <v>411</v>
      </c>
      <c r="C122">
        <v>525152</v>
      </c>
      <c r="D122">
        <v>319</v>
      </c>
      <c r="E122">
        <v>41.7</v>
      </c>
      <c r="F122">
        <v>20.100000000000001</v>
      </c>
      <c r="G122">
        <v>61187</v>
      </c>
      <c r="H122">
        <v>0.21199999999999999</v>
      </c>
      <c r="I122">
        <v>0.14299999999999999</v>
      </c>
      <c r="J122">
        <v>0.61399999999999999</v>
      </c>
      <c r="K122">
        <v>0.13200000000000001</v>
      </c>
      <c r="L122">
        <v>2.3599999999999999E-2</v>
      </c>
      <c r="M122">
        <v>5.5100000000000003E-2</v>
      </c>
      <c r="N122">
        <v>0.86899999999999999</v>
      </c>
      <c r="O122">
        <v>1.1599999999999999E-2</v>
      </c>
      <c r="P122">
        <v>2.0500000000000002E-3</v>
      </c>
      <c r="Q122">
        <v>7.6399999999999996E-2</v>
      </c>
      <c r="R122">
        <v>1.66E-2</v>
      </c>
      <c r="S122">
        <v>2.4400000000000002E-2</v>
      </c>
      <c r="T122">
        <v>0.314</v>
      </c>
      <c r="U122">
        <v>4.7800000000000002E-2</v>
      </c>
      <c r="V122">
        <v>815</v>
      </c>
      <c r="W122">
        <v>132073</v>
      </c>
      <c r="X122">
        <v>0.112</v>
      </c>
      <c r="Y122">
        <v>39</v>
      </c>
      <c r="Z122">
        <v>0.85499999999999998</v>
      </c>
      <c r="AA122">
        <v>8.8400000000000006E-2</v>
      </c>
      <c r="AB122">
        <v>5.7000000000000002E-2</v>
      </c>
    </row>
    <row r="123" spans="1:28" x14ac:dyDescent="0.2">
      <c r="A123" t="s">
        <v>148</v>
      </c>
      <c r="B123" t="s">
        <v>411</v>
      </c>
      <c r="C123">
        <v>196857</v>
      </c>
      <c r="D123">
        <v>284</v>
      </c>
      <c r="E123">
        <v>39.1</v>
      </c>
      <c r="F123">
        <v>16.5</v>
      </c>
      <c r="G123">
        <v>66635</v>
      </c>
      <c r="H123">
        <v>0.245</v>
      </c>
      <c r="I123">
        <v>0.14499999999999999</v>
      </c>
      <c r="J123">
        <v>0.63400000000000001</v>
      </c>
      <c r="K123">
        <v>0.13100000000000001</v>
      </c>
      <c r="L123">
        <v>2.58E-2</v>
      </c>
      <c r="M123">
        <v>7.0000000000000007E-2</v>
      </c>
      <c r="N123">
        <v>0.84699999999999998</v>
      </c>
      <c r="O123">
        <v>1.43E-2</v>
      </c>
      <c r="P123">
        <v>3.16E-3</v>
      </c>
      <c r="Q123">
        <v>8.2900000000000001E-2</v>
      </c>
      <c r="R123">
        <v>1.61E-2</v>
      </c>
      <c r="S123">
        <v>1.6299999999999999E-2</v>
      </c>
      <c r="T123">
        <v>0.31900000000000001</v>
      </c>
      <c r="U123">
        <v>5.0500000000000003E-2</v>
      </c>
      <c r="V123">
        <v>875</v>
      </c>
      <c r="W123">
        <v>140888</v>
      </c>
      <c r="X123">
        <v>8.7499999999999994E-2</v>
      </c>
      <c r="Y123">
        <v>41</v>
      </c>
      <c r="Z123">
        <v>0.81899999999999995</v>
      </c>
      <c r="AA123">
        <v>0.129</v>
      </c>
      <c r="AB123">
        <v>2.3E-2</v>
      </c>
    </row>
    <row r="124" spans="1:28" x14ac:dyDescent="0.2">
      <c r="A124" t="s">
        <v>149</v>
      </c>
      <c r="B124" t="s">
        <v>411</v>
      </c>
      <c r="C124">
        <v>921862</v>
      </c>
      <c r="D124">
        <v>309</v>
      </c>
      <c r="E124">
        <v>47.6</v>
      </c>
      <c r="F124">
        <v>23.6</v>
      </c>
      <c r="G124">
        <v>101862</v>
      </c>
      <c r="H124">
        <v>0.21199999999999999</v>
      </c>
      <c r="I124">
        <v>6.2600000000000003E-2</v>
      </c>
      <c r="J124">
        <v>0.68799999999999994</v>
      </c>
      <c r="K124">
        <v>5.6399999999999999E-2</v>
      </c>
      <c r="L124">
        <v>2.29E-2</v>
      </c>
      <c r="M124">
        <v>0.10199999999999999</v>
      </c>
      <c r="N124">
        <v>0.88300000000000001</v>
      </c>
      <c r="O124">
        <v>1.55E-2</v>
      </c>
      <c r="P124">
        <v>6.5700000000000003E-3</v>
      </c>
      <c r="Q124">
        <v>4.4600000000000001E-2</v>
      </c>
      <c r="R124">
        <v>0.113</v>
      </c>
      <c r="S124">
        <v>7.5899999999999995E-2</v>
      </c>
      <c r="T124">
        <v>0.26700000000000002</v>
      </c>
      <c r="U124">
        <v>2.6800000000000001E-2</v>
      </c>
      <c r="V124">
        <v>1478</v>
      </c>
      <c r="W124">
        <v>334815</v>
      </c>
      <c r="X124">
        <v>4.7699999999999999E-2</v>
      </c>
      <c r="Y124">
        <v>40</v>
      </c>
      <c r="Z124">
        <v>0.77100000000000002</v>
      </c>
      <c r="AA124">
        <v>4.5699999999999998E-2</v>
      </c>
      <c r="AB124">
        <v>0.13700000000000001</v>
      </c>
    </row>
    <row r="125" spans="1:28" x14ac:dyDescent="0.2">
      <c r="A125" t="s">
        <v>150</v>
      </c>
      <c r="B125" t="s">
        <v>411</v>
      </c>
      <c r="C125">
        <v>395937</v>
      </c>
      <c r="D125">
        <v>94</v>
      </c>
      <c r="E125">
        <v>54.3</v>
      </c>
      <c r="F125">
        <v>19.100000000000001</v>
      </c>
      <c r="G125">
        <v>53980</v>
      </c>
      <c r="H125">
        <v>0.17599999999999999</v>
      </c>
      <c r="I125">
        <v>0.13600000000000001</v>
      </c>
      <c r="J125">
        <v>0.59499999999999997</v>
      </c>
      <c r="K125">
        <v>0.13900000000000001</v>
      </c>
      <c r="L125">
        <v>2.4199999999999999E-2</v>
      </c>
      <c r="M125">
        <v>3.7999999999999999E-2</v>
      </c>
      <c r="N125">
        <v>0.87</v>
      </c>
      <c r="O125">
        <v>1.2699999999999999E-2</v>
      </c>
      <c r="P125">
        <v>2.15E-3</v>
      </c>
      <c r="Q125">
        <v>8.6099999999999996E-2</v>
      </c>
      <c r="R125">
        <v>6.0000000000000001E-3</v>
      </c>
      <c r="S125">
        <v>7.7600000000000004E-3</v>
      </c>
      <c r="T125">
        <v>0.36399999999999999</v>
      </c>
      <c r="U125">
        <v>5.3600000000000002E-2</v>
      </c>
      <c r="V125">
        <v>667</v>
      </c>
      <c r="W125">
        <v>106109</v>
      </c>
      <c r="X125">
        <v>0.129</v>
      </c>
      <c r="Y125">
        <v>42</v>
      </c>
      <c r="Z125">
        <v>0.95799999999999996</v>
      </c>
      <c r="AA125">
        <v>1.8800000000000001E-2</v>
      </c>
      <c r="AB125">
        <v>1.9400000000000001E-2</v>
      </c>
    </row>
    <row r="126" spans="1:28" x14ac:dyDescent="0.2">
      <c r="A126" t="s">
        <v>151</v>
      </c>
      <c r="B126" t="s">
        <v>411</v>
      </c>
      <c r="C126">
        <v>105525</v>
      </c>
      <c r="D126">
        <v>169</v>
      </c>
      <c r="E126">
        <v>40.799999999999997</v>
      </c>
      <c r="F126">
        <v>19.5</v>
      </c>
      <c r="G126">
        <v>53459</v>
      </c>
      <c r="H126">
        <v>0.23599999999999999</v>
      </c>
      <c r="I126">
        <v>0.17</v>
      </c>
      <c r="J126">
        <v>0.59599999999999997</v>
      </c>
      <c r="K126">
        <v>0.184</v>
      </c>
      <c r="L126">
        <v>2.6499999999999999E-2</v>
      </c>
      <c r="M126">
        <v>4.5699999999999998E-2</v>
      </c>
      <c r="N126">
        <v>0.84299999999999997</v>
      </c>
      <c r="O126">
        <v>1.44E-2</v>
      </c>
      <c r="P126">
        <v>2.3800000000000002E-3</v>
      </c>
      <c r="Q126">
        <v>8.6199999999999999E-2</v>
      </c>
      <c r="R126">
        <v>1.11E-2</v>
      </c>
      <c r="S126">
        <v>8.8500000000000002E-3</v>
      </c>
      <c r="T126">
        <v>0.35499999999999998</v>
      </c>
      <c r="U126">
        <v>6.9699999999999998E-2</v>
      </c>
      <c r="V126">
        <v>732</v>
      </c>
      <c r="W126">
        <v>95334</v>
      </c>
      <c r="X126">
        <v>0.129</v>
      </c>
      <c r="Y126">
        <v>41</v>
      </c>
      <c r="Z126">
        <v>0.77800000000000002</v>
      </c>
      <c r="AA126">
        <v>0.14799999999999999</v>
      </c>
      <c r="AB126">
        <v>2.2800000000000001E-2</v>
      </c>
    </row>
    <row r="127" spans="1:28" x14ac:dyDescent="0.2">
      <c r="A127" t="s">
        <v>152</v>
      </c>
      <c r="B127" t="s">
        <v>411</v>
      </c>
      <c r="C127">
        <v>600894</v>
      </c>
      <c r="D127">
        <v>388</v>
      </c>
      <c r="E127">
        <v>41.2</v>
      </c>
      <c r="F127">
        <v>9.7899999999999991</v>
      </c>
      <c r="G127">
        <v>87981</v>
      </c>
      <c r="H127">
        <v>0.23100000000000001</v>
      </c>
      <c r="I127">
        <v>8.8599999999999998E-2</v>
      </c>
      <c r="J127">
        <v>0.69499999999999995</v>
      </c>
      <c r="K127">
        <v>9.9199999999999997E-2</v>
      </c>
      <c r="L127">
        <v>1.9199999999999998E-2</v>
      </c>
      <c r="M127">
        <v>7.2800000000000004E-2</v>
      </c>
      <c r="N127">
        <v>0.88</v>
      </c>
      <c r="O127">
        <v>1.24E-2</v>
      </c>
      <c r="P127">
        <v>4.1000000000000003E-3</v>
      </c>
      <c r="Q127">
        <v>5.04E-2</v>
      </c>
      <c r="R127">
        <v>8.43E-2</v>
      </c>
      <c r="S127">
        <v>9.9500000000000005E-2</v>
      </c>
      <c r="T127">
        <v>0.25700000000000001</v>
      </c>
      <c r="U127">
        <v>3.39E-2</v>
      </c>
      <c r="V127">
        <v>1390</v>
      </c>
      <c r="W127">
        <v>237827</v>
      </c>
      <c r="X127">
        <v>4.6100000000000002E-2</v>
      </c>
      <c r="Y127">
        <v>38</v>
      </c>
      <c r="Z127">
        <v>0.71499999999999997</v>
      </c>
      <c r="AA127">
        <v>5.9200000000000003E-2</v>
      </c>
      <c r="AB127">
        <v>0.307</v>
      </c>
    </row>
    <row r="128" spans="1:28" x14ac:dyDescent="0.2">
      <c r="A128" t="s">
        <v>153</v>
      </c>
      <c r="B128" t="s">
        <v>411</v>
      </c>
      <c r="C128">
        <v>647477</v>
      </c>
      <c r="D128">
        <v>211</v>
      </c>
      <c r="E128">
        <v>40.799999999999997</v>
      </c>
      <c r="F128">
        <v>21.3</v>
      </c>
      <c r="G128">
        <v>56808</v>
      </c>
      <c r="H128">
        <v>0.18099999999999999</v>
      </c>
      <c r="I128">
        <v>0.126</v>
      </c>
      <c r="J128">
        <v>0.61</v>
      </c>
      <c r="K128">
        <v>0.13100000000000001</v>
      </c>
      <c r="L128">
        <v>2.6700000000000002E-2</v>
      </c>
      <c r="M128">
        <v>4.4999999999999998E-2</v>
      </c>
      <c r="N128">
        <v>0.879</v>
      </c>
      <c r="O128">
        <v>1.55E-2</v>
      </c>
      <c r="P128">
        <v>1.8500000000000001E-3</v>
      </c>
      <c r="Q128">
        <v>8.6199999999999999E-2</v>
      </c>
      <c r="R128">
        <v>1.7299999999999999E-2</v>
      </c>
      <c r="S128">
        <v>2.3900000000000001E-2</v>
      </c>
      <c r="T128">
        <v>0.36</v>
      </c>
      <c r="U128">
        <v>4.7600000000000003E-2</v>
      </c>
      <c r="V128">
        <v>732</v>
      </c>
      <c r="W128">
        <v>118780</v>
      </c>
      <c r="X128">
        <v>0.114</v>
      </c>
      <c r="Y128">
        <v>43</v>
      </c>
      <c r="Z128">
        <v>0.89600000000000002</v>
      </c>
      <c r="AA128">
        <v>4.9200000000000001E-2</v>
      </c>
      <c r="AB128">
        <v>8.6599999999999996E-2</v>
      </c>
    </row>
    <row r="129" spans="1:28" x14ac:dyDescent="0.2">
      <c r="A129" t="s">
        <v>154</v>
      </c>
      <c r="B129" t="s">
        <v>411</v>
      </c>
      <c r="C129">
        <v>219487</v>
      </c>
      <c r="D129">
        <v>68</v>
      </c>
      <c r="E129">
        <v>58.8</v>
      </c>
      <c r="F129">
        <v>29.4</v>
      </c>
      <c r="G129">
        <v>52177</v>
      </c>
      <c r="H129">
        <v>0.17599999999999999</v>
      </c>
      <c r="I129">
        <v>0.14399999999999999</v>
      </c>
      <c r="J129">
        <v>0.60199999999999998</v>
      </c>
      <c r="K129">
        <v>0.13100000000000001</v>
      </c>
      <c r="L129">
        <v>2.3199999999999998E-2</v>
      </c>
      <c r="M129">
        <v>4.41E-2</v>
      </c>
      <c r="N129">
        <v>0.86</v>
      </c>
      <c r="O129">
        <v>1.7399999999999999E-2</v>
      </c>
      <c r="P129">
        <v>3.0699999999999998E-3</v>
      </c>
      <c r="Q129">
        <v>8.4400000000000003E-2</v>
      </c>
      <c r="R129">
        <v>1.1299999999999999E-2</v>
      </c>
      <c r="S129">
        <v>1.5900000000000001E-2</v>
      </c>
      <c r="T129">
        <v>0.36199999999999999</v>
      </c>
      <c r="U129">
        <v>5.04E-2</v>
      </c>
      <c r="V129">
        <v>676</v>
      </c>
      <c r="W129">
        <v>106608</v>
      </c>
      <c r="X129">
        <v>0.15</v>
      </c>
      <c r="Y129">
        <v>41</v>
      </c>
      <c r="Z129">
        <v>0.91800000000000004</v>
      </c>
      <c r="AA129">
        <v>4.53E-2</v>
      </c>
      <c r="AB129">
        <v>3.61E-2</v>
      </c>
    </row>
    <row r="130" spans="1:28" x14ac:dyDescent="0.2">
      <c r="A130" t="s">
        <v>155</v>
      </c>
      <c r="B130" t="s">
        <v>411</v>
      </c>
      <c r="C130">
        <v>569979</v>
      </c>
      <c r="D130">
        <v>294</v>
      </c>
      <c r="E130">
        <v>51</v>
      </c>
      <c r="F130">
        <v>23.5</v>
      </c>
      <c r="G130">
        <v>52378</v>
      </c>
      <c r="H130">
        <v>0.191</v>
      </c>
      <c r="I130">
        <v>0.156</v>
      </c>
      <c r="J130">
        <v>0.56100000000000005</v>
      </c>
      <c r="K130">
        <v>0.158</v>
      </c>
      <c r="L130">
        <v>2.4199999999999999E-2</v>
      </c>
      <c r="M130">
        <v>4.0800000000000003E-2</v>
      </c>
      <c r="N130">
        <v>0.86599999999999999</v>
      </c>
      <c r="O130">
        <v>1.49E-2</v>
      </c>
      <c r="P130">
        <v>2.5000000000000001E-3</v>
      </c>
      <c r="Q130">
        <v>9.0399999999999994E-2</v>
      </c>
      <c r="R130">
        <v>8.1499999999999993E-3</v>
      </c>
      <c r="S130">
        <v>1.11E-2</v>
      </c>
      <c r="T130">
        <v>0.374</v>
      </c>
      <c r="U130">
        <v>5.7200000000000001E-2</v>
      </c>
      <c r="V130">
        <v>678</v>
      </c>
      <c r="W130">
        <v>105944</v>
      </c>
      <c r="X130">
        <v>0.14799999999999999</v>
      </c>
      <c r="Y130">
        <v>42</v>
      </c>
      <c r="Z130">
        <v>0.90300000000000002</v>
      </c>
      <c r="AA130">
        <v>5.8900000000000001E-2</v>
      </c>
      <c r="AB130">
        <v>2.64E-2</v>
      </c>
    </row>
    <row r="131" spans="1:28" x14ac:dyDescent="0.2">
      <c r="A131" t="s">
        <v>156</v>
      </c>
      <c r="B131" t="s">
        <v>411</v>
      </c>
      <c r="C131">
        <v>5702583</v>
      </c>
      <c r="D131">
        <v>3904</v>
      </c>
      <c r="E131">
        <v>43.3</v>
      </c>
      <c r="F131">
        <v>20.9</v>
      </c>
      <c r="G131">
        <v>62310</v>
      </c>
      <c r="H131">
        <v>0.19900000000000001</v>
      </c>
      <c r="I131">
        <v>0.127</v>
      </c>
      <c r="J131">
        <v>0.63300000000000001</v>
      </c>
      <c r="K131">
        <v>9.1999999999999998E-2</v>
      </c>
      <c r="L131">
        <v>2.24E-2</v>
      </c>
      <c r="M131">
        <v>5.1700000000000003E-2</v>
      </c>
      <c r="N131">
        <v>0.85199999999999998</v>
      </c>
      <c r="O131">
        <v>2.2499999999999999E-2</v>
      </c>
      <c r="P131">
        <v>3.8999999999999998E-3</v>
      </c>
      <c r="Q131">
        <v>7.6100000000000001E-2</v>
      </c>
      <c r="R131">
        <v>1.9400000000000001E-2</v>
      </c>
      <c r="S131">
        <v>2.5899999999999999E-2</v>
      </c>
      <c r="T131">
        <v>0.32900000000000001</v>
      </c>
      <c r="U131">
        <v>5.04E-2</v>
      </c>
      <c r="V131">
        <v>863</v>
      </c>
      <c r="W131">
        <v>147157</v>
      </c>
      <c r="X131">
        <v>0.107</v>
      </c>
      <c r="Y131">
        <v>39</v>
      </c>
      <c r="Z131">
        <v>0.87</v>
      </c>
      <c r="AA131">
        <v>6.2600000000000003E-2</v>
      </c>
      <c r="AB131">
        <v>6.3299999999999995E-2</v>
      </c>
    </row>
    <row r="132" spans="1:28" x14ac:dyDescent="0.2">
      <c r="A132" t="s">
        <v>157</v>
      </c>
      <c r="B132" t="s">
        <v>411</v>
      </c>
      <c r="C132">
        <v>951869</v>
      </c>
      <c r="D132">
        <v>1567</v>
      </c>
      <c r="E132">
        <v>32.9</v>
      </c>
      <c r="F132">
        <v>17.5</v>
      </c>
      <c r="G132">
        <v>54493</v>
      </c>
      <c r="H132">
        <v>0.23799999999999999</v>
      </c>
      <c r="I132">
        <v>0.17799999999999999</v>
      </c>
      <c r="J132">
        <v>0.67100000000000004</v>
      </c>
      <c r="K132">
        <v>0.13200000000000001</v>
      </c>
      <c r="L132">
        <v>1.9099999999999999E-2</v>
      </c>
      <c r="M132">
        <v>6.25E-2</v>
      </c>
      <c r="N132">
        <v>0.85499999999999998</v>
      </c>
      <c r="O132">
        <v>1.8599999999999998E-2</v>
      </c>
      <c r="P132">
        <v>5.4400000000000004E-3</v>
      </c>
      <c r="Q132">
        <v>6.6699999999999995E-2</v>
      </c>
      <c r="R132">
        <v>2.9700000000000001E-2</v>
      </c>
      <c r="S132">
        <v>6.5699999999999995E-2</v>
      </c>
      <c r="T132">
        <v>0.254</v>
      </c>
      <c r="U132">
        <v>5.57E-2</v>
      </c>
      <c r="V132">
        <v>975</v>
      </c>
      <c r="W132">
        <v>141075</v>
      </c>
      <c r="X132">
        <v>0.12</v>
      </c>
      <c r="Y132">
        <v>35</v>
      </c>
      <c r="Z132">
        <v>0.61699999999999999</v>
      </c>
      <c r="AA132">
        <v>0.28000000000000003</v>
      </c>
      <c r="AB132">
        <v>0.104</v>
      </c>
    </row>
    <row r="133" spans="1:28" x14ac:dyDescent="0.2">
      <c r="A133" t="s">
        <v>158</v>
      </c>
      <c r="B133" t="s">
        <v>411</v>
      </c>
      <c r="C133">
        <v>513375</v>
      </c>
      <c r="D133">
        <v>593</v>
      </c>
      <c r="E133">
        <v>32.4</v>
      </c>
      <c r="F133">
        <v>18.899999999999999</v>
      </c>
      <c r="G133">
        <v>62630</v>
      </c>
      <c r="H133">
        <v>0.19800000000000001</v>
      </c>
      <c r="I133">
        <v>0.13700000000000001</v>
      </c>
      <c r="J133">
        <v>0.67200000000000004</v>
      </c>
      <c r="K133">
        <v>0.10299999999999999</v>
      </c>
      <c r="L133">
        <v>2.1499999999999998E-2</v>
      </c>
      <c r="M133">
        <v>6.1499999999999999E-2</v>
      </c>
      <c r="N133">
        <v>0.83099999999999996</v>
      </c>
      <c r="O133">
        <v>2.5399999999999999E-2</v>
      </c>
      <c r="P133">
        <v>4.7800000000000004E-3</v>
      </c>
      <c r="Q133">
        <v>8.4000000000000005E-2</v>
      </c>
      <c r="R133">
        <v>3.9100000000000003E-2</v>
      </c>
      <c r="S133">
        <v>4.65E-2</v>
      </c>
      <c r="T133">
        <v>0.29099999999999998</v>
      </c>
      <c r="U133">
        <v>5.21E-2</v>
      </c>
      <c r="V133">
        <v>945</v>
      </c>
      <c r="W133">
        <v>141064</v>
      </c>
      <c r="X133">
        <v>9.9900000000000003E-2</v>
      </c>
      <c r="Y133">
        <v>36</v>
      </c>
      <c r="Z133">
        <v>0.77900000000000003</v>
      </c>
      <c r="AA133">
        <v>8.8400000000000006E-2</v>
      </c>
      <c r="AB133">
        <v>0.14599999999999999</v>
      </c>
    </row>
    <row r="134" spans="1:28" x14ac:dyDescent="0.2">
      <c r="A134" t="s">
        <v>159</v>
      </c>
      <c r="B134" t="s">
        <v>411</v>
      </c>
      <c r="C134">
        <v>177852</v>
      </c>
      <c r="D134">
        <v>441</v>
      </c>
      <c r="E134">
        <v>37.6</v>
      </c>
      <c r="F134">
        <v>15.6</v>
      </c>
      <c r="G134">
        <v>60306</v>
      </c>
      <c r="H134">
        <v>0.21299999999999999</v>
      </c>
      <c r="I134">
        <v>0.114</v>
      </c>
      <c r="J134">
        <v>0.63900000000000001</v>
      </c>
      <c r="K134">
        <v>8.09E-2</v>
      </c>
      <c r="L134">
        <v>2.3900000000000001E-2</v>
      </c>
      <c r="M134">
        <v>5.9799999999999999E-2</v>
      </c>
      <c r="N134">
        <v>0.85899999999999999</v>
      </c>
      <c r="O134">
        <v>1.6299999999999999E-2</v>
      </c>
      <c r="P134">
        <v>2.7399999999999998E-3</v>
      </c>
      <c r="Q134">
        <v>9.3899999999999997E-2</v>
      </c>
      <c r="R134">
        <v>1.6899999999999998E-2</v>
      </c>
      <c r="S134">
        <v>2.3599999999999999E-2</v>
      </c>
      <c r="T134">
        <v>0.34300000000000003</v>
      </c>
      <c r="U134">
        <v>5.5199999999999999E-2</v>
      </c>
      <c r="V134">
        <v>898</v>
      </c>
      <c r="W134">
        <v>128606</v>
      </c>
      <c r="X134">
        <v>9.6799999999999997E-2</v>
      </c>
      <c r="Y134">
        <v>40</v>
      </c>
      <c r="Z134">
        <v>0.82399999999999995</v>
      </c>
      <c r="AA134">
        <v>8.5099999999999995E-2</v>
      </c>
      <c r="AB134">
        <v>0.123</v>
      </c>
    </row>
    <row r="135" spans="1:28" x14ac:dyDescent="0.2">
      <c r="A135" t="s">
        <v>160</v>
      </c>
      <c r="B135" t="s">
        <v>411</v>
      </c>
      <c r="C135">
        <v>591663</v>
      </c>
      <c r="D135">
        <v>189</v>
      </c>
      <c r="E135">
        <v>56.6</v>
      </c>
      <c r="F135">
        <v>27</v>
      </c>
      <c r="G135">
        <v>98468</v>
      </c>
      <c r="H135">
        <v>0.16500000000000001</v>
      </c>
      <c r="I135">
        <v>5.3600000000000002E-2</v>
      </c>
      <c r="J135">
        <v>0.71899999999999997</v>
      </c>
      <c r="K135">
        <v>2.9499999999999998E-2</v>
      </c>
      <c r="L135">
        <v>2.1700000000000001E-2</v>
      </c>
      <c r="M135">
        <v>0.11600000000000001</v>
      </c>
      <c r="N135">
        <v>0.84299999999999997</v>
      </c>
      <c r="O135">
        <v>4.19E-2</v>
      </c>
      <c r="P135">
        <v>5.5100000000000001E-3</v>
      </c>
      <c r="Q135">
        <v>6.3600000000000004E-2</v>
      </c>
      <c r="R135">
        <v>4.1799999999999997E-2</v>
      </c>
      <c r="S135">
        <v>4.6699999999999998E-2</v>
      </c>
      <c r="T135">
        <v>0.25700000000000001</v>
      </c>
      <c r="U135">
        <v>2.24E-2</v>
      </c>
      <c r="V135">
        <v>1292</v>
      </c>
      <c r="W135">
        <v>279205</v>
      </c>
      <c r="X135">
        <v>5.45E-2</v>
      </c>
      <c r="Y135">
        <v>38</v>
      </c>
      <c r="Z135">
        <v>0.86</v>
      </c>
      <c r="AA135">
        <v>4.6800000000000001E-2</v>
      </c>
      <c r="AB135">
        <v>7.6600000000000001E-2</v>
      </c>
    </row>
    <row r="136" spans="1:28" x14ac:dyDescent="0.2">
      <c r="A136" t="s">
        <v>161</v>
      </c>
      <c r="B136" t="s">
        <v>411</v>
      </c>
      <c r="C136">
        <v>1462939</v>
      </c>
      <c r="D136">
        <v>1056</v>
      </c>
      <c r="E136">
        <v>41.7</v>
      </c>
      <c r="F136">
        <v>13.6</v>
      </c>
      <c r="G136">
        <v>55889</v>
      </c>
      <c r="H136">
        <v>0.184</v>
      </c>
      <c r="I136">
        <v>0.13300000000000001</v>
      </c>
      <c r="J136">
        <v>0.64800000000000002</v>
      </c>
      <c r="K136">
        <v>7.6999999999999999E-2</v>
      </c>
      <c r="L136">
        <v>2.1999999999999999E-2</v>
      </c>
      <c r="M136">
        <v>5.11E-2</v>
      </c>
      <c r="N136">
        <v>0.83299999999999996</v>
      </c>
      <c r="O136">
        <v>3.1E-2</v>
      </c>
      <c r="P136">
        <v>6.1599999999999997E-3</v>
      </c>
      <c r="Q136">
        <v>8.6699999999999999E-2</v>
      </c>
      <c r="R136">
        <v>1.9199999999999998E-2</v>
      </c>
      <c r="S136">
        <v>3.3099999999999997E-2</v>
      </c>
      <c r="T136">
        <v>0.32500000000000001</v>
      </c>
      <c r="U136">
        <v>4.1799999999999997E-2</v>
      </c>
      <c r="V136">
        <v>774</v>
      </c>
      <c r="W136">
        <v>129922</v>
      </c>
      <c r="X136">
        <v>0.14000000000000001</v>
      </c>
      <c r="Y136">
        <v>38</v>
      </c>
      <c r="Z136">
        <v>0.89100000000000001</v>
      </c>
      <c r="AA136">
        <v>3.1E-2</v>
      </c>
      <c r="AB136">
        <v>0.107</v>
      </c>
    </row>
    <row r="137" spans="1:28" x14ac:dyDescent="0.2">
      <c r="A137" t="s">
        <v>162</v>
      </c>
      <c r="B137" t="s">
        <v>411</v>
      </c>
      <c r="C137">
        <v>3361032</v>
      </c>
      <c r="D137">
        <v>2221</v>
      </c>
      <c r="E137">
        <v>45.2</v>
      </c>
      <c r="F137">
        <v>17.3</v>
      </c>
      <c r="G137">
        <v>51510</v>
      </c>
      <c r="H137">
        <v>0.184</v>
      </c>
      <c r="I137">
        <v>0.18099999999999999</v>
      </c>
      <c r="J137">
        <v>0.56999999999999995</v>
      </c>
      <c r="K137">
        <v>0.151</v>
      </c>
      <c r="L137">
        <v>2.3E-2</v>
      </c>
      <c r="M137">
        <v>3.8699999999999998E-2</v>
      </c>
      <c r="N137">
        <v>0.85799999999999998</v>
      </c>
      <c r="O137">
        <v>2.35E-2</v>
      </c>
      <c r="P137">
        <v>3.0400000000000002E-3</v>
      </c>
      <c r="Q137">
        <v>8.0100000000000005E-2</v>
      </c>
      <c r="R137">
        <v>9.6399999999999993E-3</v>
      </c>
      <c r="S137">
        <v>1.4500000000000001E-2</v>
      </c>
      <c r="T137">
        <v>0.371</v>
      </c>
      <c r="U137">
        <v>8.3599999999999994E-2</v>
      </c>
      <c r="V137">
        <v>738</v>
      </c>
      <c r="W137">
        <v>133927</v>
      </c>
      <c r="X137">
        <v>0.13700000000000001</v>
      </c>
      <c r="Y137">
        <v>40</v>
      </c>
      <c r="Z137">
        <v>0.91600000000000004</v>
      </c>
      <c r="AA137">
        <v>4.3200000000000002E-2</v>
      </c>
      <c r="AB137">
        <v>2.92E-2</v>
      </c>
    </row>
    <row r="138" spans="1:28" x14ac:dyDescent="0.2">
      <c r="A138" t="s">
        <v>163</v>
      </c>
      <c r="B138" t="s">
        <v>411</v>
      </c>
      <c r="C138">
        <v>767412</v>
      </c>
      <c r="D138">
        <v>1071</v>
      </c>
      <c r="E138">
        <v>29.7</v>
      </c>
      <c r="F138">
        <v>16.3</v>
      </c>
      <c r="G138">
        <v>62686</v>
      </c>
      <c r="H138">
        <v>0.20599999999999999</v>
      </c>
      <c r="I138">
        <v>0.14199999999999999</v>
      </c>
      <c r="J138">
        <v>0.65800000000000003</v>
      </c>
      <c r="K138">
        <v>0.113</v>
      </c>
      <c r="L138">
        <v>2.3400000000000001E-2</v>
      </c>
      <c r="M138">
        <v>6.7199999999999996E-2</v>
      </c>
      <c r="N138">
        <v>0.84499999999999997</v>
      </c>
      <c r="O138">
        <v>2.2800000000000001E-2</v>
      </c>
      <c r="P138">
        <v>3.3700000000000002E-3</v>
      </c>
      <c r="Q138">
        <v>7.6700000000000004E-2</v>
      </c>
      <c r="R138">
        <v>3.5099999999999999E-2</v>
      </c>
      <c r="S138">
        <v>4.2900000000000001E-2</v>
      </c>
      <c r="T138">
        <v>0.316</v>
      </c>
      <c r="U138">
        <v>5.7000000000000002E-2</v>
      </c>
      <c r="V138">
        <v>945</v>
      </c>
      <c r="W138">
        <v>186502</v>
      </c>
      <c r="X138">
        <v>9.4399999999999998E-2</v>
      </c>
      <c r="Y138">
        <v>39</v>
      </c>
      <c r="Z138">
        <v>0.71599999999999997</v>
      </c>
      <c r="AA138">
        <v>0.217</v>
      </c>
      <c r="AB138">
        <v>5.4399999999999997E-2</v>
      </c>
    </row>
    <row r="139" spans="1:28" x14ac:dyDescent="0.2">
      <c r="A139" t="s">
        <v>164</v>
      </c>
      <c r="B139" t="s">
        <v>411</v>
      </c>
      <c r="C139">
        <v>320601</v>
      </c>
      <c r="D139">
        <v>787</v>
      </c>
      <c r="E139">
        <v>33.299999999999997</v>
      </c>
      <c r="F139">
        <v>8.77</v>
      </c>
      <c r="G139">
        <v>63372</v>
      </c>
      <c r="H139">
        <v>0.24</v>
      </c>
      <c r="I139">
        <v>0.16800000000000001</v>
      </c>
      <c r="J139">
        <v>0.67800000000000005</v>
      </c>
      <c r="K139">
        <v>9.5200000000000007E-2</v>
      </c>
      <c r="L139">
        <v>1.9800000000000002E-2</v>
      </c>
      <c r="M139">
        <v>7.6100000000000001E-2</v>
      </c>
      <c r="N139">
        <v>0.75600000000000001</v>
      </c>
      <c r="O139">
        <v>4.0399999999999998E-2</v>
      </c>
      <c r="P139">
        <v>8.8199999999999997E-3</v>
      </c>
      <c r="Q139">
        <v>6.1100000000000002E-2</v>
      </c>
      <c r="R139">
        <v>2.8799999999999999E-2</v>
      </c>
      <c r="S139">
        <v>6.7900000000000002E-2</v>
      </c>
      <c r="T139">
        <v>0.248</v>
      </c>
      <c r="U139">
        <v>4.5600000000000002E-2</v>
      </c>
      <c r="V139">
        <v>992</v>
      </c>
      <c r="W139">
        <v>205800</v>
      </c>
      <c r="X139">
        <v>8.3799999999999999E-2</v>
      </c>
      <c r="Y139">
        <v>36</v>
      </c>
      <c r="Z139">
        <v>0.749</v>
      </c>
      <c r="AA139">
        <v>0.14599999999999999</v>
      </c>
      <c r="AB139">
        <v>7.1900000000000006E-2</v>
      </c>
    </row>
    <row r="140" spans="1:28" x14ac:dyDescent="0.2">
      <c r="A140" t="s">
        <v>165</v>
      </c>
      <c r="B140" t="s">
        <v>411</v>
      </c>
      <c r="C140">
        <v>652525</v>
      </c>
      <c r="D140">
        <v>360</v>
      </c>
      <c r="E140">
        <v>33.9</v>
      </c>
      <c r="F140">
        <v>14.4</v>
      </c>
      <c r="G140">
        <v>50552</v>
      </c>
      <c r="H140">
        <v>0.20300000000000001</v>
      </c>
      <c r="I140">
        <v>0.20499999999999999</v>
      </c>
      <c r="J140">
        <v>0.59799999999999998</v>
      </c>
      <c r="K140">
        <v>0.157</v>
      </c>
      <c r="L140">
        <v>2.1299999999999999E-2</v>
      </c>
      <c r="M140">
        <v>4.1599999999999998E-2</v>
      </c>
      <c r="N140">
        <v>0.86699999999999999</v>
      </c>
      <c r="O140">
        <v>1.03E-2</v>
      </c>
      <c r="P140">
        <v>2.65E-3</v>
      </c>
      <c r="Q140">
        <v>5.8700000000000002E-2</v>
      </c>
      <c r="R140">
        <v>1.01E-2</v>
      </c>
      <c r="S140">
        <v>2.0500000000000001E-2</v>
      </c>
      <c r="T140">
        <v>0.318</v>
      </c>
      <c r="U140">
        <v>6.93E-2</v>
      </c>
      <c r="V140">
        <v>792</v>
      </c>
      <c r="W140">
        <v>142601</v>
      </c>
      <c r="X140">
        <v>0.14199999999999999</v>
      </c>
      <c r="Y140">
        <v>37</v>
      </c>
      <c r="Z140">
        <v>0.67800000000000005</v>
      </c>
      <c r="AA140">
        <v>0.27200000000000002</v>
      </c>
      <c r="AB140">
        <v>3.9899999999999998E-2</v>
      </c>
    </row>
    <row r="141" spans="1:28" x14ac:dyDescent="0.2">
      <c r="A141" t="s">
        <v>166</v>
      </c>
      <c r="B141" t="s">
        <v>411</v>
      </c>
      <c r="C141">
        <v>476975</v>
      </c>
      <c r="D141">
        <v>292</v>
      </c>
      <c r="E141">
        <v>32.200000000000003</v>
      </c>
      <c r="F141">
        <v>15.1</v>
      </c>
      <c r="G141">
        <v>47371</v>
      </c>
      <c r="H141">
        <v>0.26400000000000001</v>
      </c>
      <c r="I141">
        <v>0.22600000000000001</v>
      </c>
      <c r="J141">
        <v>0.57099999999999995</v>
      </c>
      <c r="K141">
        <v>0.16900000000000001</v>
      </c>
      <c r="L141">
        <v>2.24E-2</v>
      </c>
      <c r="M141">
        <v>4.0399999999999998E-2</v>
      </c>
      <c r="N141">
        <v>0.89</v>
      </c>
      <c r="O141">
        <v>1.6500000000000001E-2</v>
      </c>
      <c r="P141">
        <v>3.5999999999999999E-3</v>
      </c>
      <c r="Q141">
        <v>9.2200000000000004E-2</v>
      </c>
      <c r="R141">
        <v>1.21E-2</v>
      </c>
      <c r="S141">
        <v>1.2200000000000001E-2</v>
      </c>
      <c r="T141">
        <v>0.32400000000000001</v>
      </c>
      <c r="U141">
        <v>9.6799999999999997E-2</v>
      </c>
      <c r="V141">
        <v>869</v>
      </c>
      <c r="W141">
        <v>137183</v>
      </c>
      <c r="X141">
        <v>0.158</v>
      </c>
      <c r="Y141">
        <v>38</v>
      </c>
      <c r="Z141">
        <v>0.55700000000000005</v>
      </c>
      <c r="AA141">
        <v>0.39900000000000002</v>
      </c>
      <c r="AB141">
        <v>3.6499999999999998E-2</v>
      </c>
    </row>
    <row r="142" spans="1:28" x14ac:dyDescent="0.2">
      <c r="A142" t="s">
        <v>167</v>
      </c>
      <c r="B142" t="s">
        <v>411</v>
      </c>
      <c r="C142">
        <v>824901</v>
      </c>
      <c r="D142">
        <v>1179</v>
      </c>
      <c r="E142">
        <v>24.5</v>
      </c>
      <c r="F142">
        <v>7.29</v>
      </c>
      <c r="G142">
        <v>54115</v>
      </c>
      <c r="H142">
        <v>0.29099999999999998</v>
      </c>
      <c r="I142">
        <v>0.193</v>
      </c>
      <c r="J142">
        <v>0.63</v>
      </c>
      <c r="K142">
        <v>0.14599999999999999</v>
      </c>
      <c r="L142">
        <v>2.2499999999999999E-2</v>
      </c>
      <c r="M142">
        <v>6.25E-2</v>
      </c>
      <c r="N142">
        <v>0.873</v>
      </c>
      <c r="O142">
        <v>2.2800000000000001E-2</v>
      </c>
      <c r="P142">
        <v>5.6800000000000002E-3</v>
      </c>
      <c r="Q142">
        <v>5.6399999999999999E-2</v>
      </c>
      <c r="R142">
        <v>3.95E-2</v>
      </c>
      <c r="S142">
        <v>5.5300000000000002E-2</v>
      </c>
      <c r="T142">
        <v>0.29799999999999999</v>
      </c>
      <c r="U142">
        <v>6.8000000000000005E-2</v>
      </c>
      <c r="V142">
        <v>1060</v>
      </c>
      <c r="W142">
        <v>231033</v>
      </c>
      <c r="X142">
        <v>0.14799999999999999</v>
      </c>
      <c r="Y142">
        <v>39</v>
      </c>
      <c r="Z142">
        <v>0.48899999999999999</v>
      </c>
      <c r="AA142">
        <v>0.42399999999999999</v>
      </c>
      <c r="AB142">
        <v>0.10199999999999999</v>
      </c>
    </row>
    <row r="143" spans="1:28" x14ac:dyDescent="0.2">
      <c r="A143" t="s">
        <v>168</v>
      </c>
      <c r="B143" t="s">
        <v>411</v>
      </c>
      <c r="C143">
        <v>351166</v>
      </c>
      <c r="D143">
        <v>188</v>
      </c>
      <c r="E143">
        <v>49.5</v>
      </c>
      <c r="F143">
        <v>37.200000000000003</v>
      </c>
      <c r="G143">
        <v>40806</v>
      </c>
      <c r="H143">
        <v>0.22500000000000001</v>
      </c>
      <c r="I143">
        <v>0.26400000000000001</v>
      </c>
      <c r="J143">
        <v>0.52100000000000002</v>
      </c>
      <c r="K143">
        <v>0.189</v>
      </c>
      <c r="L143">
        <v>2.1899999999999999E-2</v>
      </c>
      <c r="M143">
        <v>4.02E-2</v>
      </c>
      <c r="N143">
        <v>0.873</v>
      </c>
      <c r="O143">
        <v>1.1900000000000001E-2</v>
      </c>
      <c r="P143">
        <v>2.0400000000000001E-3</v>
      </c>
      <c r="Q143">
        <v>6.5299999999999997E-2</v>
      </c>
      <c r="R143">
        <v>7.8899999999999994E-3</v>
      </c>
      <c r="S143">
        <v>1.0800000000000001E-2</v>
      </c>
      <c r="T143">
        <v>0.33900000000000002</v>
      </c>
      <c r="U143">
        <v>8.2699999999999996E-2</v>
      </c>
      <c r="V143">
        <v>690</v>
      </c>
      <c r="W143">
        <v>118670</v>
      </c>
      <c r="X143">
        <v>0.20599999999999999</v>
      </c>
      <c r="Y143">
        <v>37</v>
      </c>
      <c r="Z143">
        <v>0.59199999999999997</v>
      </c>
      <c r="AA143">
        <v>0.378</v>
      </c>
      <c r="AB143">
        <v>2.2800000000000001E-2</v>
      </c>
    </row>
    <row r="144" spans="1:28" x14ac:dyDescent="0.2">
      <c r="A144" t="s">
        <v>169</v>
      </c>
      <c r="B144" t="s">
        <v>411</v>
      </c>
      <c r="C144">
        <v>581658</v>
      </c>
      <c r="D144">
        <v>215</v>
      </c>
      <c r="E144">
        <v>19.5</v>
      </c>
      <c r="F144">
        <v>6.98</v>
      </c>
      <c r="G144">
        <v>61224</v>
      </c>
      <c r="H144">
        <v>0.24</v>
      </c>
      <c r="I144">
        <v>0.151</v>
      </c>
      <c r="J144">
        <v>0.61099999999999999</v>
      </c>
      <c r="K144">
        <v>0.13700000000000001</v>
      </c>
      <c r="L144">
        <v>2.1600000000000001E-2</v>
      </c>
      <c r="M144">
        <v>5.0999999999999997E-2</v>
      </c>
      <c r="N144">
        <v>0.875</v>
      </c>
      <c r="O144">
        <v>1.41E-2</v>
      </c>
      <c r="P144">
        <v>1.42E-3</v>
      </c>
      <c r="Q144">
        <v>7.85E-2</v>
      </c>
      <c r="R144">
        <v>1.29E-2</v>
      </c>
      <c r="S144">
        <v>1.61E-2</v>
      </c>
      <c r="T144">
        <v>0.32300000000000001</v>
      </c>
      <c r="U144">
        <v>6.9400000000000003E-2</v>
      </c>
      <c r="V144">
        <v>981</v>
      </c>
      <c r="W144">
        <v>183854</v>
      </c>
      <c r="X144">
        <v>0.13100000000000001</v>
      </c>
      <c r="Y144">
        <v>38</v>
      </c>
      <c r="Z144">
        <v>0.79100000000000004</v>
      </c>
      <c r="AA144">
        <v>0.16800000000000001</v>
      </c>
      <c r="AB144">
        <v>4.53E-2</v>
      </c>
    </row>
    <row r="145" spans="1:28" x14ac:dyDescent="0.2">
      <c r="A145" t="s">
        <v>170</v>
      </c>
      <c r="B145" t="s">
        <v>411</v>
      </c>
      <c r="C145">
        <v>302418</v>
      </c>
      <c r="D145">
        <v>114</v>
      </c>
      <c r="E145">
        <v>27.2</v>
      </c>
      <c r="F145">
        <v>14.9</v>
      </c>
      <c r="G145">
        <v>45123</v>
      </c>
      <c r="H145">
        <v>0.193</v>
      </c>
      <c r="I145">
        <v>0.20200000000000001</v>
      </c>
      <c r="J145">
        <v>0.53400000000000003</v>
      </c>
      <c r="K145">
        <v>0.16200000000000001</v>
      </c>
      <c r="L145">
        <v>2.1100000000000001E-2</v>
      </c>
      <c r="M145">
        <v>3.15E-2</v>
      </c>
      <c r="N145">
        <v>0.86</v>
      </c>
      <c r="O145">
        <v>2.7199999999999998E-2</v>
      </c>
      <c r="P145">
        <v>5.0400000000000002E-3</v>
      </c>
      <c r="Q145">
        <v>9.64E-2</v>
      </c>
      <c r="R145">
        <v>1.1299999999999999E-2</v>
      </c>
      <c r="S145">
        <v>1.29E-2</v>
      </c>
      <c r="T145">
        <v>0.34399999999999997</v>
      </c>
      <c r="U145">
        <v>7.6700000000000004E-2</v>
      </c>
      <c r="V145">
        <v>754</v>
      </c>
      <c r="W145">
        <v>120135</v>
      </c>
      <c r="X145">
        <v>0.20200000000000001</v>
      </c>
      <c r="Y145">
        <v>37</v>
      </c>
      <c r="Z145">
        <v>0.67900000000000005</v>
      </c>
      <c r="AA145">
        <v>0.26700000000000002</v>
      </c>
      <c r="AB145">
        <v>3.9199999999999999E-2</v>
      </c>
    </row>
    <row r="146" spans="1:28" x14ac:dyDescent="0.2">
      <c r="A146" t="s">
        <v>405</v>
      </c>
      <c r="B146" t="s">
        <v>411</v>
      </c>
      <c r="C146">
        <v>1457234</v>
      </c>
      <c r="D146">
        <v>593</v>
      </c>
      <c r="E146">
        <v>33.1</v>
      </c>
      <c r="F146">
        <v>15.3</v>
      </c>
      <c r="G146">
        <v>57859</v>
      </c>
      <c r="H146">
        <v>0.23499999999999999</v>
      </c>
      <c r="I146">
        <v>0.17299999999999999</v>
      </c>
      <c r="J146">
        <v>0.60699999999999998</v>
      </c>
      <c r="K146">
        <v>0.14699999999999999</v>
      </c>
      <c r="L146">
        <v>2.1600000000000001E-2</v>
      </c>
      <c r="M146">
        <v>4.58E-2</v>
      </c>
      <c r="N146">
        <v>0.86899999999999999</v>
      </c>
      <c r="O146">
        <v>1.7399999999999999E-2</v>
      </c>
      <c r="P146">
        <v>2.7599999999999999E-3</v>
      </c>
      <c r="Q146">
        <v>6.4000000000000001E-2</v>
      </c>
      <c r="R146">
        <v>1.43E-2</v>
      </c>
      <c r="S146">
        <v>2.2200000000000001E-2</v>
      </c>
      <c r="T146">
        <v>0.3</v>
      </c>
      <c r="U146">
        <v>6.1899999999999997E-2</v>
      </c>
      <c r="V146">
        <v>900</v>
      </c>
      <c r="W146">
        <v>170519</v>
      </c>
      <c r="X146">
        <v>0.15</v>
      </c>
      <c r="Y146">
        <v>37</v>
      </c>
      <c r="Z146">
        <v>0.61499999999999999</v>
      </c>
      <c r="AA146">
        <v>0.32300000000000001</v>
      </c>
      <c r="AB146">
        <v>4.41E-2</v>
      </c>
    </row>
    <row r="147" spans="1:28" x14ac:dyDescent="0.2">
      <c r="A147" t="s">
        <v>171</v>
      </c>
      <c r="B147" t="s">
        <v>411</v>
      </c>
      <c r="C147">
        <v>662808</v>
      </c>
      <c r="D147">
        <v>6242</v>
      </c>
      <c r="E147">
        <v>47.1</v>
      </c>
      <c r="F147">
        <v>37</v>
      </c>
      <c r="G147">
        <v>73484</v>
      </c>
      <c r="H147">
        <v>0.25</v>
      </c>
      <c r="I147">
        <v>0.189</v>
      </c>
      <c r="J147">
        <v>0.69699999999999995</v>
      </c>
      <c r="K147">
        <v>0.17499999999999999</v>
      </c>
      <c r="L147">
        <v>1.6500000000000001E-2</v>
      </c>
      <c r="M147">
        <v>8.9599999999999999E-2</v>
      </c>
      <c r="N147">
        <v>0.80300000000000005</v>
      </c>
      <c r="O147">
        <v>4.2500000000000003E-2</v>
      </c>
      <c r="P147">
        <v>2.01E-2</v>
      </c>
      <c r="Q147">
        <v>2.75E-2</v>
      </c>
      <c r="R147">
        <v>0.14000000000000001</v>
      </c>
      <c r="S147">
        <v>0.14199999999999999</v>
      </c>
      <c r="T147">
        <v>0.20599999999999999</v>
      </c>
      <c r="U147">
        <v>7.9200000000000007E-2</v>
      </c>
      <c r="V147">
        <v>1604</v>
      </c>
      <c r="W147">
        <v>567536</v>
      </c>
      <c r="X147">
        <v>8.3500000000000005E-2</v>
      </c>
      <c r="Y147">
        <v>34</v>
      </c>
      <c r="Z147">
        <v>0.52300000000000002</v>
      </c>
      <c r="AA147">
        <v>0.25800000000000001</v>
      </c>
      <c r="AB147">
        <v>0.19500000000000001</v>
      </c>
    </row>
    <row r="148" spans="1:28" x14ac:dyDescent="0.2">
      <c r="A148" t="s">
        <v>172</v>
      </c>
      <c r="B148" t="s">
        <v>411</v>
      </c>
      <c r="C148">
        <v>91027</v>
      </c>
      <c r="D148">
        <v>1035</v>
      </c>
      <c r="E148">
        <v>57</v>
      </c>
      <c r="F148">
        <v>54.6</v>
      </c>
      <c r="G148">
        <v>58735</v>
      </c>
      <c r="H148">
        <v>0.28299999999999997</v>
      </c>
      <c r="I148">
        <v>0.16500000000000001</v>
      </c>
      <c r="J148">
        <v>0.68500000000000005</v>
      </c>
      <c r="K148">
        <v>0.26900000000000002</v>
      </c>
      <c r="L148">
        <v>1.78E-2</v>
      </c>
      <c r="M148">
        <v>4.19E-2</v>
      </c>
      <c r="N148">
        <v>0.875</v>
      </c>
      <c r="O148">
        <v>5.3299999999999997E-3</v>
      </c>
      <c r="P148">
        <v>1.44E-2</v>
      </c>
      <c r="Q148">
        <v>3.9E-2</v>
      </c>
      <c r="R148">
        <v>0.16</v>
      </c>
      <c r="S148">
        <v>0.20699999999999999</v>
      </c>
      <c r="T148">
        <v>0.255</v>
      </c>
      <c r="U148">
        <v>0.115</v>
      </c>
      <c r="V148">
        <v>1215</v>
      </c>
      <c r="W148">
        <v>304804</v>
      </c>
      <c r="X148">
        <v>4.0300000000000002E-2</v>
      </c>
      <c r="Y148">
        <v>35</v>
      </c>
      <c r="Z148">
        <v>0.48499999999999999</v>
      </c>
      <c r="AA148">
        <v>0.13500000000000001</v>
      </c>
      <c r="AB148">
        <v>0.43</v>
      </c>
    </row>
    <row r="149" spans="1:28" x14ac:dyDescent="0.2">
      <c r="A149" t="s">
        <v>173</v>
      </c>
      <c r="B149" t="s">
        <v>411</v>
      </c>
      <c r="C149">
        <v>215193</v>
      </c>
      <c r="D149">
        <v>371</v>
      </c>
      <c r="E149">
        <v>52.8</v>
      </c>
      <c r="F149">
        <v>28</v>
      </c>
      <c r="G149">
        <v>78309</v>
      </c>
      <c r="H149">
        <v>0.249</v>
      </c>
      <c r="I149">
        <v>6.5500000000000003E-2</v>
      </c>
      <c r="J149">
        <v>0.61</v>
      </c>
      <c r="K149">
        <v>6.6199999999999995E-2</v>
      </c>
      <c r="L149">
        <v>3.4000000000000002E-2</v>
      </c>
      <c r="M149">
        <v>8.6999999999999994E-2</v>
      </c>
      <c r="N149">
        <v>0.90800000000000003</v>
      </c>
      <c r="O149">
        <v>1.7000000000000001E-2</v>
      </c>
      <c r="P149">
        <v>4.3800000000000002E-3</v>
      </c>
      <c r="Q149">
        <v>9.2499999999999999E-2</v>
      </c>
      <c r="R149">
        <v>4.5699999999999998E-2</v>
      </c>
      <c r="S149">
        <v>3.7999999999999999E-2</v>
      </c>
      <c r="T149">
        <v>0.439</v>
      </c>
      <c r="U149">
        <v>4.53E-2</v>
      </c>
      <c r="V149">
        <v>1411</v>
      </c>
      <c r="W149">
        <v>468779</v>
      </c>
      <c r="X149">
        <v>0.443</v>
      </c>
      <c r="Y149">
        <v>52</v>
      </c>
      <c r="Z149">
        <v>0.91100000000000003</v>
      </c>
      <c r="AA149">
        <v>3.3000000000000002E-2</v>
      </c>
      <c r="AB149">
        <v>3.1800000000000002E-2</v>
      </c>
    </row>
    <row r="150" spans="1:28" x14ac:dyDescent="0.2">
      <c r="A150" t="s">
        <v>174</v>
      </c>
      <c r="B150" t="s">
        <v>411</v>
      </c>
      <c r="C150">
        <v>467857</v>
      </c>
      <c r="D150">
        <v>2443</v>
      </c>
      <c r="E150">
        <v>53.9</v>
      </c>
      <c r="F150">
        <v>52.9</v>
      </c>
      <c r="G150">
        <v>61050</v>
      </c>
      <c r="H150">
        <v>0.26800000000000002</v>
      </c>
      <c r="I150">
        <v>0.16400000000000001</v>
      </c>
      <c r="J150">
        <v>0.61099999999999999</v>
      </c>
      <c r="K150">
        <v>0.216</v>
      </c>
      <c r="L150">
        <v>2.3099999999999999E-2</v>
      </c>
      <c r="M150">
        <v>5.1799999999999999E-2</v>
      </c>
      <c r="N150">
        <v>0.88300000000000001</v>
      </c>
      <c r="O150">
        <v>1.55E-2</v>
      </c>
      <c r="P150">
        <v>5.4900000000000001E-3</v>
      </c>
      <c r="Q150">
        <v>6.7000000000000004E-2</v>
      </c>
      <c r="R150">
        <v>5.2900000000000003E-2</v>
      </c>
      <c r="S150">
        <v>3.2500000000000001E-2</v>
      </c>
      <c r="T150">
        <v>0.34200000000000003</v>
      </c>
      <c r="U150">
        <v>0.11600000000000001</v>
      </c>
      <c r="V150">
        <v>965</v>
      </c>
      <c r="W150">
        <v>204497</v>
      </c>
      <c r="X150">
        <v>7.3200000000000001E-2</v>
      </c>
      <c r="Y150">
        <v>40</v>
      </c>
      <c r="Z150">
        <v>0.81399999999999995</v>
      </c>
      <c r="AA150">
        <v>8.8599999999999998E-2</v>
      </c>
      <c r="AB150">
        <v>0.252</v>
      </c>
    </row>
    <row r="151" spans="1:28" x14ac:dyDescent="0.2">
      <c r="A151" t="s">
        <v>175</v>
      </c>
      <c r="B151" t="s">
        <v>411</v>
      </c>
      <c r="C151">
        <v>87800</v>
      </c>
      <c r="D151">
        <v>689</v>
      </c>
      <c r="E151">
        <v>45.7</v>
      </c>
      <c r="F151">
        <v>34.4</v>
      </c>
      <c r="G151">
        <v>49361</v>
      </c>
      <c r="H151">
        <v>0.221</v>
      </c>
      <c r="I151">
        <v>0.19600000000000001</v>
      </c>
      <c r="J151">
        <v>0.623</v>
      </c>
      <c r="K151">
        <v>0.24099999999999999</v>
      </c>
      <c r="L151">
        <v>1.7600000000000001E-2</v>
      </c>
      <c r="M151">
        <v>3.2800000000000003E-2</v>
      </c>
      <c r="N151">
        <v>0.86299999999999999</v>
      </c>
      <c r="O151">
        <v>7.8399999999999997E-3</v>
      </c>
      <c r="P151">
        <v>5.1200000000000004E-3</v>
      </c>
      <c r="Q151">
        <v>4.7500000000000001E-2</v>
      </c>
      <c r="R151">
        <v>0.113</v>
      </c>
      <c r="S151">
        <v>8.1100000000000005E-2</v>
      </c>
      <c r="T151">
        <v>0.308</v>
      </c>
      <c r="U151">
        <v>0.111</v>
      </c>
      <c r="V151">
        <v>872</v>
      </c>
      <c r="W151">
        <v>217088</v>
      </c>
      <c r="X151">
        <v>8.3400000000000002E-2</v>
      </c>
      <c r="Y151">
        <v>37</v>
      </c>
      <c r="Z151">
        <v>0.64100000000000001</v>
      </c>
      <c r="AA151">
        <v>6.9199999999999998E-2</v>
      </c>
      <c r="AB151">
        <v>0.20300000000000001</v>
      </c>
    </row>
    <row r="152" spans="1:28" x14ac:dyDescent="0.2">
      <c r="A152" t="s">
        <v>176</v>
      </c>
      <c r="B152" t="s">
        <v>411</v>
      </c>
      <c r="C152">
        <v>824771</v>
      </c>
      <c r="D152">
        <v>1593</v>
      </c>
      <c r="E152">
        <v>47.7</v>
      </c>
      <c r="F152">
        <v>36.299999999999997</v>
      </c>
      <c r="G152">
        <v>81210</v>
      </c>
      <c r="H152">
        <v>0.21099999999999999</v>
      </c>
      <c r="I152">
        <v>0.10100000000000001</v>
      </c>
      <c r="J152">
        <v>0.66200000000000003</v>
      </c>
      <c r="K152">
        <v>0.123</v>
      </c>
      <c r="L152">
        <v>2.1499999999999998E-2</v>
      </c>
      <c r="M152">
        <v>7.3400000000000007E-2</v>
      </c>
      <c r="N152">
        <v>0.89100000000000001</v>
      </c>
      <c r="O152">
        <v>1.54E-2</v>
      </c>
      <c r="P152">
        <v>6.9800000000000001E-3</v>
      </c>
      <c r="Q152">
        <v>6.7000000000000004E-2</v>
      </c>
      <c r="R152">
        <v>6.6100000000000006E-2</v>
      </c>
      <c r="S152">
        <v>5.5199999999999999E-2</v>
      </c>
      <c r="T152">
        <v>0.309</v>
      </c>
      <c r="U152">
        <v>6.5600000000000006E-2</v>
      </c>
      <c r="V152">
        <v>1132</v>
      </c>
      <c r="W152">
        <v>284719</v>
      </c>
      <c r="X152">
        <v>7.51E-2</v>
      </c>
      <c r="Y152">
        <v>40</v>
      </c>
      <c r="Z152">
        <v>0.83699999999999997</v>
      </c>
      <c r="AA152">
        <v>5.0200000000000002E-2</v>
      </c>
      <c r="AB152">
        <v>0.115</v>
      </c>
    </row>
    <row r="153" spans="1:28" x14ac:dyDescent="0.2">
      <c r="A153" t="s">
        <v>177</v>
      </c>
      <c r="B153" t="s">
        <v>411</v>
      </c>
      <c r="C153">
        <v>357995</v>
      </c>
      <c r="D153">
        <v>546</v>
      </c>
      <c r="E153">
        <v>39.700000000000003</v>
      </c>
      <c r="F153">
        <v>19.8</v>
      </c>
      <c r="G153">
        <v>65480</v>
      </c>
      <c r="H153">
        <v>0.23400000000000001</v>
      </c>
      <c r="I153">
        <v>0.112</v>
      </c>
      <c r="J153">
        <v>0.63300000000000001</v>
      </c>
      <c r="K153">
        <v>0.113</v>
      </c>
      <c r="L153">
        <v>2.8400000000000002E-2</v>
      </c>
      <c r="M153">
        <v>6.5199999999999994E-2</v>
      </c>
      <c r="N153">
        <v>0.83799999999999997</v>
      </c>
      <c r="O153">
        <v>2.7799999999999998E-2</v>
      </c>
      <c r="P153">
        <v>7.4200000000000004E-3</v>
      </c>
      <c r="Q153">
        <v>7.1900000000000006E-2</v>
      </c>
      <c r="R153">
        <v>3.61E-2</v>
      </c>
      <c r="S153">
        <v>3.5000000000000003E-2</v>
      </c>
      <c r="T153">
        <v>0.36899999999999999</v>
      </c>
      <c r="U153">
        <v>5.96E-2</v>
      </c>
      <c r="V153">
        <v>1021</v>
      </c>
      <c r="W153">
        <v>258443</v>
      </c>
      <c r="X153">
        <v>0.13700000000000001</v>
      </c>
      <c r="Y153">
        <v>43</v>
      </c>
      <c r="Z153">
        <v>0.89700000000000002</v>
      </c>
      <c r="AA153">
        <v>2.46E-2</v>
      </c>
      <c r="AB153">
        <v>4.99E-2</v>
      </c>
    </row>
    <row r="154" spans="1:28" x14ac:dyDescent="0.2">
      <c r="A154" t="s">
        <v>178</v>
      </c>
      <c r="B154" t="s">
        <v>411</v>
      </c>
      <c r="C154">
        <v>116188</v>
      </c>
      <c r="D154">
        <v>555</v>
      </c>
      <c r="E154">
        <v>35.5</v>
      </c>
      <c r="F154">
        <v>16.2</v>
      </c>
      <c r="G154">
        <v>102640</v>
      </c>
      <c r="H154">
        <v>0.19500000000000001</v>
      </c>
      <c r="I154">
        <v>0.127</v>
      </c>
      <c r="J154">
        <v>0.70599999999999996</v>
      </c>
      <c r="K154">
        <v>7.9500000000000001E-2</v>
      </c>
      <c r="L154">
        <v>1.4500000000000001E-2</v>
      </c>
      <c r="M154">
        <v>0.10199999999999999</v>
      </c>
      <c r="N154">
        <v>0.73299999999999998</v>
      </c>
      <c r="O154">
        <v>8.2699999999999996E-2</v>
      </c>
      <c r="P154">
        <v>4.8800000000000003E-2</v>
      </c>
      <c r="Q154">
        <v>1.7999999999999999E-2</v>
      </c>
      <c r="R154">
        <v>0.106</v>
      </c>
      <c r="S154">
        <v>0.183</v>
      </c>
      <c r="T154">
        <v>0.185</v>
      </c>
      <c r="U154">
        <v>3.2399999999999998E-2</v>
      </c>
      <c r="V154">
        <v>2245</v>
      </c>
      <c r="W154">
        <v>801974</v>
      </c>
      <c r="X154">
        <v>9.7100000000000006E-2</v>
      </c>
      <c r="Y154">
        <v>31</v>
      </c>
      <c r="Z154">
        <v>0.66100000000000003</v>
      </c>
      <c r="AA154">
        <v>0.107</v>
      </c>
      <c r="AB154">
        <v>9.4799999999999995E-2</v>
      </c>
    </row>
    <row r="155" spans="1:28" x14ac:dyDescent="0.2">
      <c r="A155" t="s">
        <v>179</v>
      </c>
      <c r="B155" t="s">
        <v>411</v>
      </c>
      <c r="C155">
        <v>593801</v>
      </c>
      <c r="D155">
        <v>1088</v>
      </c>
      <c r="E155">
        <v>49.6</v>
      </c>
      <c r="F155">
        <v>37.1</v>
      </c>
      <c r="G155">
        <v>90495</v>
      </c>
      <c r="H155">
        <v>0.23300000000000001</v>
      </c>
      <c r="I155">
        <v>7.9000000000000001E-2</v>
      </c>
      <c r="J155">
        <v>0.68600000000000005</v>
      </c>
      <c r="K155">
        <v>9.8799999999999999E-2</v>
      </c>
      <c r="L155">
        <v>2.3900000000000001E-2</v>
      </c>
      <c r="M155">
        <v>7.8899999999999998E-2</v>
      </c>
      <c r="N155">
        <v>0.88900000000000001</v>
      </c>
      <c r="O155">
        <v>1.4200000000000001E-2</v>
      </c>
      <c r="P155">
        <v>6.5100000000000002E-3</v>
      </c>
      <c r="Q155">
        <v>6.7299999999999999E-2</v>
      </c>
      <c r="R155">
        <v>7.7100000000000002E-2</v>
      </c>
      <c r="S155">
        <v>5.7099999999999998E-2</v>
      </c>
      <c r="T155">
        <v>0.316</v>
      </c>
      <c r="U155">
        <v>5.0299999999999997E-2</v>
      </c>
      <c r="V155">
        <v>1369</v>
      </c>
      <c r="W155">
        <v>395342</v>
      </c>
      <c r="X155">
        <v>7.2300000000000003E-2</v>
      </c>
      <c r="Y155">
        <v>42</v>
      </c>
      <c r="Z155">
        <v>0.79</v>
      </c>
      <c r="AA155">
        <v>9.74E-2</v>
      </c>
      <c r="AB155">
        <v>0.04</v>
      </c>
    </row>
    <row r="156" spans="1:28" x14ac:dyDescent="0.2">
      <c r="A156" t="s">
        <v>180</v>
      </c>
      <c r="B156" t="s">
        <v>411</v>
      </c>
      <c r="C156">
        <v>89388</v>
      </c>
      <c r="D156">
        <v>320</v>
      </c>
      <c r="E156">
        <v>53.1</v>
      </c>
      <c r="F156">
        <v>50.6</v>
      </c>
      <c r="G156">
        <v>45814</v>
      </c>
      <c r="H156">
        <v>0.23799999999999999</v>
      </c>
      <c r="I156">
        <v>0.19700000000000001</v>
      </c>
      <c r="J156">
        <v>0.59299999999999997</v>
      </c>
      <c r="K156">
        <v>0.27400000000000002</v>
      </c>
      <c r="L156">
        <v>1.8200000000000001E-2</v>
      </c>
      <c r="M156">
        <v>3.3300000000000003E-2</v>
      </c>
      <c r="N156">
        <v>0.84899999999999998</v>
      </c>
      <c r="O156">
        <v>1.47E-2</v>
      </c>
      <c r="P156">
        <v>4.9699999999999996E-3</v>
      </c>
      <c r="Q156">
        <v>6.3399999999999998E-2</v>
      </c>
      <c r="R156">
        <v>0.11899999999999999</v>
      </c>
      <c r="S156">
        <v>8.0600000000000005E-2</v>
      </c>
      <c r="T156">
        <v>0.34799999999999998</v>
      </c>
      <c r="U156">
        <v>0.109</v>
      </c>
      <c r="V156">
        <v>844</v>
      </c>
      <c r="W156">
        <v>242954</v>
      </c>
      <c r="X156">
        <v>9.9199999999999997E-2</v>
      </c>
      <c r="Y156">
        <v>39</v>
      </c>
      <c r="Z156">
        <v>0.80600000000000005</v>
      </c>
      <c r="AA156">
        <v>5.8599999999999999E-2</v>
      </c>
      <c r="AB156">
        <v>0.105</v>
      </c>
    </row>
    <row r="157" spans="1:28" x14ac:dyDescent="0.2">
      <c r="A157" t="s">
        <v>181</v>
      </c>
      <c r="B157" t="s">
        <v>411</v>
      </c>
      <c r="C157">
        <v>1062718</v>
      </c>
      <c r="D157">
        <v>3589</v>
      </c>
      <c r="E157">
        <v>52.3</v>
      </c>
      <c r="F157">
        <v>41.9</v>
      </c>
      <c r="G157">
        <v>105413</v>
      </c>
      <c r="H157">
        <v>0.22900000000000001</v>
      </c>
      <c r="I157">
        <v>8.6099999999999996E-2</v>
      </c>
      <c r="J157">
        <v>0.68799999999999994</v>
      </c>
      <c r="K157">
        <v>9.5500000000000002E-2</v>
      </c>
      <c r="L157">
        <v>2.1100000000000001E-2</v>
      </c>
      <c r="M157">
        <v>8.3699999999999997E-2</v>
      </c>
      <c r="N157">
        <v>0.874</v>
      </c>
      <c r="O157">
        <v>2.1000000000000001E-2</v>
      </c>
      <c r="P157">
        <v>1.5299999999999999E-2</v>
      </c>
      <c r="Q157">
        <v>4.1700000000000001E-2</v>
      </c>
      <c r="R157">
        <v>0.124</v>
      </c>
      <c r="S157">
        <v>0.11600000000000001</v>
      </c>
      <c r="T157">
        <v>0.28100000000000003</v>
      </c>
      <c r="U157">
        <v>4.7E-2</v>
      </c>
      <c r="V157">
        <v>1584</v>
      </c>
      <c r="W157">
        <v>539156</v>
      </c>
      <c r="X157">
        <v>5.0500000000000003E-2</v>
      </c>
      <c r="Y157">
        <v>39</v>
      </c>
      <c r="Z157">
        <v>0.73399999999999999</v>
      </c>
      <c r="AA157">
        <v>7.5700000000000003E-2</v>
      </c>
      <c r="AB157">
        <v>0.158</v>
      </c>
    </row>
    <row r="158" spans="1:28" x14ac:dyDescent="0.2">
      <c r="A158" t="s">
        <v>182</v>
      </c>
      <c r="B158" t="s">
        <v>411</v>
      </c>
      <c r="C158">
        <v>594041</v>
      </c>
      <c r="D158">
        <v>2294</v>
      </c>
      <c r="E158">
        <v>27.5</v>
      </c>
      <c r="F158">
        <v>10.3</v>
      </c>
      <c r="G158">
        <v>55670</v>
      </c>
      <c r="H158">
        <v>0.26100000000000001</v>
      </c>
      <c r="I158">
        <v>0.214</v>
      </c>
      <c r="J158">
        <v>0.61599999999999999</v>
      </c>
      <c r="K158">
        <v>0.24399999999999999</v>
      </c>
      <c r="L158">
        <v>1.9900000000000001E-2</v>
      </c>
      <c r="M158">
        <v>5.2400000000000002E-2</v>
      </c>
      <c r="N158">
        <v>0.83699999999999997</v>
      </c>
      <c r="O158">
        <v>2.3900000000000001E-2</v>
      </c>
      <c r="P158">
        <v>6.28E-3</v>
      </c>
      <c r="Q158">
        <v>5.8400000000000001E-2</v>
      </c>
      <c r="R158">
        <v>3.3300000000000003E-2</v>
      </c>
      <c r="S158">
        <v>4.7699999999999999E-2</v>
      </c>
      <c r="T158">
        <v>0.29499999999999998</v>
      </c>
      <c r="U158">
        <v>9.6500000000000002E-2</v>
      </c>
      <c r="V158">
        <v>1116</v>
      </c>
      <c r="W158">
        <v>177272</v>
      </c>
      <c r="X158">
        <v>0.189</v>
      </c>
      <c r="Y158">
        <v>36</v>
      </c>
      <c r="Z158">
        <v>0.29399999999999998</v>
      </c>
      <c r="AA158">
        <v>0.63500000000000001</v>
      </c>
      <c r="AB158">
        <v>5.1700000000000003E-2</v>
      </c>
    </row>
    <row r="159" spans="1:28" x14ac:dyDescent="0.2">
      <c r="A159" t="s">
        <v>183</v>
      </c>
      <c r="B159" t="s">
        <v>411</v>
      </c>
      <c r="C159">
        <v>516607</v>
      </c>
      <c r="D159">
        <v>302</v>
      </c>
      <c r="E159">
        <v>37.1</v>
      </c>
      <c r="F159">
        <v>16.2</v>
      </c>
      <c r="G159">
        <v>105084</v>
      </c>
      <c r="H159">
        <v>0.192</v>
      </c>
      <c r="I159">
        <v>5.8700000000000002E-2</v>
      </c>
      <c r="J159">
        <v>0.69799999999999995</v>
      </c>
      <c r="K159">
        <v>6.2399999999999997E-2</v>
      </c>
      <c r="L159">
        <v>0.02</v>
      </c>
      <c r="M159">
        <v>7.7600000000000002E-2</v>
      </c>
      <c r="N159">
        <v>0.85</v>
      </c>
      <c r="O159">
        <v>3.2399999999999998E-2</v>
      </c>
      <c r="P159">
        <v>6.1999999999999998E-3</v>
      </c>
      <c r="Q159">
        <v>0.11899999999999999</v>
      </c>
      <c r="R159">
        <v>4.8599999999999997E-2</v>
      </c>
      <c r="S159">
        <v>3.9199999999999999E-2</v>
      </c>
      <c r="T159">
        <v>0.27200000000000002</v>
      </c>
      <c r="U159">
        <v>3.1399999999999997E-2</v>
      </c>
      <c r="V159">
        <v>1709</v>
      </c>
      <c r="W159">
        <v>382872</v>
      </c>
      <c r="X159">
        <v>6.3299999999999995E-2</v>
      </c>
      <c r="Y159">
        <v>40</v>
      </c>
      <c r="Z159">
        <v>0.71399999999999997</v>
      </c>
      <c r="AA159">
        <v>0.17699999999999999</v>
      </c>
      <c r="AB159">
        <v>8.0399999999999999E-2</v>
      </c>
    </row>
    <row r="160" spans="1:28" x14ac:dyDescent="0.2">
      <c r="A160" t="s">
        <v>184</v>
      </c>
      <c r="B160" t="s">
        <v>411</v>
      </c>
      <c r="C160">
        <v>318855</v>
      </c>
      <c r="D160">
        <v>201</v>
      </c>
      <c r="E160">
        <v>46.3</v>
      </c>
      <c r="F160">
        <v>33.799999999999997</v>
      </c>
      <c r="G160">
        <v>131994</v>
      </c>
      <c r="H160">
        <v>0.219</v>
      </c>
      <c r="I160">
        <v>0.05</v>
      </c>
      <c r="J160">
        <v>0.71499999999999997</v>
      </c>
      <c r="K160">
        <v>4.9799999999999997E-2</v>
      </c>
      <c r="L160">
        <v>2.0400000000000001E-2</v>
      </c>
      <c r="M160">
        <v>0.1</v>
      </c>
      <c r="N160">
        <v>0.871</v>
      </c>
      <c r="O160">
        <v>2.5499999999999998E-2</v>
      </c>
      <c r="P160">
        <v>8.0400000000000003E-3</v>
      </c>
      <c r="Q160">
        <v>7.3800000000000004E-2</v>
      </c>
      <c r="R160">
        <v>0.13</v>
      </c>
      <c r="S160">
        <v>8.1699999999999995E-2</v>
      </c>
      <c r="T160">
        <v>0.23499999999999999</v>
      </c>
      <c r="U160">
        <v>3.04E-2</v>
      </c>
      <c r="V160">
        <v>1908</v>
      </c>
      <c r="W160">
        <v>464318</v>
      </c>
      <c r="X160">
        <v>4.4600000000000001E-2</v>
      </c>
      <c r="Y160">
        <v>39</v>
      </c>
      <c r="Z160">
        <v>0.56999999999999995</v>
      </c>
      <c r="AA160">
        <v>0.189</v>
      </c>
      <c r="AB160">
        <v>6.9000000000000006E-2</v>
      </c>
    </row>
    <row r="161" spans="1:28" x14ac:dyDescent="0.2">
      <c r="A161" t="s">
        <v>185</v>
      </c>
      <c r="B161" t="s">
        <v>411</v>
      </c>
      <c r="C161">
        <v>800739</v>
      </c>
      <c r="D161">
        <v>735</v>
      </c>
      <c r="E161">
        <v>46.8</v>
      </c>
      <c r="F161">
        <v>25.6</v>
      </c>
      <c r="G161">
        <v>82318</v>
      </c>
      <c r="H161">
        <v>0.24</v>
      </c>
      <c r="I161">
        <v>8.9800000000000005E-2</v>
      </c>
      <c r="J161">
        <v>0.66600000000000004</v>
      </c>
      <c r="K161">
        <v>9.3399999999999997E-2</v>
      </c>
      <c r="L161">
        <v>2.3400000000000001E-2</v>
      </c>
      <c r="M161">
        <v>7.46E-2</v>
      </c>
      <c r="N161">
        <v>0.879</v>
      </c>
      <c r="O161">
        <v>1.5900000000000001E-2</v>
      </c>
      <c r="P161">
        <v>6.8399999999999997E-3</v>
      </c>
      <c r="Q161">
        <v>6.5000000000000002E-2</v>
      </c>
      <c r="R161">
        <v>6.9400000000000003E-2</v>
      </c>
      <c r="S161">
        <v>5.9799999999999999E-2</v>
      </c>
      <c r="T161">
        <v>0.311</v>
      </c>
      <c r="U161">
        <v>4.5699999999999998E-2</v>
      </c>
      <c r="V161">
        <v>1415</v>
      </c>
      <c r="W161">
        <v>275490</v>
      </c>
      <c r="X161">
        <v>6.93E-2</v>
      </c>
      <c r="Y161">
        <v>40</v>
      </c>
      <c r="Z161">
        <v>0.6</v>
      </c>
      <c r="AA161">
        <v>0.29299999999999998</v>
      </c>
      <c r="AB161">
        <v>5.4699999999999999E-2</v>
      </c>
    </row>
    <row r="162" spans="1:28" x14ac:dyDescent="0.2">
      <c r="A162" t="s">
        <v>186</v>
      </c>
      <c r="B162" t="s">
        <v>411</v>
      </c>
      <c r="C162">
        <v>167699</v>
      </c>
      <c r="D162">
        <v>144</v>
      </c>
      <c r="E162">
        <v>39.6</v>
      </c>
      <c r="F162">
        <v>15.3</v>
      </c>
      <c r="G162">
        <v>99361</v>
      </c>
      <c r="H162">
        <v>0.22500000000000001</v>
      </c>
      <c r="I162">
        <v>5.21E-2</v>
      </c>
      <c r="J162">
        <v>0.67</v>
      </c>
      <c r="K162">
        <v>6.7100000000000007E-2</v>
      </c>
      <c r="L162">
        <v>2.2700000000000001E-2</v>
      </c>
      <c r="M162">
        <v>7.4399999999999994E-2</v>
      </c>
      <c r="N162">
        <v>0.91300000000000003</v>
      </c>
      <c r="O162">
        <v>1.17E-2</v>
      </c>
      <c r="P162">
        <v>1.1800000000000001E-3</v>
      </c>
      <c r="Q162">
        <v>8.3400000000000002E-2</v>
      </c>
      <c r="R162">
        <v>2.3699999999999999E-2</v>
      </c>
      <c r="S162">
        <v>1.49E-2</v>
      </c>
      <c r="T162">
        <v>0.32400000000000001</v>
      </c>
      <c r="U162">
        <v>3.8399999999999997E-2</v>
      </c>
      <c r="V162">
        <v>1162</v>
      </c>
      <c r="W162">
        <v>339124</v>
      </c>
      <c r="X162">
        <v>4.41E-2</v>
      </c>
      <c r="Y162">
        <v>42</v>
      </c>
      <c r="Z162">
        <v>0.91600000000000004</v>
      </c>
      <c r="AA162">
        <v>3.5299999999999998E-2</v>
      </c>
      <c r="AB162">
        <v>3.5299999999999998E-2</v>
      </c>
    </row>
    <row r="163" spans="1:28" x14ac:dyDescent="0.2">
      <c r="A163" t="s">
        <v>187</v>
      </c>
      <c r="B163" t="s">
        <v>411</v>
      </c>
      <c r="C163">
        <v>149282</v>
      </c>
      <c r="D163">
        <v>164</v>
      </c>
      <c r="E163">
        <v>51.2</v>
      </c>
      <c r="F163">
        <v>29.3</v>
      </c>
      <c r="G163">
        <v>73508</v>
      </c>
      <c r="H163">
        <v>0.193</v>
      </c>
      <c r="I163">
        <v>0.107</v>
      </c>
      <c r="J163">
        <v>0.624</v>
      </c>
      <c r="K163">
        <v>0.13700000000000001</v>
      </c>
      <c r="L163">
        <v>2.6800000000000001E-2</v>
      </c>
      <c r="M163">
        <v>5.3100000000000001E-2</v>
      </c>
      <c r="N163">
        <v>0.873</v>
      </c>
      <c r="O163">
        <v>2.1700000000000001E-2</v>
      </c>
      <c r="P163">
        <v>2.5000000000000001E-3</v>
      </c>
      <c r="Q163">
        <v>9.2200000000000004E-2</v>
      </c>
      <c r="R163">
        <v>1.9E-2</v>
      </c>
      <c r="S163">
        <v>3.0099999999999998E-2</v>
      </c>
      <c r="T163">
        <v>0.38100000000000001</v>
      </c>
      <c r="U163">
        <v>4.58E-2</v>
      </c>
      <c r="V163">
        <v>1172</v>
      </c>
      <c r="W163">
        <v>285976</v>
      </c>
      <c r="X163">
        <v>0.157</v>
      </c>
      <c r="Y163">
        <v>45</v>
      </c>
      <c r="Z163">
        <v>0.8</v>
      </c>
      <c r="AA163">
        <v>0.14099999999999999</v>
      </c>
      <c r="AB163">
        <v>5.8400000000000001E-2</v>
      </c>
    </row>
    <row r="164" spans="1:28" x14ac:dyDescent="0.2">
      <c r="A164" t="s">
        <v>188</v>
      </c>
      <c r="B164" t="s">
        <v>411</v>
      </c>
      <c r="C164">
        <v>164784</v>
      </c>
      <c r="D164">
        <v>275</v>
      </c>
      <c r="E164">
        <v>40</v>
      </c>
      <c r="F164">
        <v>17.8</v>
      </c>
      <c r="G164">
        <v>59580</v>
      </c>
      <c r="H164">
        <v>0.26900000000000002</v>
      </c>
      <c r="I164">
        <v>0.14599999999999999</v>
      </c>
      <c r="J164">
        <v>0.59899999999999998</v>
      </c>
      <c r="K164">
        <v>0.161</v>
      </c>
      <c r="L164">
        <v>2.3599999999999999E-2</v>
      </c>
      <c r="M164">
        <v>4.7699999999999999E-2</v>
      </c>
      <c r="N164">
        <v>0.82499999999999996</v>
      </c>
      <c r="O164">
        <v>2.8000000000000001E-2</v>
      </c>
      <c r="P164">
        <v>3.9699999999999996E-3</v>
      </c>
      <c r="Q164">
        <v>8.3500000000000005E-2</v>
      </c>
      <c r="R164">
        <v>2.7799999999999998E-2</v>
      </c>
      <c r="S164">
        <v>4.0800000000000003E-2</v>
      </c>
      <c r="T164">
        <v>0.36199999999999999</v>
      </c>
      <c r="U164">
        <v>5.6500000000000002E-2</v>
      </c>
      <c r="V164">
        <v>1047</v>
      </c>
      <c r="W164">
        <v>199959</v>
      </c>
      <c r="X164">
        <v>0.26500000000000001</v>
      </c>
      <c r="Y164">
        <v>40</v>
      </c>
      <c r="Z164">
        <v>0.67600000000000005</v>
      </c>
      <c r="AA164">
        <v>0.26</v>
      </c>
      <c r="AB164">
        <v>4.5999999999999999E-2</v>
      </c>
    </row>
    <row r="165" spans="1:28" x14ac:dyDescent="0.2">
      <c r="A165" t="s">
        <v>189</v>
      </c>
      <c r="B165" t="s">
        <v>411</v>
      </c>
      <c r="C165">
        <v>908581</v>
      </c>
      <c r="D165">
        <v>447</v>
      </c>
      <c r="E165">
        <v>58.4</v>
      </c>
      <c r="F165">
        <v>36.200000000000003</v>
      </c>
      <c r="G165">
        <v>89068</v>
      </c>
      <c r="H165">
        <v>0.23100000000000001</v>
      </c>
      <c r="I165">
        <v>8.48E-2</v>
      </c>
      <c r="J165">
        <v>0.71199999999999997</v>
      </c>
      <c r="K165">
        <v>9.3200000000000005E-2</v>
      </c>
      <c r="L165">
        <v>2.0799999999999999E-2</v>
      </c>
      <c r="M165">
        <v>5.6399999999999999E-2</v>
      </c>
      <c r="N165">
        <v>0.85699999999999998</v>
      </c>
      <c r="O165">
        <v>3.5299999999999998E-2</v>
      </c>
      <c r="P165">
        <v>8.9899999999999997E-3</v>
      </c>
      <c r="Q165">
        <v>7.7899999999999997E-2</v>
      </c>
      <c r="R165">
        <v>9.74E-2</v>
      </c>
      <c r="S165">
        <v>0.13</v>
      </c>
      <c r="T165">
        <v>0.24099999999999999</v>
      </c>
      <c r="U165">
        <v>3.7600000000000001E-2</v>
      </c>
      <c r="V165">
        <v>1713</v>
      </c>
      <c r="W165">
        <v>300361</v>
      </c>
      <c r="X165">
        <v>6.5100000000000005E-2</v>
      </c>
      <c r="Y165">
        <v>38</v>
      </c>
      <c r="Z165">
        <v>0.16600000000000001</v>
      </c>
      <c r="AA165">
        <v>0.627</v>
      </c>
      <c r="AB165">
        <v>0.184</v>
      </c>
    </row>
    <row r="166" spans="1:28" x14ac:dyDescent="0.2">
      <c r="A166" t="s">
        <v>190</v>
      </c>
      <c r="B166" t="s">
        <v>411</v>
      </c>
      <c r="C166">
        <v>1043530</v>
      </c>
      <c r="D166">
        <v>647</v>
      </c>
      <c r="E166">
        <v>42.8</v>
      </c>
      <c r="F166">
        <v>20.100000000000001</v>
      </c>
      <c r="G166">
        <v>123062</v>
      </c>
      <c r="H166">
        <v>0.24</v>
      </c>
      <c r="I166">
        <v>6.83E-2</v>
      </c>
      <c r="J166">
        <v>0.71399999999999997</v>
      </c>
      <c r="K166">
        <v>6.1899999999999997E-2</v>
      </c>
      <c r="L166">
        <v>2.1600000000000001E-2</v>
      </c>
      <c r="M166">
        <v>8.4599999999999995E-2</v>
      </c>
      <c r="N166">
        <v>0.85599999999999998</v>
      </c>
      <c r="O166">
        <v>3.2399999999999998E-2</v>
      </c>
      <c r="P166">
        <v>1.61E-2</v>
      </c>
      <c r="Q166">
        <v>5.11E-2</v>
      </c>
      <c r="R166">
        <v>0.17599999999999999</v>
      </c>
      <c r="S166">
        <v>0.14799999999999999</v>
      </c>
      <c r="T166">
        <v>0.24099999999999999</v>
      </c>
      <c r="U166">
        <v>3.1199999999999999E-2</v>
      </c>
      <c r="V166">
        <v>1962</v>
      </c>
      <c r="W166">
        <v>519186</v>
      </c>
      <c r="X166">
        <v>4.6899999999999997E-2</v>
      </c>
      <c r="Y166">
        <v>40</v>
      </c>
      <c r="Z166">
        <v>0.53100000000000003</v>
      </c>
      <c r="AA166">
        <v>0.185</v>
      </c>
      <c r="AB166">
        <v>0.19500000000000001</v>
      </c>
    </row>
    <row r="167" spans="1:28" x14ac:dyDescent="0.2">
      <c r="A167" t="s">
        <v>191</v>
      </c>
      <c r="B167" t="s">
        <v>411</v>
      </c>
      <c r="C167">
        <v>1261332</v>
      </c>
      <c r="D167">
        <v>2106</v>
      </c>
      <c r="E167">
        <v>47.2</v>
      </c>
      <c r="F167">
        <v>25.7</v>
      </c>
      <c r="G167">
        <v>60642</v>
      </c>
      <c r="H167">
        <v>0.193</v>
      </c>
      <c r="I167">
        <v>0.11899999999999999</v>
      </c>
      <c r="J167">
        <v>0.63</v>
      </c>
      <c r="K167">
        <v>0.13800000000000001</v>
      </c>
      <c r="L167">
        <v>2.92E-2</v>
      </c>
      <c r="M167">
        <v>6.4000000000000001E-2</v>
      </c>
      <c r="N167">
        <v>0.86599999999999999</v>
      </c>
      <c r="O167">
        <v>2.53E-2</v>
      </c>
      <c r="P167">
        <v>2.8999999999999998E-3</v>
      </c>
      <c r="Q167">
        <v>9.6100000000000005E-2</v>
      </c>
      <c r="R167">
        <v>1.9699999999999999E-2</v>
      </c>
      <c r="S167">
        <v>1.54E-2</v>
      </c>
      <c r="T167">
        <v>0.36899999999999999</v>
      </c>
      <c r="U167">
        <v>6.5500000000000003E-2</v>
      </c>
      <c r="V167">
        <v>898</v>
      </c>
      <c r="W167">
        <v>203112</v>
      </c>
      <c r="X167">
        <v>0.23799999999999999</v>
      </c>
      <c r="Y167">
        <v>45</v>
      </c>
      <c r="Z167">
        <v>0.94299999999999995</v>
      </c>
      <c r="AA167">
        <v>1.38E-2</v>
      </c>
      <c r="AB167">
        <v>1.6199999999999999E-2</v>
      </c>
    </row>
    <row r="168" spans="1:28" x14ac:dyDescent="0.2">
      <c r="A168" t="s">
        <v>192</v>
      </c>
      <c r="B168" t="s">
        <v>411</v>
      </c>
      <c r="C168">
        <v>2286722</v>
      </c>
      <c r="D168">
        <v>1298</v>
      </c>
      <c r="E168">
        <v>50.8</v>
      </c>
      <c r="F168">
        <v>31.1</v>
      </c>
      <c r="G168">
        <v>53302</v>
      </c>
      <c r="H168">
        <v>0.20200000000000001</v>
      </c>
      <c r="I168">
        <v>0.14199999999999999</v>
      </c>
      <c r="J168">
        <v>0.57199999999999995</v>
      </c>
      <c r="K168">
        <v>0.129</v>
      </c>
      <c r="L168">
        <v>2.81E-2</v>
      </c>
      <c r="M168">
        <v>4.2500000000000003E-2</v>
      </c>
      <c r="N168">
        <v>0.874</v>
      </c>
      <c r="O168">
        <v>1.44E-2</v>
      </c>
      <c r="P168">
        <v>2.4199999999999998E-3</v>
      </c>
      <c r="Q168">
        <v>8.8499999999999995E-2</v>
      </c>
      <c r="R168">
        <v>1.0999999999999999E-2</v>
      </c>
      <c r="S168">
        <v>1.3299999999999999E-2</v>
      </c>
      <c r="T168">
        <v>0.4</v>
      </c>
      <c r="U168">
        <v>6.1499999999999999E-2</v>
      </c>
      <c r="V168">
        <v>755</v>
      </c>
      <c r="W168">
        <v>131606</v>
      </c>
      <c r="X168">
        <v>0.24</v>
      </c>
      <c r="Y168">
        <v>44</v>
      </c>
      <c r="Z168">
        <v>0.92300000000000004</v>
      </c>
      <c r="AA168">
        <v>2.6800000000000001E-2</v>
      </c>
      <c r="AB168">
        <v>4.0599999999999997E-2</v>
      </c>
    </row>
    <row r="169" spans="1:28" x14ac:dyDescent="0.2">
      <c r="A169" t="s">
        <v>193</v>
      </c>
      <c r="B169" t="s">
        <v>411</v>
      </c>
      <c r="C169">
        <v>668851</v>
      </c>
      <c r="D169">
        <v>1965</v>
      </c>
      <c r="E169">
        <v>32.5</v>
      </c>
      <c r="F169">
        <v>19</v>
      </c>
      <c r="G169">
        <v>32544</v>
      </c>
      <c r="H169">
        <v>0.307</v>
      </c>
      <c r="I169">
        <v>0.35199999999999998</v>
      </c>
      <c r="J169">
        <v>0.54400000000000004</v>
      </c>
      <c r="K169">
        <v>0.38200000000000001</v>
      </c>
      <c r="L169">
        <v>2.0400000000000001E-2</v>
      </c>
      <c r="M169">
        <v>2.46E-2</v>
      </c>
      <c r="N169">
        <v>0.85199999999999998</v>
      </c>
      <c r="O169">
        <v>1.11E-2</v>
      </c>
      <c r="P169">
        <v>3.63E-3</v>
      </c>
      <c r="Q169">
        <v>5.2400000000000002E-2</v>
      </c>
      <c r="R169">
        <v>2.3300000000000001E-2</v>
      </c>
      <c r="S169">
        <v>3.8699999999999998E-2</v>
      </c>
      <c r="T169">
        <v>0.33300000000000002</v>
      </c>
      <c r="U169">
        <v>0.14599999999999999</v>
      </c>
      <c r="V169">
        <v>853</v>
      </c>
      <c r="W169">
        <v>63403</v>
      </c>
      <c r="X169">
        <v>0.27500000000000002</v>
      </c>
      <c r="Y169">
        <v>35</v>
      </c>
      <c r="Z169">
        <v>0.14499999999999999</v>
      </c>
      <c r="AA169">
        <v>0.78500000000000003</v>
      </c>
      <c r="AB169">
        <v>7.7100000000000002E-2</v>
      </c>
    </row>
    <row r="170" spans="1:28" x14ac:dyDescent="0.2">
      <c r="A170" t="s">
        <v>194</v>
      </c>
      <c r="B170" t="s">
        <v>411</v>
      </c>
      <c r="C170">
        <v>1066961</v>
      </c>
      <c r="D170">
        <v>222</v>
      </c>
      <c r="E170">
        <v>48.2</v>
      </c>
      <c r="F170">
        <v>41.9</v>
      </c>
      <c r="G170">
        <v>66844</v>
      </c>
      <c r="H170">
        <v>0.24</v>
      </c>
      <c r="I170">
        <v>0.14499999999999999</v>
      </c>
      <c r="J170">
        <v>0.62</v>
      </c>
      <c r="K170">
        <v>0.13200000000000001</v>
      </c>
      <c r="L170">
        <v>2.2700000000000001E-2</v>
      </c>
      <c r="M170">
        <v>5.7000000000000002E-2</v>
      </c>
      <c r="N170">
        <v>0.88500000000000001</v>
      </c>
      <c r="O170">
        <v>1.12E-2</v>
      </c>
      <c r="P170">
        <v>5.7099999999999998E-3</v>
      </c>
      <c r="Q170">
        <v>6.3299999999999995E-2</v>
      </c>
      <c r="R170">
        <v>6.7900000000000002E-2</v>
      </c>
      <c r="S170">
        <v>4.1300000000000003E-2</v>
      </c>
      <c r="T170">
        <v>0.33100000000000002</v>
      </c>
      <c r="U170">
        <v>6.2399999999999997E-2</v>
      </c>
      <c r="V170">
        <v>1054</v>
      </c>
      <c r="W170">
        <v>162771</v>
      </c>
      <c r="X170">
        <v>7.4099999999999999E-2</v>
      </c>
      <c r="Y170">
        <v>40</v>
      </c>
      <c r="Z170">
        <v>0.76900000000000002</v>
      </c>
      <c r="AA170">
        <v>0.14199999999999999</v>
      </c>
      <c r="AB170">
        <v>4.87E-2</v>
      </c>
    </row>
    <row r="171" spans="1:28" x14ac:dyDescent="0.2">
      <c r="A171" t="s">
        <v>195</v>
      </c>
      <c r="B171" t="s">
        <v>411</v>
      </c>
      <c r="C171">
        <v>845723</v>
      </c>
      <c r="D171">
        <v>265</v>
      </c>
      <c r="E171">
        <v>40.4</v>
      </c>
      <c r="F171">
        <v>20</v>
      </c>
      <c r="G171">
        <v>67627</v>
      </c>
      <c r="H171">
        <v>0.23100000000000001</v>
      </c>
      <c r="I171">
        <v>0.107</v>
      </c>
      <c r="J171">
        <v>0.63900000000000001</v>
      </c>
      <c r="K171">
        <v>0.113</v>
      </c>
      <c r="L171">
        <v>2.1899999999999999E-2</v>
      </c>
      <c r="M171">
        <v>5.4699999999999999E-2</v>
      </c>
      <c r="N171">
        <v>0.879</v>
      </c>
      <c r="O171">
        <v>8.5500000000000003E-3</v>
      </c>
      <c r="P171">
        <v>3.81E-3</v>
      </c>
      <c r="Q171">
        <v>6.9699999999999998E-2</v>
      </c>
      <c r="R171">
        <v>7.4800000000000005E-2</v>
      </c>
      <c r="S171">
        <v>3.9899999999999998E-2</v>
      </c>
      <c r="T171">
        <v>0.34200000000000003</v>
      </c>
      <c r="U171">
        <v>5.8500000000000003E-2</v>
      </c>
      <c r="V171">
        <v>1052</v>
      </c>
      <c r="W171">
        <v>175122</v>
      </c>
      <c r="X171">
        <v>5.3100000000000001E-2</v>
      </c>
      <c r="Y171">
        <v>41</v>
      </c>
      <c r="Z171">
        <v>0.80600000000000005</v>
      </c>
      <c r="AA171">
        <v>0.11899999999999999</v>
      </c>
      <c r="AB171">
        <v>2.64E-2</v>
      </c>
    </row>
    <row r="172" spans="1:28" x14ac:dyDescent="0.2">
      <c r="A172" t="s">
        <v>196</v>
      </c>
      <c r="B172" t="s">
        <v>411</v>
      </c>
      <c r="C172">
        <v>1253183</v>
      </c>
      <c r="D172">
        <v>425</v>
      </c>
      <c r="E172">
        <v>44</v>
      </c>
      <c r="F172">
        <v>30.1</v>
      </c>
      <c r="G172">
        <v>88739</v>
      </c>
      <c r="H172">
        <v>0.20300000000000001</v>
      </c>
      <c r="I172">
        <v>8.1799999999999998E-2</v>
      </c>
      <c r="J172">
        <v>0.66300000000000003</v>
      </c>
      <c r="K172">
        <v>7.1199999999999999E-2</v>
      </c>
      <c r="L172">
        <v>2.3300000000000001E-2</v>
      </c>
      <c r="M172">
        <v>9.2499999999999999E-2</v>
      </c>
      <c r="N172">
        <v>0.875</v>
      </c>
      <c r="O172">
        <v>1.3599999999999999E-2</v>
      </c>
      <c r="P172">
        <v>9.1400000000000006E-3</v>
      </c>
      <c r="Q172">
        <v>5.5100000000000003E-2</v>
      </c>
      <c r="R172">
        <v>6.7299999999999999E-2</v>
      </c>
      <c r="S172">
        <v>6.2199999999999998E-2</v>
      </c>
      <c r="T172">
        <v>0.307</v>
      </c>
      <c r="U172">
        <v>4.0899999999999999E-2</v>
      </c>
      <c r="V172">
        <v>1292</v>
      </c>
      <c r="W172">
        <v>253170</v>
      </c>
      <c r="X172">
        <v>6.5100000000000005E-2</v>
      </c>
      <c r="Y172">
        <v>41</v>
      </c>
      <c r="Z172">
        <v>0.75</v>
      </c>
      <c r="AA172">
        <v>0.13600000000000001</v>
      </c>
      <c r="AB172">
        <v>4.1200000000000001E-2</v>
      </c>
    </row>
    <row r="173" spans="1:28" x14ac:dyDescent="0.2">
      <c r="A173" t="s">
        <v>197</v>
      </c>
      <c r="B173" t="s">
        <v>411</v>
      </c>
      <c r="C173">
        <v>407977</v>
      </c>
      <c r="D173">
        <v>450</v>
      </c>
      <c r="E173">
        <v>34.4</v>
      </c>
      <c r="F173">
        <v>22.7</v>
      </c>
      <c r="G173">
        <v>52979</v>
      </c>
      <c r="H173">
        <v>0.252</v>
      </c>
      <c r="I173">
        <v>0.189</v>
      </c>
      <c r="J173">
        <v>0.58299999999999996</v>
      </c>
      <c r="K173">
        <v>0.20100000000000001</v>
      </c>
      <c r="L173">
        <v>2.47E-2</v>
      </c>
      <c r="M173">
        <v>4.2799999999999998E-2</v>
      </c>
      <c r="N173">
        <v>0.86599999999999999</v>
      </c>
      <c r="O173">
        <v>9.9000000000000008E-3</v>
      </c>
      <c r="P173">
        <v>1.7099999999999999E-3</v>
      </c>
      <c r="Q173">
        <v>7.4300000000000005E-2</v>
      </c>
      <c r="R173">
        <v>1.6400000000000001E-2</v>
      </c>
      <c r="S173">
        <v>8.5900000000000004E-3</v>
      </c>
      <c r="T173">
        <v>0.376</v>
      </c>
      <c r="U173">
        <v>8.5199999999999998E-2</v>
      </c>
      <c r="V173">
        <v>825</v>
      </c>
      <c r="W173">
        <v>110355</v>
      </c>
      <c r="X173">
        <v>0.127</v>
      </c>
      <c r="Y173">
        <v>41</v>
      </c>
      <c r="Z173">
        <v>0.748</v>
      </c>
      <c r="AA173">
        <v>0.19900000000000001</v>
      </c>
      <c r="AB173">
        <v>3.44E-2</v>
      </c>
    </row>
    <row r="174" spans="1:28" x14ac:dyDescent="0.2">
      <c r="A174" t="s">
        <v>198</v>
      </c>
      <c r="B174" t="s">
        <v>411</v>
      </c>
      <c r="C174">
        <v>648121</v>
      </c>
      <c r="D174">
        <v>759</v>
      </c>
      <c r="E174">
        <v>41.6</v>
      </c>
      <c r="F174">
        <v>29.8</v>
      </c>
      <c r="G174">
        <v>68161</v>
      </c>
      <c r="H174">
        <v>0.221</v>
      </c>
      <c r="I174">
        <v>0.11700000000000001</v>
      </c>
      <c r="J174">
        <v>0.69199999999999995</v>
      </c>
      <c r="K174">
        <v>0.104</v>
      </c>
      <c r="L174">
        <v>1.95E-2</v>
      </c>
      <c r="M174">
        <v>7.5899999999999995E-2</v>
      </c>
      <c r="N174">
        <v>0.84</v>
      </c>
      <c r="O174">
        <v>1.5699999999999999E-2</v>
      </c>
      <c r="P174">
        <v>4.5300000000000002E-3</v>
      </c>
      <c r="Q174">
        <v>5.9299999999999999E-2</v>
      </c>
      <c r="R174">
        <v>3.3599999999999998E-2</v>
      </c>
      <c r="S174">
        <v>5.0799999999999998E-2</v>
      </c>
      <c r="T174">
        <v>0.28100000000000003</v>
      </c>
      <c r="U174">
        <v>4.65E-2</v>
      </c>
      <c r="V174">
        <v>977</v>
      </c>
      <c r="W174">
        <v>185871</v>
      </c>
      <c r="X174">
        <v>5.21E-2</v>
      </c>
      <c r="Y174">
        <v>36</v>
      </c>
      <c r="Z174">
        <v>0.79600000000000004</v>
      </c>
      <c r="AA174">
        <v>9.6000000000000002E-2</v>
      </c>
      <c r="AB174">
        <v>0.106</v>
      </c>
    </row>
    <row r="175" spans="1:28" x14ac:dyDescent="0.2">
      <c r="A175" t="s">
        <v>199</v>
      </c>
      <c r="B175" t="s">
        <v>411</v>
      </c>
      <c r="C175">
        <v>262745</v>
      </c>
      <c r="D175">
        <v>702</v>
      </c>
      <c r="E175">
        <v>41</v>
      </c>
      <c r="F175">
        <v>25.4</v>
      </c>
      <c r="G175">
        <v>60672</v>
      </c>
      <c r="H175">
        <v>0.214</v>
      </c>
      <c r="I175">
        <v>0.14899999999999999</v>
      </c>
      <c r="J175">
        <v>0.66800000000000004</v>
      </c>
      <c r="K175">
        <v>0.108</v>
      </c>
      <c r="L175">
        <v>2.1499999999999998E-2</v>
      </c>
      <c r="M175">
        <v>7.0000000000000007E-2</v>
      </c>
      <c r="N175">
        <v>0.80100000000000005</v>
      </c>
      <c r="O175">
        <v>2.3099999999999999E-2</v>
      </c>
      <c r="P175">
        <v>6.6600000000000001E-3</v>
      </c>
      <c r="Q175">
        <v>6.3700000000000007E-2</v>
      </c>
      <c r="R175">
        <v>2.18E-2</v>
      </c>
      <c r="S175">
        <v>3.0599999999999999E-2</v>
      </c>
      <c r="T175">
        <v>0.309</v>
      </c>
      <c r="U175">
        <v>5.0200000000000002E-2</v>
      </c>
      <c r="V175">
        <v>825</v>
      </c>
      <c r="W175">
        <v>158134</v>
      </c>
      <c r="X175">
        <v>7.7299999999999994E-2</v>
      </c>
      <c r="Y175">
        <v>36</v>
      </c>
      <c r="Z175">
        <v>0.80800000000000005</v>
      </c>
      <c r="AA175">
        <v>0.111</v>
      </c>
      <c r="AB175">
        <v>4.9399999999999999E-2</v>
      </c>
    </row>
    <row r="176" spans="1:28" x14ac:dyDescent="0.2">
      <c r="A176" t="s">
        <v>200</v>
      </c>
      <c r="B176" t="s">
        <v>411</v>
      </c>
      <c r="C176">
        <v>295600</v>
      </c>
      <c r="D176">
        <v>476</v>
      </c>
      <c r="E176">
        <v>42.4</v>
      </c>
      <c r="F176">
        <v>23.1</v>
      </c>
      <c r="G176">
        <v>57814</v>
      </c>
      <c r="H176">
        <v>0.27200000000000002</v>
      </c>
      <c r="I176">
        <v>0.19800000000000001</v>
      </c>
      <c r="J176">
        <v>0.64200000000000002</v>
      </c>
      <c r="K176">
        <v>0.125</v>
      </c>
      <c r="L176">
        <v>1.9800000000000002E-2</v>
      </c>
      <c r="M176">
        <v>6.0900000000000003E-2</v>
      </c>
      <c r="N176">
        <v>0.75900000000000001</v>
      </c>
      <c r="O176">
        <v>2.41E-2</v>
      </c>
      <c r="P176">
        <v>9.1699999999999993E-3</v>
      </c>
      <c r="Q176">
        <v>5.6899999999999999E-2</v>
      </c>
      <c r="R176">
        <v>3.9100000000000003E-2</v>
      </c>
      <c r="S176">
        <v>5.9900000000000002E-2</v>
      </c>
      <c r="T176">
        <v>0.28699999999999998</v>
      </c>
      <c r="U176">
        <v>5.0799999999999998E-2</v>
      </c>
      <c r="V176">
        <v>917</v>
      </c>
      <c r="W176">
        <v>147471</v>
      </c>
      <c r="X176">
        <v>8.7999999999999995E-2</v>
      </c>
      <c r="Y176">
        <v>35</v>
      </c>
      <c r="Z176">
        <v>0.74399999999999999</v>
      </c>
      <c r="AA176">
        <v>0.11700000000000001</v>
      </c>
      <c r="AB176">
        <v>7.7399999999999997E-2</v>
      </c>
    </row>
    <row r="177" spans="1:28" x14ac:dyDescent="0.2">
      <c r="A177" t="s">
        <v>201</v>
      </c>
      <c r="B177" t="s">
        <v>411</v>
      </c>
      <c r="C177">
        <v>367000</v>
      </c>
      <c r="D177">
        <v>273</v>
      </c>
      <c r="E177">
        <v>36.6</v>
      </c>
      <c r="F177">
        <v>19.8</v>
      </c>
      <c r="G177">
        <v>81263</v>
      </c>
      <c r="H177">
        <v>0.26800000000000002</v>
      </c>
      <c r="I177">
        <v>0.14000000000000001</v>
      </c>
      <c r="J177">
        <v>0.64600000000000002</v>
      </c>
      <c r="K177">
        <v>7.3700000000000002E-2</v>
      </c>
      <c r="L177">
        <v>2.12E-2</v>
      </c>
      <c r="M177">
        <v>7.7700000000000005E-2</v>
      </c>
      <c r="N177">
        <v>0.77500000000000002</v>
      </c>
      <c r="O177">
        <v>4.0300000000000002E-2</v>
      </c>
      <c r="P177">
        <v>1.6299999999999999E-2</v>
      </c>
      <c r="Q177">
        <v>4.58E-2</v>
      </c>
      <c r="R177">
        <v>5.7500000000000002E-2</v>
      </c>
      <c r="S177">
        <v>6.7500000000000004E-2</v>
      </c>
      <c r="T177">
        <v>0.25800000000000001</v>
      </c>
      <c r="U177">
        <v>3.5999999999999997E-2</v>
      </c>
      <c r="V177">
        <v>1262</v>
      </c>
      <c r="W177">
        <v>292350</v>
      </c>
      <c r="X177">
        <v>6.4699999999999994E-2</v>
      </c>
      <c r="Y177">
        <v>37</v>
      </c>
      <c r="Z177">
        <v>0.73599999999999999</v>
      </c>
      <c r="AA177">
        <v>0.11899999999999999</v>
      </c>
      <c r="AB177">
        <v>4.7199999999999999E-2</v>
      </c>
    </row>
    <row r="178" spans="1:28" x14ac:dyDescent="0.2">
      <c r="A178" t="s">
        <v>202</v>
      </c>
      <c r="B178" t="s">
        <v>411</v>
      </c>
      <c r="C178">
        <v>191821</v>
      </c>
      <c r="D178">
        <v>364</v>
      </c>
      <c r="E178">
        <v>44</v>
      </c>
      <c r="F178">
        <v>34.6</v>
      </c>
      <c r="G178">
        <v>51134</v>
      </c>
      <c r="H178">
        <v>0.24399999999999999</v>
      </c>
      <c r="I178">
        <v>0.18</v>
      </c>
      <c r="J178">
        <v>0.57099999999999995</v>
      </c>
      <c r="K178">
        <v>0.185</v>
      </c>
      <c r="L178">
        <v>2.5499999999999998E-2</v>
      </c>
      <c r="M178">
        <v>4.24E-2</v>
      </c>
      <c r="N178">
        <v>0.87</v>
      </c>
      <c r="O178">
        <v>7.7099999999999998E-3</v>
      </c>
      <c r="P178">
        <v>2.14E-3</v>
      </c>
      <c r="Q178">
        <v>8.1000000000000003E-2</v>
      </c>
      <c r="R178">
        <v>1.23E-2</v>
      </c>
      <c r="S178">
        <v>1.18E-2</v>
      </c>
      <c r="T178">
        <v>0.39900000000000002</v>
      </c>
      <c r="U178">
        <v>8.1299999999999997E-2</v>
      </c>
      <c r="V178">
        <v>807</v>
      </c>
      <c r="W178">
        <v>103106</v>
      </c>
      <c r="X178">
        <v>9.9599999999999994E-2</v>
      </c>
      <c r="Y178">
        <v>41</v>
      </c>
      <c r="Z178">
        <v>0.752</v>
      </c>
      <c r="AA178">
        <v>0.186</v>
      </c>
      <c r="AB178">
        <v>8.4500000000000006E-2</v>
      </c>
    </row>
    <row r="179" spans="1:28" x14ac:dyDescent="0.2">
      <c r="A179" t="s">
        <v>203</v>
      </c>
      <c r="B179" t="s">
        <v>411</v>
      </c>
      <c r="C179">
        <v>98381</v>
      </c>
      <c r="D179">
        <v>123</v>
      </c>
      <c r="E179">
        <v>59.3</v>
      </c>
      <c r="F179">
        <v>35.799999999999997</v>
      </c>
      <c r="G179">
        <v>56142</v>
      </c>
      <c r="H179">
        <v>0.19400000000000001</v>
      </c>
      <c r="I179">
        <v>0.114</v>
      </c>
      <c r="J179">
        <v>0.58599999999999997</v>
      </c>
      <c r="K179">
        <v>0.106</v>
      </c>
      <c r="L179">
        <v>2.5999999999999999E-2</v>
      </c>
      <c r="M179">
        <v>4.2500000000000003E-2</v>
      </c>
      <c r="N179">
        <v>0.871</v>
      </c>
      <c r="O179">
        <v>1.46E-2</v>
      </c>
      <c r="P179">
        <v>2.6199999999999999E-3</v>
      </c>
      <c r="Q179">
        <v>8.2900000000000001E-2</v>
      </c>
      <c r="R179">
        <v>9.1599999999999997E-3</v>
      </c>
      <c r="S179">
        <v>1.3899999999999999E-2</v>
      </c>
      <c r="T179">
        <v>0.375</v>
      </c>
      <c r="U179">
        <v>4.6399999999999997E-2</v>
      </c>
      <c r="V179">
        <v>810</v>
      </c>
      <c r="W179">
        <v>133606</v>
      </c>
      <c r="X179">
        <v>0.125</v>
      </c>
      <c r="Y179">
        <v>42</v>
      </c>
      <c r="Z179">
        <v>0.93100000000000005</v>
      </c>
      <c r="AA179">
        <v>2.5100000000000001E-2</v>
      </c>
      <c r="AB179">
        <v>7.9699999999999993E-2</v>
      </c>
    </row>
    <row r="180" spans="1:28" x14ac:dyDescent="0.2">
      <c r="A180" t="s">
        <v>204</v>
      </c>
      <c r="B180" t="s">
        <v>411</v>
      </c>
      <c r="C180">
        <v>155377</v>
      </c>
      <c r="D180">
        <v>168</v>
      </c>
      <c r="E180">
        <v>33.9</v>
      </c>
      <c r="F180">
        <v>16.100000000000001</v>
      </c>
      <c r="G180">
        <v>61972</v>
      </c>
      <c r="H180">
        <v>0.20799999999999999</v>
      </c>
      <c r="I180">
        <v>0.104</v>
      </c>
      <c r="J180">
        <v>0.60699999999999998</v>
      </c>
      <c r="K180">
        <v>8.9800000000000005E-2</v>
      </c>
      <c r="L180">
        <v>3.1699999999999999E-2</v>
      </c>
      <c r="M180">
        <v>7.0199999999999999E-2</v>
      </c>
      <c r="N180">
        <v>0.88</v>
      </c>
      <c r="O180">
        <v>1.6400000000000001E-2</v>
      </c>
      <c r="P180">
        <v>1.3699999999999999E-3</v>
      </c>
      <c r="Q180">
        <v>9.3799999999999994E-2</v>
      </c>
      <c r="R180">
        <v>1.17E-2</v>
      </c>
      <c r="S180">
        <v>1.18E-2</v>
      </c>
      <c r="T180">
        <v>0.39700000000000002</v>
      </c>
      <c r="U180">
        <v>5.1200000000000002E-2</v>
      </c>
      <c r="V180">
        <v>884</v>
      </c>
      <c r="W180">
        <v>206819</v>
      </c>
      <c r="X180">
        <v>0.30399999999999999</v>
      </c>
      <c r="Y180">
        <v>46</v>
      </c>
      <c r="Z180">
        <v>0.95</v>
      </c>
      <c r="AA180">
        <v>7.3600000000000002E-3</v>
      </c>
      <c r="AB180">
        <v>2.8299999999999999E-2</v>
      </c>
    </row>
    <row r="181" spans="1:28" x14ac:dyDescent="0.2">
      <c r="A181" t="s">
        <v>205</v>
      </c>
      <c r="B181" t="s">
        <v>411</v>
      </c>
      <c r="C181">
        <v>134212</v>
      </c>
      <c r="D181">
        <v>241</v>
      </c>
      <c r="E181">
        <v>31.5</v>
      </c>
      <c r="F181">
        <v>22.4</v>
      </c>
      <c r="G181">
        <v>51372</v>
      </c>
      <c r="H181">
        <v>0.22700000000000001</v>
      </c>
      <c r="I181">
        <v>0.16400000000000001</v>
      </c>
      <c r="J181">
        <v>0.59899999999999998</v>
      </c>
      <c r="K181">
        <v>0.13900000000000001</v>
      </c>
      <c r="L181">
        <v>2.6100000000000002E-2</v>
      </c>
      <c r="M181">
        <v>4.0300000000000002E-2</v>
      </c>
      <c r="N181">
        <v>0.85699999999999998</v>
      </c>
      <c r="O181">
        <v>1.43E-2</v>
      </c>
      <c r="P181">
        <v>2.65E-3</v>
      </c>
      <c r="Q181">
        <v>9.1200000000000003E-2</v>
      </c>
      <c r="R181">
        <v>1.67E-2</v>
      </c>
      <c r="S181">
        <v>2.5000000000000001E-2</v>
      </c>
      <c r="T181">
        <v>0.36399999999999999</v>
      </c>
      <c r="U181">
        <v>6.5500000000000003E-2</v>
      </c>
      <c r="V181">
        <v>832</v>
      </c>
      <c r="W181">
        <v>110444</v>
      </c>
      <c r="X181">
        <v>0.113</v>
      </c>
      <c r="Y181">
        <v>40</v>
      </c>
      <c r="Z181">
        <v>0.81299999999999994</v>
      </c>
      <c r="AA181">
        <v>0.105</v>
      </c>
      <c r="AB181">
        <v>5.2400000000000002E-2</v>
      </c>
    </row>
    <row r="182" spans="1:28" x14ac:dyDescent="0.2">
      <c r="A182" t="s">
        <v>206</v>
      </c>
      <c r="B182" t="s">
        <v>411</v>
      </c>
      <c r="C182">
        <v>147290</v>
      </c>
      <c r="D182">
        <v>167</v>
      </c>
      <c r="E182">
        <v>51.5</v>
      </c>
      <c r="F182">
        <v>28.7</v>
      </c>
      <c r="G182">
        <v>63853</v>
      </c>
      <c r="H182">
        <v>0.182</v>
      </c>
      <c r="I182">
        <v>0.111</v>
      </c>
      <c r="J182">
        <v>0.60699999999999998</v>
      </c>
      <c r="K182">
        <v>0.115</v>
      </c>
      <c r="L182">
        <v>2.4199999999999999E-2</v>
      </c>
      <c r="M182">
        <v>4.7300000000000002E-2</v>
      </c>
      <c r="N182">
        <v>0.89600000000000002</v>
      </c>
      <c r="O182">
        <v>1.6799999999999999E-2</v>
      </c>
      <c r="P182">
        <v>1.64E-3</v>
      </c>
      <c r="Q182">
        <v>8.5099999999999995E-2</v>
      </c>
      <c r="R182">
        <v>1.46E-2</v>
      </c>
      <c r="S182">
        <v>9.1000000000000004E-3</v>
      </c>
      <c r="T182">
        <v>0.372</v>
      </c>
      <c r="U182">
        <v>4.6100000000000002E-2</v>
      </c>
      <c r="V182">
        <v>884</v>
      </c>
      <c r="W182">
        <v>159672</v>
      </c>
      <c r="X182">
        <v>6.8400000000000002E-2</v>
      </c>
      <c r="Y182">
        <v>43</v>
      </c>
      <c r="Z182">
        <v>0.94299999999999995</v>
      </c>
      <c r="AA182">
        <v>2.3699999999999999E-2</v>
      </c>
      <c r="AB182">
        <v>3.5700000000000003E-2</v>
      </c>
    </row>
    <row r="183" spans="1:28" x14ac:dyDescent="0.2">
      <c r="A183" t="s">
        <v>207</v>
      </c>
      <c r="B183" t="s">
        <v>411</v>
      </c>
      <c r="C183">
        <v>165456</v>
      </c>
      <c r="D183">
        <v>136</v>
      </c>
      <c r="E183">
        <v>39</v>
      </c>
      <c r="F183">
        <v>24.3</v>
      </c>
      <c r="G183">
        <v>52593</v>
      </c>
      <c r="H183">
        <v>0.224</v>
      </c>
      <c r="I183">
        <v>0.159</v>
      </c>
      <c r="J183">
        <v>0.58799999999999997</v>
      </c>
      <c r="K183">
        <v>0.17599999999999999</v>
      </c>
      <c r="L183">
        <v>2.5499999999999998E-2</v>
      </c>
      <c r="M183">
        <v>4.1399999999999999E-2</v>
      </c>
      <c r="N183">
        <v>0.84099999999999997</v>
      </c>
      <c r="O183">
        <v>1.0999999999999999E-2</v>
      </c>
      <c r="P183">
        <v>2.0799999999999998E-3</v>
      </c>
      <c r="Q183">
        <v>8.8599999999999998E-2</v>
      </c>
      <c r="R183">
        <v>9.4599999999999997E-3</v>
      </c>
      <c r="S183">
        <v>8.8400000000000006E-3</v>
      </c>
      <c r="T183">
        <v>0.38600000000000001</v>
      </c>
      <c r="U183">
        <v>6.7799999999999999E-2</v>
      </c>
      <c r="V183">
        <v>800</v>
      </c>
      <c r="W183">
        <v>111342</v>
      </c>
      <c r="X183">
        <v>0.11</v>
      </c>
      <c r="Y183">
        <v>39</v>
      </c>
      <c r="Z183">
        <v>0.80200000000000005</v>
      </c>
      <c r="AA183">
        <v>0.14099999999999999</v>
      </c>
      <c r="AB183">
        <v>5.7700000000000001E-2</v>
      </c>
    </row>
    <row r="184" spans="1:28" x14ac:dyDescent="0.2">
      <c r="A184" t="s">
        <v>208</v>
      </c>
      <c r="B184" t="s">
        <v>411</v>
      </c>
      <c r="C184">
        <v>158636</v>
      </c>
      <c r="D184">
        <v>113</v>
      </c>
      <c r="E184">
        <v>41.6</v>
      </c>
      <c r="F184">
        <v>14.2</v>
      </c>
      <c r="G184">
        <v>55826</v>
      </c>
      <c r="H184">
        <v>0.20100000000000001</v>
      </c>
      <c r="I184">
        <v>0.13800000000000001</v>
      </c>
      <c r="J184">
        <v>0.56899999999999995</v>
      </c>
      <c r="K184">
        <v>0.129</v>
      </c>
      <c r="L184">
        <v>2.6499999999999999E-2</v>
      </c>
      <c r="M184">
        <v>5.0099999999999999E-2</v>
      </c>
      <c r="N184">
        <v>0.85799999999999998</v>
      </c>
      <c r="O184">
        <v>1.2699999999999999E-2</v>
      </c>
      <c r="P184">
        <v>2.31E-3</v>
      </c>
      <c r="Q184">
        <v>8.0799999999999997E-2</v>
      </c>
      <c r="R184">
        <v>9.3500000000000007E-3</v>
      </c>
      <c r="S184">
        <v>9.4900000000000002E-3</v>
      </c>
      <c r="T184">
        <v>0.375</v>
      </c>
      <c r="U184">
        <v>6.0900000000000003E-2</v>
      </c>
      <c r="V184">
        <v>802</v>
      </c>
      <c r="W184">
        <v>129727</v>
      </c>
      <c r="X184">
        <v>0.112</v>
      </c>
      <c r="Y184">
        <v>41</v>
      </c>
      <c r="Z184">
        <v>0.873</v>
      </c>
      <c r="AA184">
        <v>7.7899999999999997E-2</v>
      </c>
      <c r="AB184">
        <v>3.5299999999999998E-2</v>
      </c>
    </row>
    <row r="185" spans="1:28" x14ac:dyDescent="0.2">
      <c r="A185" t="s">
        <v>209</v>
      </c>
      <c r="B185" t="s">
        <v>411</v>
      </c>
      <c r="C185">
        <v>189708</v>
      </c>
      <c r="D185">
        <v>89</v>
      </c>
      <c r="E185">
        <v>51.7</v>
      </c>
      <c r="F185">
        <v>28.1</v>
      </c>
      <c r="G185">
        <v>87647</v>
      </c>
      <c r="H185">
        <v>0.19400000000000001</v>
      </c>
      <c r="I185">
        <v>5.21E-2</v>
      </c>
      <c r="J185">
        <v>0.65900000000000003</v>
      </c>
      <c r="K185">
        <v>4.6899999999999997E-2</v>
      </c>
      <c r="L185">
        <v>2.5000000000000001E-2</v>
      </c>
      <c r="M185">
        <v>8.3699999999999997E-2</v>
      </c>
      <c r="N185">
        <v>0.91100000000000003</v>
      </c>
      <c r="O185">
        <v>1.01E-2</v>
      </c>
      <c r="P185">
        <v>1.74E-3</v>
      </c>
      <c r="Q185">
        <v>7.2599999999999998E-2</v>
      </c>
      <c r="R185">
        <v>1.9300000000000001E-2</v>
      </c>
      <c r="S185">
        <v>9.4999999999999998E-3</v>
      </c>
      <c r="T185">
        <v>0.34200000000000003</v>
      </c>
      <c r="U185">
        <v>3.3700000000000001E-2</v>
      </c>
      <c r="V185">
        <v>1183</v>
      </c>
      <c r="W185">
        <v>246850</v>
      </c>
      <c r="X185">
        <v>5.6599999999999998E-2</v>
      </c>
      <c r="Y185">
        <v>43</v>
      </c>
      <c r="Z185">
        <v>0.96299999999999997</v>
      </c>
      <c r="AA185">
        <v>5.9800000000000001E-3</v>
      </c>
      <c r="AB185">
        <v>2.4400000000000002E-2</v>
      </c>
    </row>
    <row r="186" spans="1:28" x14ac:dyDescent="0.2">
      <c r="A186" t="s">
        <v>210</v>
      </c>
      <c r="B186" t="s">
        <v>411</v>
      </c>
      <c r="C186">
        <v>284133</v>
      </c>
      <c r="D186">
        <v>225</v>
      </c>
      <c r="E186">
        <v>46.7</v>
      </c>
      <c r="F186">
        <v>28.9</v>
      </c>
      <c r="G186">
        <v>70596</v>
      </c>
      <c r="H186">
        <v>0.21</v>
      </c>
      <c r="I186">
        <v>8.7800000000000003E-2</v>
      </c>
      <c r="J186">
        <v>0.68600000000000005</v>
      </c>
      <c r="K186">
        <v>6.2199999999999998E-2</v>
      </c>
      <c r="L186">
        <v>1.9300000000000001E-2</v>
      </c>
      <c r="M186">
        <v>7.0599999999999996E-2</v>
      </c>
      <c r="N186">
        <v>0.84699999999999998</v>
      </c>
      <c r="O186">
        <v>1.5100000000000001E-2</v>
      </c>
      <c r="P186">
        <v>2.7799999999999999E-3</v>
      </c>
      <c r="Q186">
        <v>5.79E-2</v>
      </c>
      <c r="R186">
        <v>3.0200000000000001E-2</v>
      </c>
      <c r="S186">
        <v>2.5100000000000001E-2</v>
      </c>
      <c r="T186">
        <v>0.30599999999999999</v>
      </c>
      <c r="U186">
        <v>3.5700000000000003E-2</v>
      </c>
      <c r="V186">
        <v>916</v>
      </c>
      <c r="W186">
        <v>192694</v>
      </c>
      <c r="X186">
        <v>5.4300000000000001E-2</v>
      </c>
      <c r="Y186">
        <v>37</v>
      </c>
      <c r="Z186">
        <v>0.89400000000000002</v>
      </c>
      <c r="AA186">
        <v>1.6299999999999999E-2</v>
      </c>
      <c r="AB186">
        <v>0.10299999999999999</v>
      </c>
    </row>
    <row r="187" spans="1:28" x14ac:dyDescent="0.2">
      <c r="A187" t="s">
        <v>211</v>
      </c>
      <c r="B187" t="s">
        <v>411</v>
      </c>
      <c r="C187">
        <v>107864</v>
      </c>
      <c r="D187">
        <v>114</v>
      </c>
      <c r="E187">
        <v>59.6</v>
      </c>
      <c r="F187">
        <v>63.2</v>
      </c>
      <c r="G187">
        <v>66320</v>
      </c>
      <c r="H187">
        <v>0.17399999999999999</v>
      </c>
      <c r="I187">
        <v>0.10100000000000001</v>
      </c>
      <c r="J187">
        <v>0.63</v>
      </c>
      <c r="K187">
        <v>9.4E-2</v>
      </c>
      <c r="L187">
        <v>2.5999999999999999E-2</v>
      </c>
      <c r="M187">
        <v>5.6800000000000003E-2</v>
      </c>
      <c r="N187">
        <v>0.85399999999999998</v>
      </c>
      <c r="O187">
        <v>9.7599999999999996E-3</v>
      </c>
      <c r="P187">
        <v>5.8100000000000001E-3</v>
      </c>
      <c r="Q187">
        <v>7.7100000000000002E-2</v>
      </c>
      <c r="R187">
        <v>1.8800000000000001E-2</v>
      </c>
      <c r="S187">
        <v>2.1399999999999999E-2</v>
      </c>
      <c r="T187">
        <v>0.36699999999999999</v>
      </c>
      <c r="U187">
        <v>4.9700000000000001E-2</v>
      </c>
      <c r="V187">
        <v>862</v>
      </c>
      <c r="W187">
        <v>154762</v>
      </c>
      <c r="X187">
        <v>6.4600000000000005E-2</v>
      </c>
      <c r="Y187">
        <v>41</v>
      </c>
      <c r="Z187">
        <v>0.86699999999999999</v>
      </c>
      <c r="AA187">
        <v>6.6000000000000003E-2</v>
      </c>
      <c r="AB187">
        <v>5.3900000000000003E-2</v>
      </c>
    </row>
    <row r="188" spans="1:28" x14ac:dyDescent="0.2">
      <c r="A188" t="s">
        <v>212</v>
      </c>
      <c r="B188" t="s">
        <v>411</v>
      </c>
      <c r="C188">
        <v>1251943</v>
      </c>
      <c r="D188">
        <v>3400</v>
      </c>
      <c r="E188">
        <v>42.7</v>
      </c>
      <c r="F188">
        <v>24.6</v>
      </c>
      <c r="G188">
        <v>85913</v>
      </c>
      <c r="H188">
        <v>0.216</v>
      </c>
      <c r="I188">
        <v>0.104</v>
      </c>
      <c r="J188">
        <v>0.72399999999999998</v>
      </c>
      <c r="K188">
        <v>8.4599999999999995E-2</v>
      </c>
      <c r="L188">
        <v>2.06E-2</v>
      </c>
      <c r="M188">
        <v>0.107</v>
      </c>
      <c r="N188">
        <v>0.83299999999999996</v>
      </c>
      <c r="O188">
        <v>2.5600000000000001E-2</v>
      </c>
      <c r="P188">
        <v>8.1799999999999998E-3</v>
      </c>
      <c r="Q188">
        <v>5.4699999999999999E-2</v>
      </c>
      <c r="R188">
        <v>7.1400000000000005E-2</v>
      </c>
      <c r="S188">
        <v>6.9199999999999998E-2</v>
      </c>
      <c r="T188">
        <v>0.24099999999999999</v>
      </c>
      <c r="U188">
        <v>4.3299999999999998E-2</v>
      </c>
      <c r="V188">
        <v>1268</v>
      </c>
      <c r="W188">
        <v>296764</v>
      </c>
      <c r="X188">
        <v>4.82E-2</v>
      </c>
      <c r="Y188">
        <v>38</v>
      </c>
      <c r="Z188">
        <v>0.72099999999999997</v>
      </c>
      <c r="AA188">
        <v>0.13200000000000001</v>
      </c>
      <c r="AB188">
        <v>6.9000000000000006E-2</v>
      </c>
    </row>
    <row r="189" spans="1:28" x14ac:dyDescent="0.2">
      <c r="A189" t="s">
        <v>213</v>
      </c>
      <c r="B189" t="s">
        <v>411</v>
      </c>
      <c r="C189">
        <v>540592</v>
      </c>
      <c r="D189">
        <v>1579</v>
      </c>
      <c r="E189">
        <v>39</v>
      </c>
      <c r="F189">
        <v>25.1</v>
      </c>
      <c r="G189">
        <v>68087</v>
      </c>
      <c r="H189">
        <v>0.23100000000000001</v>
      </c>
      <c r="I189">
        <v>0.14000000000000001</v>
      </c>
      <c r="J189">
        <v>0.69</v>
      </c>
      <c r="K189">
        <v>0.12</v>
      </c>
      <c r="L189">
        <v>2.0199999999999999E-2</v>
      </c>
      <c r="M189">
        <v>8.1500000000000003E-2</v>
      </c>
      <c r="N189">
        <v>0.82399999999999995</v>
      </c>
      <c r="O189">
        <v>2.4299999999999999E-2</v>
      </c>
      <c r="P189">
        <v>8.3999999999999995E-3</v>
      </c>
      <c r="Q189">
        <v>5.3100000000000001E-2</v>
      </c>
      <c r="R189">
        <v>8.5300000000000001E-2</v>
      </c>
      <c r="S189">
        <v>7.4499999999999997E-2</v>
      </c>
      <c r="T189">
        <v>0.28599999999999998</v>
      </c>
      <c r="U189">
        <v>5.1799999999999999E-2</v>
      </c>
      <c r="V189">
        <v>1087</v>
      </c>
      <c r="W189">
        <v>233012</v>
      </c>
      <c r="X189">
        <v>0.05</v>
      </c>
      <c r="Y189">
        <v>36</v>
      </c>
      <c r="Z189">
        <v>0.66300000000000003</v>
      </c>
      <c r="AA189">
        <v>0.121</v>
      </c>
      <c r="AB189">
        <v>7.51E-2</v>
      </c>
    </row>
    <row r="190" spans="1:28" x14ac:dyDescent="0.2">
      <c r="A190" t="s">
        <v>214</v>
      </c>
      <c r="B190" t="s">
        <v>411</v>
      </c>
      <c r="C190">
        <v>724174</v>
      </c>
      <c r="D190">
        <v>452</v>
      </c>
      <c r="E190">
        <v>55.1</v>
      </c>
      <c r="F190">
        <v>36.700000000000003</v>
      </c>
      <c r="G190">
        <v>67238</v>
      </c>
      <c r="H190">
        <v>0.20599999999999999</v>
      </c>
      <c r="I190">
        <v>0.10299999999999999</v>
      </c>
      <c r="J190">
        <v>0.68899999999999995</v>
      </c>
      <c r="K190">
        <v>7.1499999999999994E-2</v>
      </c>
      <c r="L190">
        <v>2.2200000000000001E-2</v>
      </c>
      <c r="M190">
        <v>5.7299999999999997E-2</v>
      </c>
      <c r="N190">
        <v>0.86199999999999999</v>
      </c>
      <c r="O190">
        <v>2.1499999999999998E-2</v>
      </c>
      <c r="P190">
        <v>5.1700000000000001E-3</v>
      </c>
      <c r="Q190">
        <v>7.7200000000000005E-2</v>
      </c>
      <c r="R190">
        <v>2.41E-2</v>
      </c>
      <c r="S190">
        <v>3.5799999999999998E-2</v>
      </c>
      <c r="T190">
        <v>0.312</v>
      </c>
      <c r="U190">
        <v>3.6999999999999998E-2</v>
      </c>
      <c r="V190">
        <v>836</v>
      </c>
      <c r="W190">
        <v>184025</v>
      </c>
      <c r="X190">
        <v>7.9100000000000004E-2</v>
      </c>
      <c r="Y190">
        <v>39</v>
      </c>
      <c r="Z190">
        <v>0.90500000000000003</v>
      </c>
      <c r="AA190">
        <v>3.1399999999999997E-2</v>
      </c>
      <c r="AB190">
        <v>5.6800000000000003E-2</v>
      </c>
    </row>
    <row r="191" spans="1:28" x14ac:dyDescent="0.2">
      <c r="A191" t="s">
        <v>215</v>
      </c>
      <c r="B191" t="s">
        <v>411</v>
      </c>
      <c r="C191">
        <v>1290211</v>
      </c>
      <c r="D191">
        <v>686</v>
      </c>
      <c r="E191">
        <v>49.7</v>
      </c>
      <c r="F191">
        <v>26.4</v>
      </c>
      <c r="G191">
        <v>94183</v>
      </c>
      <c r="H191">
        <v>0.2</v>
      </c>
      <c r="I191">
        <v>5.4899999999999997E-2</v>
      </c>
      <c r="J191">
        <v>0.72899999999999998</v>
      </c>
      <c r="K191">
        <v>5.33E-2</v>
      </c>
      <c r="L191">
        <v>2.0199999999999999E-2</v>
      </c>
      <c r="M191">
        <v>8.8300000000000003E-2</v>
      </c>
      <c r="N191">
        <v>0.88200000000000001</v>
      </c>
      <c r="O191">
        <v>1.43E-2</v>
      </c>
      <c r="P191">
        <v>3.7100000000000002E-3</v>
      </c>
      <c r="Q191">
        <v>6.8000000000000005E-2</v>
      </c>
      <c r="R191">
        <v>5.0599999999999999E-2</v>
      </c>
      <c r="S191">
        <v>3.4200000000000001E-2</v>
      </c>
      <c r="T191">
        <v>0.26300000000000001</v>
      </c>
      <c r="U191">
        <v>3.1699999999999999E-2</v>
      </c>
      <c r="V191">
        <v>1302</v>
      </c>
      <c r="W191">
        <v>276364</v>
      </c>
      <c r="X191">
        <v>3.4000000000000002E-2</v>
      </c>
      <c r="Y191">
        <v>39</v>
      </c>
      <c r="Z191">
        <v>0.84199999999999997</v>
      </c>
      <c r="AA191">
        <v>5.2999999999999999E-2</v>
      </c>
      <c r="AB191">
        <v>5.4300000000000001E-2</v>
      </c>
    </row>
    <row r="192" spans="1:28" x14ac:dyDescent="0.2">
      <c r="A192" t="s">
        <v>216</v>
      </c>
      <c r="B192" t="s">
        <v>411</v>
      </c>
      <c r="C192">
        <v>123936</v>
      </c>
      <c r="D192">
        <v>90</v>
      </c>
      <c r="E192">
        <v>45.6</v>
      </c>
      <c r="F192">
        <v>31.1</v>
      </c>
      <c r="G192">
        <v>57266</v>
      </c>
      <c r="H192">
        <v>0.217</v>
      </c>
      <c r="I192">
        <v>0.11799999999999999</v>
      </c>
      <c r="J192">
        <v>0.57399999999999995</v>
      </c>
      <c r="K192">
        <v>9.4200000000000006E-2</v>
      </c>
      <c r="L192">
        <v>3.0300000000000001E-2</v>
      </c>
      <c r="M192">
        <v>5.4899999999999997E-2</v>
      </c>
      <c r="N192">
        <v>0.90200000000000002</v>
      </c>
      <c r="O192">
        <v>1.1299999999999999E-2</v>
      </c>
      <c r="P192">
        <v>1.31E-3</v>
      </c>
      <c r="Q192">
        <v>0.105</v>
      </c>
      <c r="R192">
        <v>1.0699999999999999E-2</v>
      </c>
      <c r="S192">
        <v>7.6099999999999996E-3</v>
      </c>
      <c r="T192">
        <v>0.42199999999999999</v>
      </c>
      <c r="U192">
        <v>4.9000000000000002E-2</v>
      </c>
      <c r="V192">
        <v>761</v>
      </c>
      <c r="W192">
        <v>169089</v>
      </c>
      <c r="X192">
        <v>0.34100000000000003</v>
      </c>
      <c r="Y192">
        <v>47</v>
      </c>
      <c r="Z192">
        <v>0.92200000000000004</v>
      </c>
      <c r="AA192">
        <v>8.9499999999999996E-3</v>
      </c>
      <c r="AB192">
        <v>1.5800000000000002E-2</v>
      </c>
    </row>
    <row r="193" spans="1:28" x14ac:dyDescent="0.2">
      <c r="A193" t="s">
        <v>217</v>
      </c>
      <c r="B193" t="s">
        <v>411</v>
      </c>
      <c r="C193">
        <v>741740</v>
      </c>
      <c r="D193">
        <v>679</v>
      </c>
      <c r="E193">
        <v>51.7</v>
      </c>
      <c r="F193">
        <v>31.4</v>
      </c>
      <c r="G193">
        <v>70933</v>
      </c>
      <c r="H193">
        <v>0.18099999999999999</v>
      </c>
      <c r="I193">
        <v>9.1600000000000001E-2</v>
      </c>
      <c r="J193">
        <v>0.68600000000000005</v>
      </c>
      <c r="K193">
        <v>7.51E-2</v>
      </c>
      <c r="L193">
        <v>2.24E-2</v>
      </c>
      <c r="M193">
        <v>5.1200000000000002E-2</v>
      </c>
      <c r="N193">
        <v>0.86699999999999999</v>
      </c>
      <c r="O193">
        <v>1.2500000000000001E-2</v>
      </c>
      <c r="P193">
        <v>3.1199999999999999E-3</v>
      </c>
      <c r="Q193">
        <v>8.5000000000000006E-2</v>
      </c>
      <c r="R193">
        <v>1.5900000000000001E-2</v>
      </c>
      <c r="S193">
        <v>1.6899999999999998E-2</v>
      </c>
      <c r="T193">
        <v>0.311</v>
      </c>
      <c r="U193">
        <v>4.1000000000000002E-2</v>
      </c>
      <c r="V193">
        <v>912</v>
      </c>
      <c r="W193">
        <v>202783</v>
      </c>
      <c r="X193">
        <v>0.17299999999999999</v>
      </c>
      <c r="Y193">
        <v>39</v>
      </c>
      <c r="Z193">
        <v>0.92200000000000004</v>
      </c>
      <c r="AA193">
        <v>2.53E-2</v>
      </c>
      <c r="AB193">
        <v>2.7E-2</v>
      </c>
    </row>
    <row r="194" spans="1:28" x14ac:dyDescent="0.2">
      <c r="A194" t="s">
        <v>218</v>
      </c>
      <c r="B194" t="s">
        <v>411</v>
      </c>
      <c r="C194">
        <v>170791</v>
      </c>
      <c r="D194">
        <v>268</v>
      </c>
      <c r="E194">
        <v>44.4</v>
      </c>
      <c r="F194">
        <v>34.299999999999997</v>
      </c>
      <c r="G194">
        <v>55689</v>
      </c>
      <c r="H194">
        <v>0.214</v>
      </c>
      <c r="I194">
        <v>0.13300000000000001</v>
      </c>
      <c r="J194">
        <v>0.64300000000000002</v>
      </c>
      <c r="K194">
        <v>0.1</v>
      </c>
      <c r="L194">
        <v>2.7699999999999999E-2</v>
      </c>
      <c r="M194">
        <v>5.16E-2</v>
      </c>
      <c r="N194">
        <v>0.874</v>
      </c>
      <c r="O194">
        <v>2.1100000000000001E-2</v>
      </c>
      <c r="P194">
        <v>1.6199999999999999E-3</v>
      </c>
      <c r="Q194">
        <v>8.8400000000000006E-2</v>
      </c>
      <c r="R194">
        <v>1.17E-2</v>
      </c>
      <c r="S194">
        <v>1.0699999999999999E-2</v>
      </c>
      <c r="T194">
        <v>0.35399999999999998</v>
      </c>
      <c r="U194">
        <v>5.2999999999999999E-2</v>
      </c>
      <c r="V194">
        <v>713</v>
      </c>
      <c r="W194">
        <v>149145</v>
      </c>
      <c r="X194">
        <v>0.245</v>
      </c>
      <c r="Y194">
        <v>40</v>
      </c>
      <c r="Z194">
        <v>0.85899999999999999</v>
      </c>
      <c r="AA194">
        <v>1.2200000000000001E-2</v>
      </c>
      <c r="AB194">
        <v>3.3599999999999998E-2</v>
      </c>
    </row>
    <row r="195" spans="1:28" x14ac:dyDescent="0.2">
      <c r="A195" t="s">
        <v>219</v>
      </c>
      <c r="B195" t="s">
        <v>411</v>
      </c>
      <c r="C195">
        <v>243016</v>
      </c>
      <c r="D195">
        <v>216</v>
      </c>
      <c r="E195">
        <v>50</v>
      </c>
      <c r="F195">
        <v>34.299999999999997</v>
      </c>
      <c r="G195">
        <v>61617</v>
      </c>
      <c r="H195">
        <v>0.22500000000000001</v>
      </c>
      <c r="I195">
        <v>0.10299999999999999</v>
      </c>
      <c r="J195">
        <v>0.65900000000000003</v>
      </c>
      <c r="K195">
        <v>7.9699999999999993E-2</v>
      </c>
      <c r="L195">
        <v>2.5000000000000001E-2</v>
      </c>
      <c r="M195">
        <v>5.8900000000000001E-2</v>
      </c>
      <c r="N195">
        <v>0.874</v>
      </c>
      <c r="O195">
        <v>2.81E-2</v>
      </c>
      <c r="P195">
        <v>2.5799999999999998E-3</v>
      </c>
      <c r="Q195">
        <v>8.3699999999999997E-2</v>
      </c>
      <c r="R195">
        <v>1.3899999999999999E-2</v>
      </c>
      <c r="S195">
        <v>1.32E-2</v>
      </c>
      <c r="T195">
        <v>0.34499999999999997</v>
      </c>
      <c r="U195">
        <v>4.2799999999999998E-2</v>
      </c>
      <c r="V195">
        <v>764</v>
      </c>
      <c r="W195">
        <v>190030</v>
      </c>
      <c r="X195">
        <v>0.22600000000000001</v>
      </c>
      <c r="Y195">
        <v>41</v>
      </c>
      <c r="Z195">
        <v>0.93</v>
      </c>
      <c r="AA195">
        <v>1.6E-2</v>
      </c>
      <c r="AB195">
        <v>3.1099999999999999E-2</v>
      </c>
    </row>
    <row r="196" spans="1:28" x14ac:dyDescent="0.2">
      <c r="A196" t="s">
        <v>220</v>
      </c>
      <c r="B196" t="s">
        <v>411</v>
      </c>
      <c r="C196">
        <v>190198</v>
      </c>
      <c r="D196">
        <v>519</v>
      </c>
      <c r="E196">
        <v>44.9</v>
      </c>
      <c r="F196">
        <v>25.6</v>
      </c>
      <c r="G196">
        <v>59477</v>
      </c>
      <c r="H196">
        <v>0.23</v>
      </c>
      <c r="I196">
        <v>0.13900000000000001</v>
      </c>
      <c r="J196">
        <v>0.622</v>
      </c>
      <c r="K196">
        <v>9.7500000000000003E-2</v>
      </c>
      <c r="L196">
        <v>2.76E-2</v>
      </c>
      <c r="M196">
        <v>6.1400000000000003E-2</v>
      </c>
      <c r="N196">
        <v>0.83599999999999997</v>
      </c>
      <c r="O196">
        <v>2.06E-2</v>
      </c>
      <c r="P196">
        <v>1.73E-3</v>
      </c>
      <c r="Q196">
        <v>8.77E-2</v>
      </c>
      <c r="R196">
        <v>1.3899999999999999E-2</v>
      </c>
      <c r="S196">
        <v>1.0800000000000001E-2</v>
      </c>
      <c r="T196">
        <v>0.35</v>
      </c>
      <c r="U196">
        <v>6.4100000000000004E-2</v>
      </c>
      <c r="V196">
        <v>851</v>
      </c>
      <c r="W196">
        <v>167836</v>
      </c>
      <c r="X196">
        <v>0.185</v>
      </c>
      <c r="Y196">
        <v>41</v>
      </c>
      <c r="Z196">
        <v>0.92300000000000004</v>
      </c>
      <c r="AA196">
        <v>1.55E-2</v>
      </c>
      <c r="AB196">
        <v>1.67E-2</v>
      </c>
    </row>
    <row r="197" spans="1:28" x14ac:dyDescent="0.2">
      <c r="A197" t="s">
        <v>221</v>
      </c>
      <c r="B197" t="s">
        <v>411</v>
      </c>
      <c r="C197">
        <v>275843</v>
      </c>
      <c r="D197">
        <v>88</v>
      </c>
      <c r="E197">
        <v>51.1</v>
      </c>
      <c r="F197">
        <v>39.799999999999997</v>
      </c>
      <c r="G197">
        <v>58968</v>
      </c>
      <c r="H197">
        <v>0.17399999999999999</v>
      </c>
      <c r="I197">
        <v>0.10299999999999999</v>
      </c>
      <c r="J197">
        <v>0.66300000000000003</v>
      </c>
      <c r="K197">
        <v>7.6499999999999999E-2</v>
      </c>
      <c r="L197">
        <v>2.4400000000000002E-2</v>
      </c>
      <c r="M197">
        <v>4.5600000000000002E-2</v>
      </c>
      <c r="N197">
        <v>0.88900000000000001</v>
      </c>
      <c r="O197">
        <v>1.66E-2</v>
      </c>
      <c r="P197">
        <v>3.49E-3</v>
      </c>
      <c r="Q197">
        <v>7.8299999999999995E-2</v>
      </c>
      <c r="R197">
        <v>1.9099999999999999E-2</v>
      </c>
      <c r="S197">
        <v>3.7699999999999997E-2</v>
      </c>
      <c r="T197">
        <v>0.34100000000000003</v>
      </c>
      <c r="U197">
        <v>0.04</v>
      </c>
      <c r="V197">
        <v>695</v>
      </c>
      <c r="W197">
        <v>139512</v>
      </c>
      <c r="X197">
        <v>0.13100000000000001</v>
      </c>
      <c r="Y197">
        <v>41</v>
      </c>
      <c r="Z197">
        <v>0.90800000000000003</v>
      </c>
      <c r="AA197">
        <v>1.9699999999999999E-2</v>
      </c>
      <c r="AB197">
        <v>8.1900000000000001E-2</v>
      </c>
    </row>
    <row r="198" spans="1:28" x14ac:dyDescent="0.2">
      <c r="A198" t="s">
        <v>222</v>
      </c>
      <c r="B198" t="s">
        <v>411</v>
      </c>
      <c r="C198">
        <v>998771</v>
      </c>
      <c r="D198">
        <v>487</v>
      </c>
      <c r="E198">
        <v>56.5</v>
      </c>
      <c r="F198">
        <v>30.6</v>
      </c>
      <c r="G198">
        <v>78200</v>
      </c>
      <c r="H198">
        <v>0.216</v>
      </c>
      <c r="I198">
        <v>9.7500000000000003E-2</v>
      </c>
      <c r="J198">
        <v>0.65300000000000002</v>
      </c>
      <c r="K198">
        <v>8.3000000000000004E-2</v>
      </c>
      <c r="L198">
        <v>2.35E-2</v>
      </c>
      <c r="M198">
        <v>8.1799999999999998E-2</v>
      </c>
      <c r="N198">
        <v>0.85599999999999998</v>
      </c>
      <c r="O198">
        <v>2.3400000000000001E-2</v>
      </c>
      <c r="P198">
        <v>5.0099999999999997E-3</v>
      </c>
      <c r="Q198">
        <v>7.1599999999999997E-2</v>
      </c>
      <c r="R198">
        <v>0.04</v>
      </c>
      <c r="S198">
        <v>3.3599999999999998E-2</v>
      </c>
      <c r="T198">
        <v>0.32100000000000001</v>
      </c>
      <c r="U198">
        <v>4.3799999999999999E-2</v>
      </c>
      <c r="V198">
        <v>1089</v>
      </c>
      <c r="W198">
        <v>225402</v>
      </c>
      <c r="X198">
        <v>7.9200000000000007E-2</v>
      </c>
      <c r="Y198">
        <v>41</v>
      </c>
      <c r="Z198">
        <v>0.68</v>
      </c>
      <c r="AA198">
        <v>0.24099999999999999</v>
      </c>
      <c r="AB198">
        <v>2.8899999999999999E-2</v>
      </c>
    </row>
    <row r="199" spans="1:28" x14ac:dyDescent="0.2">
      <c r="A199" t="s">
        <v>223</v>
      </c>
      <c r="B199" t="s">
        <v>411</v>
      </c>
      <c r="C199">
        <v>308173</v>
      </c>
      <c r="D199">
        <v>1031</v>
      </c>
      <c r="E199">
        <v>32.200000000000003</v>
      </c>
      <c r="F199">
        <v>17.399999999999999</v>
      </c>
      <c r="G199">
        <v>44930</v>
      </c>
      <c r="H199">
        <v>0.254</v>
      </c>
      <c r="I199">
        <v>0.218</v>
      </c>
      <c r="J199">
        <v>0.66</v>
      </c>
      <c r="K199">
        <v>0.19700000000000001</v>
      </c>
      <c r="L199">
        <v>1.9400000000000001E-2</v>
      </c>
      <c r="M199">
        <v>6.7699999999999996E-2</v>
      </c>
      <c r="N199">
        <v>0.81699999999999995</v>
      </c>
      <c r="O199">
        <v>3.7499999999999999E-2</v>
      </c>
      <c r="P199">
        <v>7.79E-3</v>
      </c>
      <c r="Q199">
        <v>6.4799999999999996E-2</v>
      </c>
      <c r="R199">
        <v>3.1399999999999997E-2</v>
      </c>
      <c r="S199">
        <v>4.0599999999999997E-2</v>
      </c>
      <c r="T199">
        <v>0.26600000000000001</v>
      </c>
      <c r="U199">
        <v>7.1300000000000002E-2</v>
      </c>
      <c r="V199">
        <v>835</v>
      </c>
      <c r="W199">
        <v>150056</v>
      </c>
      <c r="X199">
        <v>0.19700000000000001</v>
      </c>
      <c r="Y199">
        <v>37</v>
      </c>
      <c r="Z199">
        <v>0.46500000000000002</v>
      </c>
      <c r="AA199">
        <v>0.46400000000000002</v>
      </c>
      <c r="AB199">
        <v>4.02E-2</v>
      </c>
    </row>
    <row r="200" spans="1:28" x14ac:dyDescent="0.2">
      <c r="A200" t="s">
        <v>224</v>
      </c>
      <c r="B200" t="s">
        <v>411</v>
      </c>
      <c r="C200">
        <v>485220</v>
      </c>
      <c r="D200">
        <v>438</v>
      </c>
      <c r="E200">
        <v>47</v>
      </c>
      <c r="F200">
        <v>22.1</v>
      </c>
      <c r="G200">
        <v>82529</v>
      </c>
      <c r="H200">
        <v>0.17599999999999999</v>
      </c>
      <c r="I200">
        <v>6.4500000000000002E-2</v>
      </c>
      <c r="J200">
        <v>0.68600000000000005</v>
      </c>
      <c r="K200">
        <v>5.1400000000000001E-2</v>
      </c>
      <c r="L200">
        <v>2.1899999999999999E-2</v>
      </c>
      <c r="M200">
        <v>7.5999999999999998E-2</v>
      </c>
      <c r="N200">
        <v>0.88700000000000001</v>
      </c>
      <c r="O200">
        <v>1.4800000000000001E-2</v>
      </c>
      <c r="P200">
        <v>1.8600000000000001E-3</v>
      </c>
      <c r="Q200">
        <v>8.2799999999999999E-2</v>
      </c>
      <c r="R200">
        <v>1.78E-2</v>
      </c>
      <c r="S200">
        <v>1.7600000000000001E-2</v>
      </c>
      <c r="T200">
        <v>0.30499999999999999</v>
      </c>
      <c r="U200">
        <v>3.8899999999999997E-2</v>
      </c>
      <c r="V200">
        <v>1105</v>
      </c>
      <c r="W200">
        <v>212399</v>
      </c>
      <c r="X200">
        <v>6.7299999999999999E-2</v>
      </c>
      <c r="Y200">
        <v>39</v>
      </c>
      <c r="Z200">
        <v>0.90400000000000003</v>
      </c>
      <c r="AA200">
        <v>3.9699999999999999E-2</v>
      </c>
      <c r="AB200">
        <v>3.2099999999999997E-2</v>
      </c>
    </row>
    <row r="201" spans="1:28" x14ac:dyDescent="0.2">
      <c r="A201" t="s">
        <v>225</v>
      </c>
      <c r="B201" t="s">
        <v>411</v>
      </c>
      <c r="C201">
        <v>414069</v>
      </c>
      <c r="D201">
        <v>492</v>
      </c>
      <c r="E201">
        <v>44.5</v>
      </c>
      <c r="F201">
        <v>21.3</v>
      </c>
      <c r="G201">
        <v>52633</v>
      </c>
      <c r="H201">
        <v>0.214</v>
      </c>
      <c r="I201">
        <v>0.152</v>
      </c>
      <c r="J201">
        <v>0.61499999999999999</v>
      </c>
      <c r="K201">
        <v>0.11</v>
      </c>
      <c r="L201">
        <v>2.06E-2</v>
      </c>
      <c r="M201">
        <v>5.7000000000000002E-2</v>
      </c>
      <c r="N201">
        <v>0.82799999999999996</v>
      </c>
      <c r="O201">
        <v>2.1399999999999999E-2</v>
      </c>
      <c r="P201">
        <v>3.5500000000000002E-3</v>
      </c>
      <c r="Q201">
        <v>8.2500000000000004E-2</v>
      </c>
      <c r="R201">
        <v>1.2699999999999999E-2</v>
      </c>
      <c r="S201">
        <v>1.3599999999999999E-2</v>
      </c>
      <c r="T201">
        <v>0.313</v>
      </c>
      <c r="U201">
        <v>6.0999999999999999E-2</v>
      </c>
      <c r="V201">
        <v>808</v>
      </c>
      <c r="W201">
        <v>151037</v>
      </c>
      <c r="X201">
        <v>6.59E-2</v>
      </c>
      <c r="Y201">
        <v>37</v>
      </c>
      <c r="Z201">
        <v>0.91500000000000004</v>
      </c>
      <c r="AA201">
        <v>2.5700000000000001E-2</v>
      </c>
      <c r="AB201">
        <v>3.4099999999999998E-2</v>
      </c>
    </row>
    <row r="202" spans="1:28" x14ac:dyDescent="0.2">
      <c r="A202" t="s">
        <v>226</v>
      </c>
      <c r="B202" t="s">
        <v>411</v>
      </c>
      <c r="C202">
        <v>178100</v>
      </c>
      <c r="D202">
        <v>237</v>
      </c>
      <c r="E202">
        <v>31.6</v>
      </c>
      <c r="F202">
        <v>14.8</v>
      </c>
      <c r="G202">
        <v>49905</v>
      </c>
      <c r="H202">
        <v>0.17199999999999999</v>
      </c>
      <c r="I202">
        <v>0.159</v>
      </c>
      <c r="J202">
        <v>0.629</v>
      </c>
      <c r="K202">
        <v>0.13200000000000001</v>
      </c>
      <c r="L202">
        <v>2.3699999999999999E-2</v>
      </c>
      <c r="M202">
        <v>4.6100000000000002E-2</v>
      </c>
      <c r="N202">
        <v>0.86</v>
      </c>
      <c r="O202">
        <v>2.9700000000000001E-2</v>
      </c>
      <c r="P202">
        <v>1.8400000000000001E-3</v>
      </c>
      <c r="Q202">
        <v>8.48E-2</v>
      </c>
      <c r="R202">
        <v>1.4E-2</v>
      </c>
      <c r="S202">
        <v>2.6200000000000001E-2</v>
      </c>
      <c r="T202">
        <v>0.33900000000000002</v>
      </c>
      <c r="U202">
        <v>5.6599999999999998E-2</v>
      </c>
      <c r="V202">
        <v>747</v>
      </c>
      <c r="W202">
        <v>121629</v>
      </c>
      <c r="X202">
        <v>0.107</v>
      </c>
      <c r="Y202">
        <v>38</v>
      </c>
      <c r="Z202">
        <v>0.90400000000000003</v>
      </c>
      <c r="AA202">
        <v>1.5900000000000001E-2</v>
      </c>
      <c r="AB202">
        <v>7.1499999999999994E-2</v>
      </c>
    </row>
    <row r="203" spans="1:28" x14ac:dyDescent="0.2">
      <c r="A203" t="s">
        <v>227</v>
      </c>
      <c r="B203" t="s">
        <v>411</v>
      </c>
      <c r="C203">
        <v>118471</v>
      </c>
      <c r="D203">
        <v>255</v>
      </c>
      <c r="E203">
        <v>47.5</v>
      </c>
      <c r="F203">
        <v>21.6</v>
      </c>
      <c r="G203">
        <v>53997</v>
      </c>
      <c r="H203">
        <v>0.185</v>
      </c>
      <c r="I203">
        <v>0.154</v>
      </c>
      <c r="J203">
        <v>0.59199999999999997</v>
      </c>
      <c r="K203">
        <v>0.11600000000000001</v>
      </c>
      <c r="L203">
        <v>2.3800000000000002E-2</v>
      </c>
      <c r="M203">
        <v>4.7100000000000003E-2</v>
      </c>
      <c r="N203">
        <v>0.84499999999999997</v>
      </c>
      <c r="O203">
        <v>1.5299999999999999E-2</v>
      </c>
      <c r="P203">
        <v>2.7200000000000002E-3</v>
      </c>
      <c r="Q203">
        <v>9.0499999999999997E-2</v>
      </c>
      <c r="R203">
        <v>1.2E-2</v>
      </c>
      <c r="S203">
        <v>2.0799999999999999E-2</v>
      </c>
      <c r="T203">
        <v>0.35</v>
      </c>
      <c r="U203">
        <v>5.7500000000000002E-2</v>
      </c>
      <c r="V203">
        <v>771</v>
      </c>
      <c r="W203">
        <v>129484</v>
      </c>
      <c r="X203">
        <v>0.126</v>
      </c>
      <c r="Y203">
        <v>39</v>
      </c>
      <c r="Z203">
        <v>0.88300000000000001</v>
      </c>
      <c r="AA203">
        <v>5.0200000000000002E-2</v>
      </c>
      <c r="AB203">
        <v>5.5199999999999999E-2</v>
      </c>
    </row>
    <row r="204" spans="1:28" x14ac:dyDescent="0.2">
      <c r="A204" t="s">
        <v>228</v>
      </c>
      <c r="B204" t="s">
        <v>411</v>
      </c>
      <c r="C204">
        <v>2735662</v>
      </c>
      <c r="D204">
        <v>1362</v>
      </c>
      <c r="E204">
        <v>51.7</v>
      </c>
      <c r="F204">
        <v>21.9</v>
      </c>
      <c r="G204">
        <v>53658</v>
      </c>
      <c r="H204">
        <v>0.18</v>
      </c>
      <c r="I204">
        <v>0.152</v>
      </c>
      <c r="J204">
        <v>0.59599999999999997</v>
      </c>
      <c r="K204">
        <v>0.122</v>
      </c>
      <c r="L204">
        <v>2.3199999999999998E-2</v>
      </c>
      <c r="M204">
        <v>4.2700000000000002E-2</v>
      </c>
      <c r="N204">
        <v>0.84499999999999997</v>
      </c>
      <c r="O204">
        <v>2.6499999999999999E-2</v>
      </c>
      <c r="P204">
        <v>3.3899999999999998E-3</v>
      </c>
      <c r="Q204">
        <v>9.6199999999999994E-2</v>
      </c>
      <c r="R204">
        <v>1.09E-2</v>
      </c>
      <c r="S204">
        <v>1.3299999999999999E-2</v>
      </c>
      <c r="T204">
        <v>0.36799999999999999</v>
      </c>
      <c r="U204">
        <v>6.1400000000000003E-2</v>
      </c>
      <c r="V204">
        <v>748</v>
      </c>
      <c r="W204">
        <v>141455</v>
      </c>
      <c r="X204">
        <v>0.17599999999999999</v>
      </c>
      <c r="Y204">
        <v>40</v>
      </c>
      <c r="Z204">
        <v>0.91600000000000004</v>
      </c>
      <c r="AA204">
        <v>3.6999999999999998E-2</v>
      </c>
      <c r="AB204">
        <v>3.2300000000000002E-2</v>
      </c>
    </row>
    <row r="205" spans="1:28" x14ac:dyDescent="0.2">
      <c r="A205" t="s">
        <v>229</v>
      </c>
      <c r="B205" t="s">
        <v>411</v>
      </c>
      <c r="C205">
        <v>571056</v>
      </c>
      <c r="D205">
        <v>408</v>
      </c>
      <c r="E205">
        <v>30.4</v>
      </c>
      <c r="F205">
        <v>11.5</v>
      </c>
      <c r="G205">
        <v>59339</v>
      </c>
      <c r="H205">
        <v>0.214</v>
      </c>
      <c r="I205">
        <v>0.157</v>
      </c>
      <c r="J205">
        <v>0.627</v>
      </c>
      <c r="K205">
        <v>0.125</v>
      </c>
      <c r="L205">
        <v>2.1499999999999998E-2</v>
      </c>
      <c r="M205">
        <v>5.5399999999999998E-2</v>
      </c>
      <c r="N205">
        <v>0.85899999999999999</v>
      </c>
      <c r="O205">
        <v>1.8700000000000001E-2</v>
      </c>
      <c r="P205">
        <v>2.66E-3</v>
      </c>
      <c r="Q205">
        <v>6.1899999999999997E-2</v>
      </c>
      <c r="R205">
        <v>1.15E-2</v>
      </c>
      <c r="S205">
        <v>1.37E-2</v>
      </c>
      <c r="T205">
        <v>0.30099999999999999</v>
      </c>
      <c r="U205">
        <v>6.5500000000000003E-2</v>
      </c>
      <c r="V205">
        <v>926</v>
      </c>
      <c r="W205">
        <v>146411</v>
      </c>
      <c r="X205">
        <v>0.126</v>
      </c>
      <c r="Y205">
        <v>37</v>
      </c>
      <c r="Z205">
        <v>0.47499999999999998</v>
      </c>
      <c r="AA205">
        <v>0.495</v>
      </c>
      <c r="AB205">
        <v>2.2599999999999999E-2</v>
      </c>
    </row>
    <row r="206" spans="1:28" x14ac:dyDescent="0.2">
      <c r="A206" t="s">
        <v>230</v>
      </c>
      <c r="B206" t="s">
        <v>411</v>
      </c>
      <c r="C206">
        <v>1922111</v>
      </c>
      <c r="D206">
        <v>480</v>
      </c>
      <c r="E206">
        <v>37.700000000000003</v>
      </c>
      <c r="F206">
        <v>14</v>
      </c>
      <c r="G206">
        <v>43733</v>
      </c>
      <c r="H206">
        <v>0.20599999999999999</v>
      </c>
      <c r="I206">
        <v>0.222</v>
      </c>
      <c r="J206">
        <v>0.55000000000000004</v>
      </c>
      <c r="K206">
        <v>0.16400000000000001</v>
      </c>
      <c r="L206">
        <v>2.1999999999999999E-2</v>
      </c>
      <c r="M206">
        <v>3.4500000000000003E-2</v>
      </c>
      <c r="N206">
        <v>0.879</v>
      </c>
      <c r="O206">
        <v>1.9800000000000002E-2</v>
      </c>
      <c r="P206">
        <v>2.2699999999999999E-3</v>
      </c>
      <c r="Q206">
        <v>6.4199999999999993E-2</v>
      </c>
      <c r="R206">
        <v>6.62E-3</v>
      </c>
      <c r="S206">
        <v>1.3899999999999999E-2</v>
      </c>
      <c r="T206">
        <v>0.36099999999999999</v>
      </c>
      <c r="U206">
        <v>8.5599999999999996E-2</v>
      </c>
      <c r="V206">
        <v>738</v>
      </c>
      <c r="W206">
        <v>109669</v>
      </c>
      <c r="X206">
        <v>0.17599999999999999</v>
      </c>
      <c r="Y206">
        <v>38</v>
      </c>
      <c r="Z206">
        <v>0.57699999999999996</v>
      </c>
      <c r="AA206">
        <v>0.38800000000000001</v>
      </c>
      <c r="AB206">
        <v>2.7699999999999999E-2</v>
      </c>
    </row>
    <row r="207" spans="1:28" x14ac:dyDescent="0.2">
      <c r="A207" t="s">
        <v>231</v>
      </c>
      <c r="B207" t="s">
        <v>411</v>
      </c>
      <c r="C207">
        <v>462224</v>
      </c>
      <c r="D207">
        <v>296</v>
      </c>
      <c r="E207">
        <v>37.799999999999997</v>
      </c>
      <c r="F207">
        <v>12.8</v>
      </c>
      <c r="G207">
        <v>50473</v>
      </c>
      <c r="H207">
        <v>0.23599999999999999</v>
      </c>
      <c r="I207">
        <v>0.183</v>
      </c>
      <c r="J207">
        <v>0.59299999999999997</v>
      </c>
      <c r="K207">
        <v>0.154</v>
      </c>
      <c r="L207">
        <v>2.2100000000000002E-2</v>
      </c>
      <c r="M207">
        <v>3.9600000000000003E-2</v>
      </c>
      <c r="N207">
        <v>0.84199999999999997</v>
      </c>
      <c r="O207">
        <v>4.1200000000000001E-2</v>
      </c>
      <c r="P207">
        <v>2.7699999999999999E-3</v>
      </c>
      <c r="Q207">
        <v>0.122</v>
      </c>
      <c r="R207">
        <v>1.7500000000000002E-2</v>
      </c>
      <c r="S207">
        <v>1.61E-2</v>
      </c>
      <c r="T207">
        <v>0.35599999999999998</v>
      </c>
      <c r="U207">
        <v>6.3E-2</v>
      </c>
      <c r="V207">
        <v>888</v>
      </c>
      <c r="W207">
        <v>140263</v>
      </c>
      <c r="X207">
        <v>0.161</v>
      </c>
      <c r="Y207">
        <v>39</v>
      </c>
      <c r="Z207">
        <v>0.73699999999999999</v>
      </c>
      <c r="AA207">
        <v>0.2</v>
      </c>
      <c r="AB207">
        <v>5.0500000000000003E-2</v>
      </c>
    </row>
    <row r="208" spans="1:28" x14ac:dyDescent="0.2">
      <c r="A208" t="s">
        <v>232</v>
      </c>
      <c r="B208" t="s">
        <v>411</v>
      </c>
      <c r="C208">
        <v>1050643</v>
      </c>
      <c r="D208">
        <v>1357</v>
      </c>
      <c r="E208">
        <v>40.9</v>
      </c>
      <c r="F208">
        <v>18.399999999999999</v>
      </c>
      <c r="G208">
        <v>57274</v>
      </c>
      <c r="H208">
        <v>0.19400000000000001</v>
      </c>
      <c r="I208">
        <v>0.13100000000000001</v>
      </c>
      <c r="J208">
        <v>0.63400000000000001</v>
      </c>
      <c r="K208">
        <v>9.2499999999999999E-2</v>
      </c>
      <c r="L208">
        <v>2.6800000000000001E-2</v>
      </c>
      <c r="M208">
        <v>7.0300000000000001E-2</v>
      </c>
      <c r="N208">
        <v>0.84099999999999997</v>
      </c>
      <c r="O208">
        <v>3.8699999999999998E-2</v>
      </c>
      <c r="P208">
        <v>3.2799999999999999E-3</v>
      </c>
      <c r="Q208">
        <v>0.104</v>
      </c>
      <c r="R208">
        <v>1.21E-2</v>
      </c>
      <c r="S208">
        <v>9.8700000000000003E-3</v>
      </c>
      <c r="T208">
        <v>0.33900000000000002</v>
      </c>
      <c r="U208">
        <v>4.0300000000000002E-2</v>
      </c>
      <c r="V208">
        <v>834</v>
      </c>
      <c r="W208">
        <v>239064</v>
      </c>
      <c r="X208">
        <v>0.161</v>
      </c>
      <c r="Y208">
        <v>41</v>
      </c>
      <c r="Z208">
        <v>0.88500000000000001</v>
      </c>
      <c r="AA208">
        <v>5.0499999999999998E-3</v>
      </c>
      <c r="AB208">
        <v>3.8399999999999997E-2</v>
      </c>
    </row>
    <row r="209" spans="1:28" x14ac:dyDescent="0.2">
      <c r="A209" t="s">
        <v>233</v>
      </c>
      <c r="B209" t="s">
        <v>411</v>
      </c>
      <c r="C209">
        <v>375071</v>
      </c>
      <c r="D209">
        <v>454</v>
      </c>
      <c r="E209">
        <v>23.1</v>
      </c>
      <c r="F209">
        <v>10.4</v>
      </c>
      <c r="G209">
        <v>56388</v>
      </c>
      <c r="H209">
        <v>0.24</v>
      </c>
      <c r="I209">
        <v>0.16800000000000001</v>
      </c>
      <c r="J209">
        <v>0.61399999999999999</v>
      </c>
      <c r="K209">
        <v>0.113</v>
      </c>
      <c r="L209">
        <v>2.1100000000000001E-2</v>
      </c>
      <c r="M209">
        <v>6.4100000000000004E-2</v>
      </c>
      <c r="N209">
        <v>0.85799999999999998</v>
      </c>
      <c r="O209">
        <v>2.5700000000000001E-2</v>
      </c>
      <c r="P209">
        <v>4.1999999999999997E-3</v>
      </c>
      <c r="Q209">
        <v>7.4099999999999999E-2</v>
      </c>
      <c r="R209">
        <v>3.1899999999999998E-2</v>
      </c>
      <c r="S209">
        <v>5.45E-2</v>
      </c>
      <c r="T209">
        <v>0.32</v>
      </c>
      <c r="U209">
        <v>4.2000000000000003E-2</v>
      </c>
      <c r="V209">
        <v>879</v>
      </c>
      <c r="W209">
        <v>163562</v>
      </c>
      <c r="X209">
        <v>0.11</v>
      </c>
      <c r="Y209">
        <v>39</v>
      </c>
      <c r="Z209">
        <v>0.66100000000000003</v>
      </c>
      <c r="AA209">
        <v>0.26200000000000001</v>
      </c>
      <c r="AB209">
        <v>0.128</v>
      </c>
    </row>
    <row r="210" spans="1:28" x14ac:dyDescent="0.2">
      <c r="A210" t="s">
        <v>234</v>
      </c>
      <c r="B210" t="s">
        <v>411</v>
      </c>
      <c r="C210">
        <v>256813</v>
      </c>
      <c r="D210">
        <v>580</v>
      </c>
      <c r="E210">
        <v>25.7</v>
      </c>
      <c r="F210">
        <v>5</v>
      </c>
      <c r="G210">
        <v>53565</v>
      </c>
      <c r="H210">
        <v>0.19400000000000001</v>
      </c>
      <c r="I210">
        <v>0.122</v>
      </c>
      <c r="J210">
        <v>0.61499999999999999</v>
      </c>
      <c r="K210">
        <v>8.6300000000000002E-2</v>
      </c>
      <c r="L210">
        <v>2.8299999999999999E-2</v>
      </c>
      <c r="M210">
        <v>7.8899999999999998E-2</v>
      </c>
      <c r="N210">
        <v>0.872</v>
      </c>
      <c r="O210">
        <v>3.1699999999999999E-2</v>
      </c>
      <c r="P210">
        <v>4.96E-3</v>
      </c>
      <c r="Q210">
        <v>8.0799999999999997E-2</v>
      </c>
      <c r="R210">
        <v>2.6700000000000002E-2</v>
      </c>
      <c r="S210">
        <v>3.5400000000000001E-2</v>
      </c>
      <c r="T210">
        <v>0.34</v>
      </c>
      <c r="U210">
        <v>3.7699999999999997E-2</v>
      </c>
      <c r="V210">
        <v>957</v>
      </c>
      <c r="W210">
        <v>255559</v>
      </c>
      <c r="X210">
        <v>0.13100000000000001</v>
      </c>
      <c r="Y210">
        <v>43</v>
      </c>
      <c r="Z210">
        <v>0.88900000000000001</v>
      </c>
      <c r="AA210">
        <v>6.2700000000000006E-2</v>
      </c>
      <c r="AB210">
        <v>6.5699999999999995E-2</v>
      </c>
    </row>
    <row r="211" spans="1:28" x14ac:dyDescent="0.2">
      <c r="A211" t="s">
        <v>235</v>
      </c>
      <c r="B211" t="s">
        <v>411</v>
      </c>
      <c r="C211">
        <v>310053</v>
      </c>
      <c r="D211">
        <v>361</v>
      </c>
      <c r="E211">
        <v>30.7</v>
      </c>
      <c r="F211">
        <v>19.100000000000001</v>
      </c>
      <c r="G211">
        <v>66239</v>
      </c>
      <c r="H211">
        <v>0.218</v>
      </c>
      <c r="I211">
        <v>0.152</v>
      </c>
      <c r="J211">
        <v>0.67800000000000005</v>
      </c>
      <c r="K211">
        <v>0.109</v>
      </c>
      <c r="L211">
        <v>0.02</v>
      </c>
      <c r="M211">
        <v>7.6200000000000004E-2</v>
      </c>
      <c r="N211">
        <v>0.80200000000000005</v>
      </c>
      <c r="O211">
        <v>4.4200000000000003E-2</v>
      </c>
      <c r="P211">
        <v>1.2500000000000001E-2</v>
      </c>
      <c r="Q211">
        <v>5.96E-2</v>
      </c>
      <c r="R211">
        <v>4.7600000000000003E-2</v>
      </c>
      <c r="S211">
        <v>9.4E-2</v>
      </c>
      <c r="T211">
        <v>0.22600000000000001</v>
      </c>
      <c r="U211">
        <v>3.9399999999999998E-2</v>
      </c>
      <c r="V211">
        <v>1143</v>
      </c>
      <c r="W211">
        <v>221663</v>
      </c>
      <c r="X211">
        <v>7.46E-2</v>
      </c>
      <c r="Y211">
        <v>36</v>
      </c>
      <c r="Z211">
        <v>0.51800000000000002</v>
      </c>
      <c r="AA211">
        <v>0.36499999999999999</v>
      </c>
      <c r="AB211">
        <v>0.13500000000000001</v>
      </c>
    </row>
    <row r="212" spans="1:28" x14ac:dyDescent="0.2">
      <c r="A212" t="s">
        <v>236</v>
      </c>
      <c r="B212" t="s">
        <v>411</v>
      </c>
      <c r="C212">
        <v>5039212</v>
      </c>
      <c r="D212">
        <v>2989</v>
      </c>
      <c r="E212">
        <v>42.1</v>
      </c>
      <c r="F212">
        <v>15.5</v>
      </c>
      <c r="G212">
        <v>53188</v>
      </c>
      <c r="H212">
        <v>0.2</v>
      </c>
      <c r="I212">
        <v>0.16</v>
      </c>
      <c r="J212">
        <v>0.59399999999999997</v>
      </c>
      <c r="K212">
        <v>0.14799999999999999</v>
      </c>
      <c r="L212">
        <v>2.4500000000000001E-2</v>
      </c>
      <c r="M212">
        <v>4.5199999999999997E-2</v>
      </c>
      <c r="N212">
        <v>0.86599999999999999</v>
      </c>
      <c r="O212">
        <v>2.58E-2</v>
      </c>
      <c r="P212">
        <v>3.3600000000000001E-3</v>
      </c>
      <c r="Q212">
        <v>9.0999999999999998E-2</v>
      </c>
      <c r="R212">
        <v>2.01E-2</v>
      </c>
      <c r="S212">
        <v>3.4799999999999998E-2</v>
      </c>
      <c r="T212">
        <v>0.37</v>
      </c>
      <c r="U212">
        <v>5.8400000000000001E-2</v>
      </c>
      <c r="V212">
        <v>830</v>
      </c>
      <c r="W212">
        <v>155589</v>
      </c>
      <c r="X212">
        <v>0.154</v>
      </c>
      <c r="Y212">
        <v>41</v>
      </c>
      <c r="Z212">
        <v>0.72</v>
      </c>
      <c r="AA212">
        <v>0.192</v>
      </c>
      <c r="AB212">
        <v>8.8400000000000006E-2</v>
      </c>
    </row>
    <row r="213" spans="1:28" x14ac:dyDescent="0.2">
      <c r="A213" t="s">
        <v>237</v>
      </c>
      <c r="B213" t="s">
        <v>411</v>
      </c>
      <c r="C213">
        <v>529923</v>
      </c>
      <c r="D213">
        <v>586</v>
      </c>
      <c r="E213">
        <v>29.5</v>
      </c>
      <c r="F213">
        <v>15.9</v>
      </c>
      <c r="G213">
        <v>58757</v>
      </c>
      <c r="H213">
        <v>0.21199999999999999</v>
      </c>
      <c r="I213">
        <v>0.158</v>
      </c>
      <c r="J213">
        <v>0.63500000000000001</v>
      </c>
      <c r="K213">
        <v>0.14000000000000001</v>
      </c>
      <c r="L213">
        <v>2.01E-2</v>
      </c>
      <c r="M213">
        <v>6.9500000000000006E-2</v>
      </c>
      <c r="N213">
        <v>0.84099999999999997</v>
      </c>
      <c r="O213">
        <v>2.7199999999999998E-2</v>
      </c>
      <c r="P213">
        <v>5.5900000000000004E-3</v>
      </c>
      <c r="Q213">
        <v>6.83E-2</v>
      </c>
      <c r="R213">
        <v>4.5199999999999997E-2</v>
      </c>
      <c r="S213">
        <v>5.79E-2</v>
      </c>
      <c r="T213">
        <v>0.29799999999999999</v>
      </c>
      <c r="U213">
        <v>4.4400000000000002E-2</v>
      </c>
      <c r="V213">
        <v>924</v>
      </c>
      <c r="W213">
        <v>169532</v>
      </c>
      <c r="X213">
        <v>0.107</v>
      </c>
      <c r="Y213">
        <v>38</v>
      </c>
      <c r="Z213">
        <v>0.55300000000000005</v>
      </c>
      <c r="AA213">
        <v>0.33800000000000002</v>
      </c>
      <c r="AB213">
        <v>7.9799999999999996E-2</v>
      </c>
    </row>
    <row r="214" spans="1:28" x14ac:dyDescent="0.2">
      <c r="A214" t="s">
        <v>238</v>
      </c>
      <c r="B214" t="s">
        <v>411</v>
      </c>
      <c r="C214">
        <v>1073849</v>
      </c>
      <c r="D214">
        <v>1742</v>
      </c>
      <c r="E214">
        <v>41.9</v>
      </c>
      <c r="F214">
        <v>19.600000000000001</v>
      </c>
      <c r="G214">
        <v>75326</v>
      </c>
      <c r="H214">
        <v>0.19800000000000001</v>
      </c>
      <c r="I214">
        <v>0.11600000000000001</v>
      </c>
      <c r="J214">
        <v>0.71</v>
      </c>
      <c r="K214">
        <v>8.9899999999999994E-2</v>
      </c>
      <c r="L214">
        <v>1.6400000000000001E-2</v>
      </c>
      <c r="M214">
        <v>9.4899999999999998E-2</v>
      </c>
      <c r="N214">
        <v>0.82199999999999995</v>
      </c>
      <c r="O214">
        <v>4.2799999999999998E-2</v>
      </c>
      <c r="P214">
        <v>8.8900000000000003E-3</v>
      </c>
      <c r="Q214">
        <v>5.8500000000000003E-2</v>
      </c>
      <c r="R214">
        <v>5.57E-2</v>
      </c>
      <c r="S214">
        <v>9.8000000000000004E-2</v>
      </c>
      <c r="T214">
        <v>0.21099999999999999</v>
      </c>
      <c r="U214">
        <v>3.2000000000000001E-2</v>
      </c>
      <c r="V214">
        <v>1239</v>
      </c>
      <c r="W214">
        <v>258843</v>
      </c>
      <c r="X214">
        <v>7.6700000000000004E-2</v>
      </c>
      <c r="Y214">
        <v>36</v>
      </c>
      <c r="Z214">
        <v>0.53800000000000003</v>
      </c>
      <c r="AA214">
        <v>0.316</v>
      </c>
      <c r="AB214">
        <v>0.13300000000000001</v>
      </c>
    </row>
    <row r="215" spans="1:28" x14ac:dyDescent="0.2">
      <c r="A215" t="s">
        <v>239</v>
      </c>
      <c r="B215" t="s">
        <v>411</v>
      </c>
      <c r="C215">
        <v>408533</v>
      </c>
      <c r="D215">
        <v>431</v>
      </c>
      <c r="E215">
        <v>35.700000000000003</v>
      </c>
      <c r="F215">
        <v>13.9</v>
      </c>
      <c r="G215">
        <v>60412</v>
      </c>
      <c r="H215">
        <v>0.245</v>
      </c>
      <c r="I215">
        <v>0.14599999999999999</v>
      </c>
      <c r="J215">
        <v>0.57699999999999996</v>
      </c>
      <c r="K215">
        <v>0.11</v>
      </c>
      <c r="L215">
        <v>3.1300000000000001E-2</v>
      </c>
      <c r="M215">
        <v>7.5700000000000003E-2</v>
      </c>
      <c r="N215">
        <v>0.83399999999999996</v>
      </c>
      <c r="O215">
        <v>3.2199999999999999E-2</v>
      </c>
      <c r="P215">
        <v>2.3600000000000001E-3</v>
      </c>
      <c r="Q215">
        <v>9.7000000000000003E-2</v>
      </c>
      <c r="R215">
        <v>2.41E-2</v>
      </c>
      <c r="S215">
        <v>2.3E-2</v>
      </c>
      <c r="T215">
        <v>0.38400000000000001</v>
      </c>
      <c r="U215">
        <v>4.36E-2</v>
      </c>
      <c r="V215">
        <v>1064</v>
      </c>
      <c r="W215">
        <v>236548</v>
      </c>
      <c r="X215">
        <v>0.223</v>
      </c>
      <c r="Y215">
        <v>44</v>
      </c>
      <c r="Z215">
        <v>0.81200000000000006</v>
      </c>
      <c r="AA215">
        <v>0.129</v>
      </c>
      <c r="AB215">
        <v>5.62E-2</v>
      </c>
    </row>
    <row r="216" spans="1:28" x14ac:dyDescent="0.2">
      <c r="A216" t="s">
        <v>240</v>
      </c>
      <c r="B216" t="s">
        <v>411</v>
      </c>
      <c r="C216">
        <v>1069461</v>
      </c>
      <c r="D216">
        <v>970</v>
      </c>
      <c r="E216">
        <v>36.9</v>
      </c>
      <c r="F216">
        <v>19.899999999999999</v>
      </c>
      <c r="G216">
        <v>86769</v>
      </c>
      <c r="H216">
        <v>0.183</v>
      </c>
      <c r="I216">
        <v>9.0899999999999995E-2</v>
      </c>
      <c r="J216">
        <v>0.70299999999999996</v>
      </c>
      <c r="K216">
        <v>6.1600000000000002E-2</v>
      </c>
      <c r="L216">
        <v>1.6E-2</v>
      </c>
      <c r="M216">
        <v>0.105</v>
      </c>
      <c r="N216">
        <v>0.82099999999999995</v>
      </c>
      <c r="O216">
        <v>3.4200000000000001E-2</v>
      </c>
      <c r="P216">
        <v>8.0099999999999998E-3</v>
      </c>
      <c r="Q216">
        <v>6.3299999999999995E-2</v>
      </c>
      <c r="R216">
        <v>5.8500000000000003E-2</v>
      </c>
      <c r="S216">
        <v>7.6899999999999996E-2</v>
      </c>
      <c r="T216">
        <v>0.221</v>
      </c>
      <c r="U216">
        <v>2.9000000000000001E-2</v>
      </c>
      <c r="V216">
        <v>1222</v>
      </c>
      <c r="W216">
        <v>290253</v>
      </c>
      <c r="X216">
        <v>7.2700000000000001E-2</v>
      </c>
      <c r="Y216">
        <v>37</v>
      </c>
      <c r="Z216">
        <v>0.65400000000000003</v>
      </c>
      <c r="AA216">
        <v>0.20399999999999999</v>
      </c>
      <c r="AB216">
        <v>0.10100000000000001</v>
      </c>
    </row>
    <row r="217" spans="1:28" x14ac:dyDescent="0.2">
      <c r="A217" t="s">
        <v>241</v>
      </c>
      <c r="B217" t="s">
        <v>411</v>
      </c>
      <c r="C217">
        <v>399472</v>
      </c>
      <c r="D217">
        <v>324</v>
      </c>
      <c r="E217">
        <v>45.1</v>
      </c>
      <c r="F217">
        <v>18.2</v>
      </c>
      <c r="G217">
        <v>53851</v>
      </c>
      <c r="H217">
        <v>0.19400000000000001</v>
      </c>
      <c r="I217">
        <v>0.154</v>
      </c>
      <c r="J217">
        <v>0.60599999999999998</v>
      </c>
      <c r="K217">
        <v>0.15</v>
      </c>
      <c r="L217">
        <v>2.47E-2</v>
      </c>
      <c r="M217">
        <v>4.4999999999999998E-2</v>
      </c>
      <c r="N217">
        <v>0.87</v>
      </c>
      <c r="O217">
        <v>2.3400000000000001E-2</v>
      </c>
      <c r="P217">
        <v>1.0200000000000001E-3</v>
      </c>
      <c r="Q217">
        <v>8.09E-2</v>
      </c>
      <c r="R217">
        <v>0.02</v>
      </c>
      <c r="S217">
        <v>2.5000000000000001E-2</v>
      </c>
      <c r="T217">
        <v>0.35899999999999999</v>
      </c>
      <c r="U217">
        <v>5.9299999999999999E-2</v>
      </c>
      <c r="V217">
        <v>799</v>
      </c>
      <c r="W217">
        <v>148844</v>
      </c>
      <c r="X217">
        <v>0.11700000000000001</v>
      </c>
      <c r="Y217">
        <v>41</v>
      </c>
      <c r="Z217">
        <v>0.79</v>
      </c>
      <c r="AA217">
        <v>0.151</v>
      </c>
      <c r="AB217">
        <v>6.2100000000000002E-2</v>
      </c>
    </row>
    <row r="218" spans="1:28" x14ac:dyDescent="0.2">
      <c r="A218" t="s">
        <v>242</v>
      </c>
      <c r="B218" t="s">
        <v>411</v>
      </c>
      <c r="C218">
        <v>332861</v>
      </c>
      <c r="D218">
        <v>329</v>
      </c>
      <c r="E218">
        <v>41.3</v>
      </c>
      <c r="F218">
        <v>21.3</v>
      </c>
      <c r="G218">
        <v>50095</v>
      </c>
      <c r="H218">
        <v>0.23799999999999999</v>
      </c>
      <c r="I218">
        <v>0.184</v>
      </c>
      <c r="J218">
        <v>0.64800000000000002</v>
      </c>
      <c r="K218">
        <v>0.17199999999999999</v>
      </c>
      <c r="L218">
        <v>1.78E-2</v>
      </c>
      <c r="M218">
        <v>4.5600000000000002E-2</v>
      </c>
      <c r="N218">
        <v>0.77900000000000003</v>
      </c>
      <c r="O218">
        <v>7.5200000000000003E-2</v>
      </c>
      <c r="P218">
        <v>1.17E-2</v>
      </c>
      <c r="Q218">
        <v>0.19500000000000001</v>
      </c>
      <c r="R218">
        <v>3.6499999999999998E-2</v>
      </c>
      <c r="S218">
        <v>2.7E-2</v>
      </c>
      <c r="T218">
        <v>0.26200000000000001</v>
      </c>
      <c r="U218">
        <v>6.1499999999999999E-2</v>
      </c>
      <c r="V218">
        <v>981</v>
      </c>
      <c r="W218">
        <v>140472</v>
      </c>
      <c r="X218">
        <v>0.14299999999999999</v>
      </c>
      <c r="Y218">
        <v>33</v>
      </c>
      <c r="Z218">
        <v>0.5</v>
      </c>
      <c r="AA218">
        <v>0.37</v>
      </c>
      <c r="AB218">
        <v>0.11600000000000001</v>
      </c>
    </row>
    <row r="219" spans="1:28" x14ac:dyDescent="0.2">
      <c r="A219" t="s">
        <v>243</v>
      </c>
      <c r="B219" t="s">
        <v>411</v>
      </c>
      <c r="C219">
        <v>146634</v>
      </c>
      <c r="D219">
        <v>131</v>
      </c>
      <c r="E219">
        <v>32.1</v>
      </c>
      <c r="F219">
        <v>13</v>
      </c>
      <c r="G219">
        <v>74630</v>
      </c>
      <c r="H219">
        <v>0.26400000000000001</v>
      </c>
      <c r="I219">
        <v>0.13600000000000001</v>
      </c>
      <c r="J219">
        <v>0.64200000000000002</v>
      </c>
      <c r="K219">
        <v>6.4299999999999996E-2</v>
      </c>
      <c r="L219">
        <v>2.24E-2</v>
      </c>
      <c r="M219">
        <v>7.3200000000000001E-2</v>
      </c>
      <c r="N219">
        <v>0.77100000000000002</v>
      </c>
      <c r="O219">
        <v>4.7699999999999999E-2</v>
      </c>
      <c r="P219">
        <v>1.67E-2</v>
      </c>
      <c r="Q219">
        <v>4.7E-2</v>
      </c>
      <c r="R219">
        <v>5.96E-2</v>
      </c>
      <c r="S219">
        <v>7.2099999999999997E-2</v>
      </c>
      <c r="T219">
        <v>0.252</v>
      </c>
      <c r="U219">
        <v>3.0200000000000001E-2</v>
      </c>
      <c r="V219">
        <v>1116</v>
      </c>
      <c r="W219">
        <v>321323</v>
      </c>
      <c r="X219">
        <v>8.3199999999999996E-2</v>
      </c>
      <c r="Y219">
        <v>37</v>
      </c>
      <c r="Z219">
        <v>0.753</v>
      </c>
      <c r="AA219">
        <v>0.115</v>
      </c>
      <c r="AB219">
        <v>8.4599999999999995E-2</v>
      </c>
    </row>
    <row r="220" spans="1:28" x14ac:dyDescent="0.2">
      <c r="A220" t="s">
        <v>244</v>
      </c>
      <c r="B220" t="s">
        <v>411</v>
      </c>
      <c r="C220">
        <v>211535</v>
      </c>
      <c r="D220">
        <v>417</v>
      </c>
      <c r="E220">
        <v>51.6</v>
      </c>
      <c r="F220">
        <v>26.4</v>
      </c>
      <c r="G220">
        <v>43170</v>
      </c>
      <c r="H220">
        <v>0.251</v>
      </c>
      <c r="I220">
        <v>0.19</v>
      </c>
      <c r="J220">
        <v>0.54700000000000004</v>
      </c>
      <c r="K220">
        <v>0.123</v>
      </c>
      <c r="L220">
        <v>2.6700000000000002E-2</v>
      </c>
      <c r="M220">
        <v>4.6800000000000001E-2</v>
      </c>
      <c r="N220">
        <v>0.877</v>
      </c>
      <c r="O220">
        <v>1.5599999999999999E-2</v>
      </c>
      <c r="P220">
        <v>1.6999999999999999E-3</v>
      </c>
      <c r="Q220">
        <v>6.7500000000000004E-2</v>
      </c>
      <c r="R220">
        <v>1.29E-2</v>
      </c>
      <c r="S220">
        <v>2.4E-2</v>
      </c>
      <c r="T220">
        <v>0.41</v>
      </c>
      <c r="U220">
        <v>5.4199999999999998E-2</v>
      </c>
      <c r="V220">
        <v>708</v>
      </c>
      <c r="W220">
        <v>169400</v>
      </c>
      <c r="X220">
        <v>0.317</v>
      </c>
      <c r="Y220">
        <v>44</v>
      </c>
      <c r="Z220">
        <v>0.93500000000000005</v>
      </c>
      <c r="AA220">
        <v>2.3699999999999999E-2</v>
      </c>
      <c r="AB220">
        <v>5.45E-2</v>
      </c>
    </row>
    <row r="221" spans="1:28" x14ac:dyDescent="0.2">
      <c r="A221" t="s">
        <v>245</v>
      </c>
      <c r="B221" t="s">
        <v>411</v>
      </c>
      <c r="C221">
        <v>756333</v>
      </c>
      <c r="D221">
        <v>557</v>
      </c>
      <c r="E221">
        <v>32</v>
      </c>
      <c r="F221">
        <v>22.8</v>
      </c>
      <c r="G221">
        <v>67551</v>
      </c>
      <c r="H221">
        <v>0.17499999999999999</v>
      </c>
      <c r="I221">
        <v>0.107</v>
      </c>
      <c r="J221">
        <v>0.70299999999999996</v>
      </c>
      <c r="K221">
        <v>6.6600000000000006E-2</v>
      </c>
      <c r="L221">
        <v>2.07E-2</v>
      </c>
      <c r="M221">
        <v>6.5100000000000005E-2</v>
      </c>
      <c r="N221">
        <v>0.82199999999999995</v>
      </c>
      <c r="O221">
        <v>4.8800000000000003E-2</v>
      </c>
      <c r="P221">
        <v>5.7499999999999999E-3</v>
      </c>
      <c r="Q221">
        <v>8.0199999999999994E-2</v>
      </c>
      <c r="R221">
        <v>1.6400000000000001E-2</v>
      </c>
      <c r="S221">
        <v>2.4299999999999999E-2</v>
      </c>
      <c r="T221">
        <v>0.26100000000000001</v>
      </c>
      <c r="U221">
        <v>2.9000000000000001E-2</v>
      </c>
      <c r="V221">
        <v>830</v>
      </c>
      <c r="W221">
        <v>201460</v>
      </c>
      <c r="X221">
        <v>0.14699999999999999</v>
      </c>
      <c r="Y221">
        <v>37</v>
      </c>
      <c r="Z221">
        <v>0.86599999999999999</v>
      </c>
      <c r="AA221">
        <v>2.9100000000000001E-2</v>
      </c>
      <c r="AB221">
        <v>3.7400000000000003E-2</v>
      </c>
    </row>
    <row r="222" spans="1:28" x14ac:dyDescent="0.2">
      <c r="A222" t="s">
        <v>246</v>
      </c>
      <c r="B222" t="s">
        <v>411</v>
      </c>
      <c r="C222">
        <v>896787</v>
      </c>
      <c r="D222">
        <v>506</v>
      </c>
      <c r="E222">
        <v>46</v>
      </c>
      <c r="F222">
        <v>24.3</v>
      </c>
      <c r="G222">
        <v>60602</v>
      </c>
      <c r="H222">
        <v>0.15</v>
      </c>
      <c r="I222">
        <v>0.106</v>
      </c>
      <c r="J222">
        <v>0.67500000000000004</v>
      </c>
      <c r="K222">
        <v>7.7700000000000005E-2</v>
      </c>
      <c r="L222">
        <v>2.41E-2</v>
      </c>
      <c r="M222">
        <v>5.0200000000000002E-2</v>
      </c>
      <c r="N222">
        <v>0.86199999999999999</v>
      </c>
      <c r="O222">
        <v>2.18E-2</v>
      </c>
      <c r="P222">
        <v>2.66E-3</v>
      </c>
      <c r="Q222">
        <v>8.3900000000000002E-2</v>
      </c>
      <c r="R222">
        <v>0.02</v>
      </c>
      <c r="S222">
        <v>3.2000000000000001E-2</v>
      </c>
      <c r="T222">
        <v>0.33400000000000002</v>
      </c>
      <c r="U222">
        <v>3.9699999999999999E-2</v>
      </c>
      <c r="V222">
        <v>741</v>
      </c>
      <c r="W222">
        <v>142171</v>
      </c>
      <c r="X222">
        <v>0.126</v>
      </c>
      <c r="Y222">
        <v>40</v>
      </c>
      <c r="Z222">
        <v>0.93</v>
      </c>
      <c r="AA222">
        <v>1.17E-2</v>
      </c>
      <c r="AB222">
        <v>0.104</v>
      </c>
    </row>
    <row r="223" spans="1:28" x14ac:dyDescent="0.2">
      <c r="A223" t="s">
        <v>247</v>
      </c>
      <c r="B223" t="s">
        <v>411</v>
      </c>
      <c r="C223">
        <v>741849</v>
      </c>
      <c r="D223">
        <v>1410</v>
      </c>
      <c r="E223">
        <v>30.9</v>
      </c>
      <c r="F223">
        <v>12.9</v>
      </c>
      <c r="G223">
        <v>75483</v>
      </c>
      <c r="H223">
        <v>0.191</v>
      </c>
      <c r="I223">
        <v>0.105</v>
      </c>
      <c r="J223">
        <v>0.71699999999999997</v>
      </c>
      <c r="K223">
        <v>8.72E-2</v>
      </c>
      <c r="L223">
        <v>1.9300000000000001E-2</v>
      </c>
      <c r="M223">
        <v>7.9200000000000007E-2</v>
      </c>
      <c r="N223">
        <v>0.83799999999999997</v>
      </c>
      <c r="O223">
        <v>3.1399999999999997E-2</v>
      </c>
      <c r="P223">
        <v>6.2500000000000003E-3</v>
      </c>
      <c r="Q223">
        <v>8.72E-2</v>
      </c>
      <c r="R223">
        <v>3.2099999999999997E-2</v>
      </c>
      <c r="S223">
        <v>5.45E-2</v>
      </c>
      <c r="T223">
        <v>0.247</v>
      </c>
      <c r="U223">
        <v>3.7699999999999997E-2</v>
      </c>
      <c r="V223">
        <v>1056</v>
      </c>
      <c r="W223">
        <v>187050</v>
      </c>
      <c r="X223">
        <v>6.3399999999999998E-2</v>
      </c>
      <c r="Y223">
        <v>35</v>
      </c>
      <c r="Z223">
        <v>0.81200000000000006</v>
      </c>
      <c r="AA223">
        <v>9.3200000000000005E-2</v>
      </c>
      <c r="AB223">
        <v>0.11799999999999999</v>
      </c>
    </row>
    <row r="224" spans="1:28" x14ac:dyDescent="0.2">
      <c r="A224" t="s">
        <v>248</v>
      </c>
      <c r="B224" t="s">
        <v>411</v>
      </c>
      <c r="C224">
        <v>255748</v>
      </c>
      <c r="D224">
        <v>449</v>
      </c>
      <c r="E224">
        <v>43.9</v>
      </c>
      <c r="F224">
        <v>26.3</v>
      </c>
      <c r="G224">
        <v>65367</v>
      </c>
      <c r="H224">
        <v>0.217</v>
      </c>
      <c r="I224">
        <v>0.14199999999999999</v>
      </c>
      <c r="J224">
        <v>0.71199999999999997</v>
      </c>
      <c r="K224">
        <v>9.0399999999999994E-2</v>
      </c>
      <c r="L224">
        <v>1.8499999999999999E-2</v>
      </c>
      <c r="M224">
        <v>7.2599999999999998E-2</v>
      </c>
      <c r="N224">
        <v>0.77500000000000002</v>
      </c>
      <c r="O224">
        <v>3.3099999999999997E-2</v>
      </c>
      <c r="P224">
        <v>8.2000000000000007E-3</v>
      </c>
      <c r="Q224">
        <v>6.2E-2</v>
      </c>
      <c r="R224">
        <v>3.8300000000000001E-2</v>
      </c>
      <c r="S224">
        <v>4.7199999999999999E-2</v>
      </c>
      <c r="T224">
        <v>0.25800000000000001</v>
      </c>
      <c r="U224">
        <v>3.7900000000000003E-2</v>
      </c>
      <c r="V224">
        <v>969</v>
      </c>
      <c r="W224">
        <v>179419</v>
      </c>
      <c r="X224">
        <v>5.5399999999999998E-2</v>
      </c>
      <c r="Y224">
        <v>34</v>
      </c>
      <c r="Z224">
        <v>0.84599999999999997</v>
      </c>
      <c r="AA224">
        <v>4.5699999999999998E-2</v>
      </c>
      <c r="AB224">
        <v>7.6799999999999993E-2</v>
      </c>
    </row>
    <row r="225" spans="1:28" x14ac:dyDescent="0.2">
      <c r="A225" t="s">
        <v>249</v>
      </c>
      <c r="B225" t="s">
        <v>411</v>
      </c>
      <c r="C225">
        <v>922118</v>
      </c>
      <c r="D225">
        <v>669</v>
      </c>
      <c r="E225">
        <v>46.2</v>
      </c>
      <c r="F225">
        <v>23.2</v>
      </c>
      <c r="G225">
        <v>78895</v>
      </c>
      <c r="H225">
        <v>0.2</v>
      </c>
      <c r="I225">
        <v>7.4899999999999994E-2</v>
      </c>
      <c r="J225">
        <v>0.66600000000000004</v>
      </c>
      <c r="K225">
        <v>6.7100000000000007E-2</v>
      </c>
      <c r="L225">
        <v>2.7400000000000001E-2</v>
      </c>
      <c r="M225">
        <v>7.3099999999999998E-2</v>
      </c>
      <c r="N225">
        <v>0.86699999999999999</v>
      </c>
      <c r="O225">
        <v>3.73E-2</v>
      </c>
      <c r="P225">
        <v>4.0600000000000002E-3</v>
      </c>
      <c r="Q225">
        <v>9.1600000000000001E-2</v>
      </c>
      <c r="R225">
        <v>2.5899999999999999E-2</v>
      </c>
      <c r="S225">
        <v>0.02</v>
      </c>
      <c r="T225">
        <v>0.35099999999999998</v>
      </c>
      <c r="U225">
        <v>4.7100000000000003E-2</v>
      </c>
      <c r="V225">
        <v>1145</v>
      </c>
      <c r="W225">
        <v>263840</v>
      </c>
      <c r="X225">
        <v>0.2</v>
      </c>
      <c r="Y225">
        <v>44</v>
      </c>
      <c r="Z225">
        <v>0.94399999999999995</v>
      </c>
      <c r="AA225">
        <v>1.0200000000000001E-2</v>
      </c>
      <c r="AB225">
        <v>2.4199999999999999E-2</v>
      </c>
    </row>
    <row r="226" spans="1:28" x14ac:dyDescent="0.2">
      <c r="A226" t="s">
        <v>250</v>
      </c>
      <c r="B226" t="s">
        <v>411</v>
      </c>
      <c r="C226">
        <v>112096</v>
      </c>
      <c r="D226">
        <v>461</v>
      </c>
      <c r="E226">
        <v>44.9</v>
      </c>
      <c r="F226">
        <v>24.5</v>
      </c>
      <c r="G226">
        <v>62084</v>
      </c>
      <c r="H226">
        <v>0.214</v>
      </c>
      <c r="I226">
        <v>0.14099999999999999</v>
      </c>
      <c r="J226">
        <v>0.70199999999999996</v>
      </c>
      <c r="K226">
        <v>0.13500000000000001</v>
      </c>
      <c r="L226">
        <v>1.8599999999999998E-2</v>
      </c>
      <c r="M226">
        <v>7.5399999999999995E-2</v>
      </c>
      <c r="N226">
        <v>0.77300000000000002</v>
      </c>
      <c r="O226">
        <v>4.5199999999999997E-2</v>
      </c>
      <c r="P226">
        <v>1.4200000000000001E-2</v>
      </c>
      <c r="Q226">
        <v>7.0499999999999993E-2</v>
      </c>
      <c r="R226">
        <v>7.3800000000000004E-2</v>
      </c>
      <c r="S226">
        <v>7.0999999999999994E-2</v>
      </c>
      <c r="T226">
        <v>0.27600000000000002</v>
      </c>
      <c r="U226">
        <v>7.0400000000000004E-2</v>
      </c>
      <c r="V226">
        <v>1169</v>
      </c>
      <c r="W226">
        <v>224946</v>
      </c>
      <c r="X226">
        <v>6.59E-2</v>
      </c>
      <c r="Y226">
        <v>37</v>
      </c>
      <c r="Z226">
        <v>0.84799999999999998</v>
      </c>
      <c r="AA226">
        <v>6.0600000000000001E-2</v>
      </c>
      <c r="AB226">
        <v>0.104</v>
      </c>
    </row>
    <row r="227" spans="1:28" x14ac:dyDescent="0.2">
      <c r="A227" t="s">
        <v>251</v>
      </c>
      <c r="B227" t="s">
        <v>411</v>
      </c>
      <c r="C227">
        <v>300924</v>
      </c>
      <c r="D227">
        <v>266</v>
      </c>
      <c r="E227">
        <v>41.4</v>
      </c>
      <c r="F227">
        <v>31.6</v>
      </c>
      <c r="G227">
        <v>97318</v>
      </c>
      <c r="H227">
        <v>0.21299999999999999</v>
      </c>
      <c r="I227">
        <v>5.4399999999999997E-2</v>
      </c>
      <c r="J227">
        <v>0.7</v>
      </c>
      <c r="K227">
        <v>5.0799999999999998E-2</v>
      </c>
      <c r="L227">
        <v>2.3400000000000001E-2</v>
      </c>
      <c r="M227">
        <v>9.0899999999999995E-2</v>
      </c>
      <c r="N227">
        <v>0.877</v>
      </c>
      <c r="O227">
        <v>3.78E-2</v>
      </c>
      <c r="P227">
        <v>5.7200000000000003E-3</v>
      </c>
      <c r="Q227">
        <v>8.48E-2</v>
      </c>
      <c r="R227">
        <v>4.6300000000000001E-2</v>
      </c>
      <c r="S227">
        <v>3.2500000000000001E-2</v>
      </c>
      <c r="T227">
        <v>0.311</v>
      </c>
      <c r="U227">
        <v>3.7600000000000001E-2</v>
      </c>
      <c r="V227">
        <v>1334</v>
      </c>
      <c r="W227">
        <v>284731</v>
      </c>
      <c r="X227">
        <v>5.6300000000000003E-2</v>
      </c>
      <c r="Y227">
        <v>43</v>
      </c>
      <c r="Z227">
        <v>0.91200000000000003</v>
      </c>
      <c r="AA227">
        <v>1.7399999999999999E-2</v>
      </c>
      <c r="AB227">
        <v>5.4199999999999998E-2</v>
      </c>
    </row>
    <row r="228" spans="1:28" x14ac:dyDescent="0.2">
      <c r="A228" t="s">
        <v>252</v>
      </c>
      <c r="B228" t="s">
        <v>411</v>
      </c>
      <c r="C228">
        <v>231225</v>
      </c>
      <c r="D228">
        <v>357</v>
      </c>
      <c r="E228">
        <v>27.5</v>
      </c>
      <c r="F228">
        <v>5.04</v>
      </c>
      <c r="G228">
        <v>66082</v>
      </c>
      <c r="H228">
        <v>0.27200000000000002</v>
      </c>
      <c r="I228">
        <v>0.126</v>
      </c>
      <c r="J228">
        <v>0.65100000000000002</v>
      </c>
      <c r="K228">
        <v>0.13700000000000001</v>
      </c>
      <c r="L228">
        <v>2.1299999999999999E-2</v>
      </c>
      <c r="M228">
        <v>5.5500000000000001E-2</v>
      </c>
      <c r="N228">
        <v>0.872</v>
      </c>
      <c r="O228">
        <v>1.46E-2</v>
      </c>
      <c r="P228">
        <v>6.0499999999999998E-3</v>
      </c>
      <c r="Q228">
        <v>5.8099999999999999E-2</v>
      </c>
      <c r="R228">
        <v>9.4E-2</v>
      </c>
      <c r="S228">
        <v>6.7100000000000007E-2</v>
      </c>
      <c r="T228">
        <v>0.35399999999999998</v>
      </c>
      <c r="U228">
        <v>6.2600000000000003E-2</v>
      </c>
      <c r="V228">
        <v>1242</v>
      </c>
      <c r="W228">
        <v>214283</v>
      </c>
      <c r="X228">
        <v>0.183</v>
      </c>
      <c r="Y228">
        <v>42</v>
      </c>
      <c r="Z228">
        <v>0.65500000000000003</v>
      </c>
      <c r="AA228">
        <v>0.14799999999999999</v>
      </c>
      <c r="AB228">
        <v>0.187</v>
      </c>
    </row>
    <row r="229" spans="1:28" x14ac:dyDescent="0.2">
      <c r="A229" t="s">
        <v>253</v>
      </c>
      <c r="B229" t="s">
        <v>411</v>
      </c>
      <c r="C229">
        <v>930390</v>
      </c>
      <c r="D229">
        <v>271</v>
      </c>
      <c r="E229">
        <v>47.2</v>
      </c>
      <c r="F229">
        <v>24.7</v>
      </c>
      <c r="G229">
        <v>110673</v>
      </c>
      <c r="H229">
        <v>0.23300000000000001</v>
      </c>
      <c r="I229">
        <v>6.6500000000000004E-2</v>
      </c>
      <c r="J229">
        <v>0.66100000000000003</v>
      </c>
      <c r="K229">
        <v>4.8000000000000001E-2</v>
      </c>
      <c r="L229">
        <v>2.2200000000000001E-2</v>
      </c>
      <c r="M229">
        <v>0.10100000000000001</v>
      </c>
      <c r="N229">
        <v>0.91200000000000003</v>
      </c>
      <c r="O229">
        <v>1.7399999999999999E-2</v>
      </c>
      <c r="P229">
        <v>7.8899999999999994E-3</v>
      </c>
      <c r="Q229">
        <v>3.7199999999999997E-2</v>
      </c>
      <c r="R229">
        <v>0.19700000000000001</v>
      </c>
      <c r="S229">
        <v>0.111</v>
      </c>
      <c r="T229">
        <v>0.30399999999999999</v>
      </c>
      <c r="U229">
        <v>3.3700000000000001E-2</v>
      </c>
      <c r="V229">
        <v>1761</v>
      </c>
      <c r="W229">
        <v>493495</v>
      </c>
      <c r="X229">
        <v>5.0200000000000002E-2</v>
      </c>
      <c r="Y229">
        <v>42</v>
      </c>
      <c r="Z229">
        <v>0.71599999999999997</v>
      </c>
      <c r="AA229">
        <v>5.9499999999999997E-2</v>
      </c>
      <c r="AB229">
        <v>0.19900000000000001</v>
      </c>
    </row>
    <row r="230" spans="1:28" x14ac:dyDescent="0.2">
      <c r="A230" t="s">
        <v>254</v>
      </c>
      <c r="B230" t="s">
        <v>411</v>
      </c>
      <c r="C230">
        <v>445690</v>
      </c>
      <c r="D230">
        <v>518</v>
      </c>
      <c r="E230">
        <v>50.4</v>
      </c>
      <c r="F230">
        <v>33.200000000000003</v>
      </c>
      <c r="G230">
        <v>94558</v>
      </c>
      <c r="H230">
        <v>0.222</v>
      </c>
      <c r="I230">
        <v>6.1499999999999999E-2</v>
      </c>
      <c r="J230">
        <v>0.66500000000000004</v>
      </c>
      <c r="K230">
        <v>5.04E-2</v>
      </c>
      <c r="L230">
        <v>2.2599999999999999E-2</v>
      </c>
      <c r="M230">
        <v>8.0100000000000005E-2</v>
      </c>
      <c r="N230">
        <v>0.89200000000000002</v>
      </c>
      <c r="O230">
        <v>2.1100000000000001E-2</v>
      </c>
      <c r="P230">
        <v>5.2199999999999998E-3</v>
      </c>
      <c r="Q230">
        <v>8.0399999999999999E-2</v>
      </c>
      <c r="R230">
        <v>6.3399999999999998E-2</v>
      </c>
      <c r="S230">
        <v>3.4000000000000002E-2</v>
      </c>
      <c r="T230">
        <v>0.32900000000000001</v>
      </c>
      <c r="U230">
        <v>3.6600000000000001E-2</v>
      </c>
      <c r="V230">
        <v>1432</v>
      </c>
      <c r="W230">
        <v>264273</v>
      </c>
      <c r="X230">
        <v>7.2599999999999998E-2</v>
      </c>
      <c r="Y230">
        <v>42</v>
      </c>
      <c r="Z230">
        <v>0.72</v>
      </c>
      <c r="AA230">
        <v>0.16900000000000001</v>
      </c>
      <c r="AB230">
        <v>8.0399999999999999E-2</v>
      </c>
    </row>
    <row r="231" spans="1:28" x14ac:dyDescent="0.2">
      <c r="A231" t="s">
        <v>255</v>
      </c>
      <c r="B231" t="s">
        <v>411</v>
      </c>
      <c r="C231">
        <v>1024158</v>
      </c>
      <c r="D231">
        <v>979</v>
      </c>
      <c r="E231">
        <v>36.299999999999997</v>
      </c>
      <c r="F231">
        <v>12.7</v>
      </c>
      <c r="G231">
        <v>77386</v>
      </c>
      <c r="H231">
        <v>0.28699999999999998</v>
      </c>
      <c r="I231">
        <v>0.113</v>
      </c>
      <c r="J231">
        <v>0.64500000000000002</v>
      </c>
      <c r="K231">
        <v>0.106</v>
      </c>
      <c r="L231">
        <v>2.23E-2</v>
      </c>
      <c r="M231">
        <v>0.06</v>
      </c>
      <c r="N231">
        <v>0.88900000000000001</v>
      </c>
      <c r="O231">
        <v>1.5299999999999999E-2</v>
      </c>
      <c r="P231">
        <v>4.79E-3</v>
      </c>
      <c r="Q231">
        <v>6.2899999999999998E-2</v>
      </c>
      <c r="R231">
        <v>4.9299999999999997E-2</v>
      </c>
      <c r="S231">
        <v>3.9E-2</v>
      </c>
      <c r="T231">
        <v>0.34300000000000003</v>
      </c>
      <c r="U231">
        <v>5.8900000000000001E-2</v>
      </c>
      <c r="V231">
        <v>1212</v>
      </c>
      <c r="W231">
        <v>214931</v>
      </c>
      <c r="X231">
        <v>0.159</v>
      </c>
      <c r="Y231">
        <v>40</v>
      </c>
      <c r="Z231">
        <v>0.71299999999999997</v>
      </c>
      <c r="AA231">
        <v>0.157</v>
      </c>
      <c r="AB231">
        <v>0.152</v>
      </c>
    </row>
    <row r="232" spans="1:28" x14ac:dyDescent="0.2">
      <c r="A232" t="s">
        <v>256</v>
      </c>
      <c r="B232" t="s">
        <v>411</v>
      </c>
      <c r="C232">
        <v>794369</v>
      </c>
      <c r="D232">
        <v>2235</v>
      </c>
      <c r="E232">
        <v>42.5</v>
      </c>
      <c r="F232">
        <v>23.5</v>
      </c>
      <c r="G232">
        <v>79798</v>
      </c>
      <c r="H232">
        <v>0.28899999999999998</v>
      </c>
      <c r="I232">
        <v>0.158</v>
      </c>
      <c r="J232">
        <v>0.65800000000000003</v>
      </c>
      <c r="K232">
        <v>0.14599999999999999</v>
      </c>
      <c r="L232">
        <v>1.8800000000000001E-2</v>
      </c>
      <c r="M232">
        <v>6.3899999999999998E-2</v>
      </c>
      <c r="N232">
        <v>0.89600000000000002</v>
      </c>
      <c r="O232">
        <v>1.7299999999999999E-2</v>
      </c>
      <c r="P232">
        <v>8.1300000000000001E-3</v>
      </c>
      <c r="Q232">
        <v>3.04E-2</v>
      </c>
      <c r="R232">
        <v>0.14699999999999999</v>
      </c>
      <c r="S232">
        <v>0.124</v>
      </c>
      <c r="T232">
        <v>0.27100000000000002</v>
      </c>
      <c r="U232">
        <v>6.6000000000000003E-2</v>
      </c>
      <c r="V232">
        <v>1421</v>
      </c>
      <c r="W232">
        <v>362907</v>
      </c>
      <c r="X232">
        <v>9.9000000000000005E-2</v>
      </c>
      <c r="Y232">
        <v>38</v>
      </c>
      <c r="Z232">
        <v>0.42899999999999999</v>
      </c>
      <c r="AA232">
        <v>0.39700000000000002</v>
      </c>
      <c r="AB232">
        <v>0.23</v>
      </c>
    </row>
    <row r="233" spans="1:28" x14ac:dyDescent="0.2">
      <c r="A233" t="s">
        <v>257</v>
      </c>
      <c r="B233" t="s">
        <v>411</v>
      </c>
      <c r="C233">
        <v>637134</v>
      </c>
      <c r="D233">
        <v>890</v>
      </c>
      <c r="E233">
        <v>32.1</v>
      </c>
      <c r="F233">
        <v>11</v>
      </c>
      <c r="G233">
        <v>77128</v>
      </c>
      <c r="H233">
        <v>0.217</v>
      </c>
      <c r="I233">
        <v>0.154</v>
      </c>
      <c r="J233">
        <v>0.69399999999999995</v>
      </c>
      <c r="K233">
        <v>0.151</v>
      </c>
      <c r="L233">
        <v>1.6299999999999999E-2</v>
      </c>
      <c r="M233">
        <v>9.06E-2</v>
      </c>
      <c r="N233">
        <v>0.87</v>
      </c>
      <c r="O233">
        <v>3.0300000000000001E-2</v>
      </c>
      <c r="P233">
        <v>1.7399999999999999E-2</v>
      </c>
      <c r="Q233">
        <v>2.1299999999999999E-2</v>
      </c>
      <c r="R233">
        <v>0.20699999999999999</v>
      </c>
      <c r="S233">
        <v>0.23</v>
      </c>
      <c r="T233">
        <v>0.218</v>
      </c>
      <c r="U233">
        <v>4.9599999999999998E-2</v>
      </c>
      <c r="V233">
        <v>1497</v>
      </c>
      <c r="W233">
        <v>414844</v>
      </c>
      <c r="X233">
        <v>8.4099999999999994E-2</v>
      </c>
      <c r="Y233">
        <v>36</v>
      </c>
      <c r="Z233">
        <v>0.54700000000000004</v>
      </c>
      <c r="AA233">
        <v>0.121</v>
      </c>
      <c r="AB233">
        <v>0.437</v>
      </c>
    </row>
    <row r="234" spans="1:28" x14ac:dyDescent="0.2">
      <c r="A234" t="s">
        <v>258</v>
      </c>
      <c r="B234" t="s">
        <v>411</v>
      </c>
      <c r="C234">
        <v>808033</v>
      </c>
      <c r="D234">
        <v>620</v>
      </c>
      <c r="E234">
        <v>40.799999999999997</v>
      </c>
      <c r="F234">
        <v>25.5</v>
      </c>
      <c r="G234">
        <v>93898</v>
      </c>
      <c r="H234">
        <v>0.22900000000000001</v>
      </c>
      <c r="I234">
        <v>8.4199999999999997E-2</v>
      </c>
      <c r="J234">
        <v>0.64400000000000002</v>
      </c>
      <c r="K234">
        <v>6.2700000000000006E-2</v>
      </c>
      <c r="L234">
        <v>2.1299999999999999E-2</v>
      </c>
      <c r="M234">
        <v>8.48E-2</v>
      </c>
      <c r="N234">
        <v>0.89600000000000002</v>
      </c>
      <c r="O234">
        <v>1.5299999999999999E-2</v>
      </c>
      <c r="P234">
        <v>1.15E-2</v>
      </c>
      <c r="Q234">
        <v>3.8300000000000001E-2</v>
      </c>
      <c r="R234">
        <v>0.187</v>
      </c>
      <c r="S234">
        <v>0.14299999999999999</v>
      </c>
      <c r="T234">
        <v>0.28599999999999998</v>
      </c>
      <c r="U234">
        <v>3.9E-2</v>
      </c>
      <c r="V234">
        <v>1556</v>
      </c>
      <c r="W234">
        <v>351367</v>
      </c>
      <c r="X234">
        <v>5.4399999999999997E-2</v>
      </c>
      <c r="Y234">
        <v>39</v>
      </c>
      <c r="Z234">
        <v>0.57499999999999996</v>
      </c>
      <c r="AA234">
        <v>0.104</v>
      </c>
      <c r="AB234">
        <v>0.20499999999999999</v>
      </c>
    </row>
    <row r="235" spans="1:28" x14ac:dyDescent="0.2">
      <c r="A235" t="s">
        <v>259</v>
      </c>
      <c r="B235" t="s">
        <v>411</v>
      </c>
      <c r="C235">
        <v>577573</v>
      </c>
      <c r="D235">
        <v>359</v>
      </c>
      <c r="E235">
        <v>40.4</v>
      </c>
      <c r="F235">
        <v>26.2</v>
      </c>
      <c r="G235">
        <v>107812</v>
      </c>
      <c r="H235">
        <v>0.27700000000000002</v>
      </c>
      <c r="I235">
        <v>6.7000000000000004E-2</v>
      </c>
      <c r="J235">
        <v>0.66300000000000003</v>
      </c>
      <c r="K235">
        <v>5.45E-2</v>
      </c>
      <c r="L235">
        <v>2.24E-2</v>
      </c>
      <c r="M235">
        <v>9.5699999999999993E-2</v>
      </c>
      <c r="N235">
        <v>0.91</v>
      </c>
      <c r="O235">
        <v>1.44E-2</v>
      </c>
      <c r="P235">
        <v>4.13E-3</v>
      </c>
      <c r="Q235">
        <v>4.9700000000000001E-2</v>
      </c>
      <c r="R235">
        <v>8.7900000000000006E-2</v>
      </c>
      <c r="S235">
        <v>5.0900000000000001E-2</v>
      </c>
      <c r="T235">
        <v>0.33500000000000002</v>
      </c>
      <c r="U235">
        <v>3.85E-2</v>
      </c>
      <c r="V235">
        <v>1607</v>
      </c>
      <c r="W235">
        <v>454301</v>
      </c>
      <c r="X235">
        <v>9.2299999999999993E-2</v>
      </c>
      <c r="Y235">
        <v>43</v>
      </c>
      <c r="Z235">
        <v>0.82</v>
      </c>
      <c r="AA235">
        <v>7.2800000000000004E-2</v>
      </c>
      <c r="AB235">
        <v>0.108</v>
      </c>
    </row>
    <row r="236" spans="1:28" x14ac:dyDescent="0.2">
      <c r="A236" t="s">
        <v>260</v>
      </c>
      <c r="B236" t="s">
        <v>411</v>
      </c>
      <c r="C236">
        <v>493379</v>
      </c>
      <c r="D236">
        <v>388</v>
      </c>
      <c r="E236">
        <v>38.4</v>
      </c>
      <c r="F236">
        <v>22.7</v>
      </c>
      <c r="G236">
        <v>124080</v>
      </c>
      <c r="H236">
        <v>0.186</v>
      </c>
      <c r="I236">
        <v>4.7800000000000002E-2</v>
      </c>
      <c r="J236">
        <v>0.68</v>
      </c>
      <c r="K236">
        <v>3.1699999999999999E-2</v>
      </c>
      <c r="L236">
        <v>2.1600000000000001E-2</v>
      </c>
      <c r="M236">
        <v>0.106</v>
      </c>
      <c r="N236">
        <v>0.91700000000000004</v>
      </c>
      <c r="O236">
        <v>1.44E-2</v>
      </c>
      <c r="P236">
        <v>5.6499999999999996E-3</v>
      </c>
      <c r="Q236">
        <v>4.58E-2</v>
      </c>
      <c r="R236">
        <v>0.11899999999999999</v>
      </c>
      <c r="S236">
        <v>7.46E-2</v>
      </c>
      <c r="T236">
        <v>0.3</v>
      </c>
      <c r="U236">
        <v>2.5399999999999999E-2</v>
      </c>
      <c r="V236">
        <v>1779</v>
      </c>
      <c r="W236">
        <v>488272</v>
      </c>
      <c r="X236">
        <v>5.9200000000000003E-2</v>
      </c>
      <c r="Y236">
        <v>43</v>
      </c>
      <c r="Z236">
        <v>0.81499999999999995</v>
      </c>
      <c r="AA236">
        <v>3.4500000000000003E-2</v>
      </c>
      <c r="AB236">
        <v>0.13300000000000001</v>
      </c>
    </row>
    <row r="237" spans="1:28" x14ac:dyDescent="0.2">
      <c r="A237" t="s">
        <v>261</v>
      </c>
      <c r="B237" t="s">
        <v>411</v>
      </c>
      <c r="C237">
        <v>543639</v>
      </c>
      <c r="D237">
        <v>305</v>
      </c>
      <c r="E237">
        <v>45.2</v>
      </c>
      <c r="F237">
        <v>25.2</v>
      </c>
      <c r="G237">
        <v>74867</v>
      </c>
      <c r="H237">
        <v>0.30399999999999999</v>
      </c>
      <c r="I237">
        <v>0.10299999999999999</v>
      </c>
      <c r="J237">
        <v>0.58499999999999996</v>
      </c>
      <c r="K237">
        <v>6.8400000000000002E-2</v>
      </c>
      <c r="L237">
        <v>2.52E-2</v>
      </c>
      <c r="M237">
        <v>6.3200000000000006E-2</v>
      </c>
      <c r="N237">
        <v>0.90300000000000002</v>
      </c>
      <c r="O237">
        <v>1.35E-2</v>
      </c>
      <c r="P237">
        <v>2.5899999999999999E-3</v>
      </c>
      <c r="Q237">
        <v>7.9600000000000004E-2</v>
      </c>
      <c r="R237">
        <v>4.8800000000000003E-2</v>
      </c>
      <c r="S237">
        <v>3.04E-2</v>
      </c>
      <c r="T237">
        <v>0.442</v>
      </c>
      <c r="U237">
        <v>3.9800000000000002E-2</v>
      </c>
      <c r="V237">
        <v>1496</v>
      </c>
      <c r="W237">
        <v>320337</v>
      </c>
      <c r="X237">
        <v>0.14099999999999999</v>
      </c>
      <c r="Y237">
        <v>43</v>
      </c>
      <c r="Z237">
        <v>0.90700000000000003</v>
      </c>
      <c r="AA237">
        <v>3.2399999999999998E-2</v>
      </c>
      <c r="AB237">
        <v>9.4399999999999998E-2</v>
      </c>
    </row>
    <row r="238" spans="1:28" x14ac:dyDescent="0.2">
      <c r="A238" t="s">
        <v>262</v>
      </c>
      <c r="B238" t="s">
        <v>411</v>
      </c>
      <c r="C238">
        <v>503637</v>
      </c>
      <c r="D238">
        <v>391</v>
      </c>
      <c r="E238">
        <v>43</v>
      </c>
      <c r="F238">
        <v>16.399999999999999</v>
      </c>
      <c r="G238">
        <v>73621</v>
      </c>
      <c r="H238">
        <v>0.3</v>
      </c>
      <c r="I238">
        <v>0.157</v>
      </c>
      <c r="J238">
        <v>0.64300000000000002</v>
      </c>
      <c r="K238">
        <v>0.186</v>
      </c>
      <c r="L238">
        <v>1.9699999999999999E-2</v>
      </c>
      <c r="M238">
        <v>5.9799999999999999E-2</v>
      </c>
      <c r="N238">
        <v>0.92100000000000004</v>
      </c>
      <c r="O238">
        <v>8.5199999999999998E-3</v>
      </c>
      <c r="P238">
        <v>7.2199999999999999E-3</v>
      </c>
      <c r="Q238">
        <v>3.2800000000000003E-2</v>
      </c>
      <c r="R238">
        <v>0.17</v>
      </c>
      <c r="S238">
        <v>0.13600000000000001</v>
      </c>
      <c r="T238">
        <v>0.28999999999999998</v>
      </c>
      <c r="U238">
        <v>4.7600000000000003E-2</v>
      </c>
      <c r="V238">
        <v>1418</v>
      </c>
      <c r="W238">
        <v>317486</v>
      </c>
      <c r="X238">
        <v>6.5799999999999997E-2</v>
      </c>
      <c r="Y238">
        <v>38</v>
      </c>
      <c r="Z238">
        <v>0.64</v>
      </c>
      <c r="AA238">
        <v>0.112</v>
      </c>
      <c r="AB238">
        <v>0.41499999999999998</v>
      </c>
    </row>
    <row r="239" spans="1:28" x14ac:dyDescent="0.2">
      <c r="A239" t="s">
        <v>263</v>
      </c>
      <c r="B239" t="s">
        <v>411</v>
      </c>
      <c r="C239">
        <v>62881</v>
      </c>
      <c r="D239">
        <v>29</v>
      </c>
      <c r="E239">
        <v>55.2</v>
      </c>
      <c r="F239">
        <v>48.3</v>
      </c>
      <c r="G239">
        <v>69115</v>
      </c>
      <c r="H239">
        <v>0.29699999999999999</v>
      </c>
      <c r="I239">
        <v>0.124</v>
      </c>
      <c r="J239">
        <v>0.61</v>
      </c>
      <c r="K239">
        <v>0.129</v>
      </c>
      <c r="L239">
        <v>2.5700000000000001E-2</v>
      </c>
      <c r="M239">
        <v>4.2099999999999999E-2</v>
      </c>
      <c r="N239">
        <v>0.89800000000000002</v>
      </c>
      <c r="O239">
        <v>1.7100000000000001E-2</v>
      </c>
      <c r="P239">
        <v>2.41E-4</v>
      </c>
      <c r="Q239">
        <v>7.7799999999999994E-2</v>
      </c>
      <c r="R239">
        <v>1.9699999999999999E-2</v>
      </c>
      <c r="S239">
        <v>1.7999999999999999E-2</v>
      </c>
      <c r="T239">
        <v>0.39300000000000002</v>
      </c>
      <c r="U239">
        <v>7.3300000000000004E-2</v>
      </c>
      <c r="V239">
        <v>1082</v>
      </c>
      <c r="W239">
        <v>188836</v>
      </c>
      <c r="X239">
        <v>0.13300000000000001</v>
      </c>
      <c r="Y239">
        <v>43</v>
      </c>
      <c r="Z239">
        <v>0.8</v>
      </c>
      <c r="AA239">
        <v>0.13300000000000001</v>
      </c>
      <c r="AB239">
        <v>9.0200000000000002E-2</v>
      </c>
    </row>
    <row r="240" spans="1:28" x14ac:dyDescent="0.2">
      <c r="A240" t="s">
        <v>264</v>
      </c>
      <c r="B240" t="s">
        <v>411</v>
      </c>
      <c r="C240">
        <v>329838</v>
      </c>
      <c r="D240">
        <v>301</v>
      </c>
      <c r="E240">
        <v>43.5</v>
      </c>
      <c r="F240">
        <v>24.9</v>
      </c>
      <c r="G240">
        <v>126426</v>
      </c>
      <c r="H240">
        <v>0.246</v>
      </c>
      <c r="I240">
        <v>5.1400000000000001E-2</v>
      </c>
      <c r="J240">
        <v>0.68400000000000005</v>
      </c>
      <c r="K240">
        <v>2.6100000000000002E-2</v>
      </c>
      <c r="L240">
        <v>2.1499999999999998E-2</v>
      </c>
      <c r="M240">
        <v>9.5200000000000007E-2</v>
      </c>
      <c r="N240">
        <v>0.90800000000000003</v>
      </c>
      <c r="O240">
        <v>1.34E-2</v>
      </c>
      <c r="P240">
        <v>8.5800000000000008E-3</v>
      </c>
      <c r="Q240">
        <v>3.73E-2</v>
      </c>
      <c r="R240">
        <v>0.155</v>
      </c>
      <c r="S240">
        <v>9.6299999999999997E-2</v>
      </c>
      <c r="T240">
        <v>0.28000000000000003</v>
      </c>
      <c r="U240">
        <v>2.4799999999999999E-2</v>
      </c>
      <c r="V240">
        <v>1767</v>
      </c>
      <c r="W240">
        <v>456561</v>
      </c>
      <c r="X240">
        <v>6.7299999999999999E-2</v>
      </c>
      <c r="Y240">
        <v>42</v>
      </c>
      <c r="Z240">
        <v>0.66300000000000003</v>
      </c>
      <c r="AA240">
        <v>9.7500000000000003E-2</v>
      </c>
      <c r="AB240">
        <v>0.14699999999999999</v>
      </c>
    </row>
    <row r="241" spans="1:28" x14ac:dyDescent="0.2">
      <c r="A241" t="s">
        <v>265</v>
      </c>
      <c r="B241" t="s">
        <v>411</v>
      </c>
      <c r="C241">
        <v>367922</v>
      </c>
      <c r="D241">
        <v>448</v>
      </c>
      <c r="E241">
        <v>31.2</v>
      </c>
      <c r="F241">
        <v>17.399999999999999</v>
      </c>
      <c r="G241">
        <v>93461</v>
      </c>
      <c r="H241">
        <v>0.26</v>
      </c>
      <c r="I241">
        <v>0.11600000000000001</v>
      </c>
      <c r="J241">
        <v>0.64400000000000002</v>
      </c>
      <c r="K241">
        <v>8.4500000000000006E-2</v>
      </c>
      <c r="L241">
        <v>2.07E-2</v>
      </c>
      <c r="M241">
        <v>6.7799999999999999E-2</v>
      </c>
      <c r="N241">
        <v>0.85599999999999998</v>
      </c>
      <c r="O241">
        <v>2.3199999999999998E-2</v>
      </c>
      <c r="P241">
        <v>9.9100000000000004E-3</v>
      </c>
      <c r="Q241">
        <v>4.1599999999999998E-2</v>
      </c>
      <c r="R241">
        <v>0.11</v>
      </c>
      <c r="S241">
        <v>0.11899999999999999</v>
      </c>
      <c r="T241">
        <v>0.308</v>
      </c>
      <c r="U241">
        <v>4.4299999999999999E-2</v>
      </c>
      <c r="V241">
        <v>1425</v>
      </c>
      <c r="W241">
        <v>332151</v>
      </c>
      <c r="X241">
        <v>0.10299999999999999</v>
      </c>
      <c r="Y241">
        <v>40</v>
      </c>
      <c r="Z241">
        <v>0.629</v>
      </c>
      <c r="AA241">
        <v>0.20699999999999999</v>
      </c>
      <c r="AB241">
        <v>0.17499999999999999</v>
      </c>
    </row>
    <row r="242" spans="1:28" x14ac:dyDescent="0.2">
      <c r="A242" t="s">
        <v>266</v>
      </c>
      <c r="B242" t="s">
        <v>411</v>
      </c>
      <c r="C242">
        <v>552669</v>
      </c>
      <c r="D242">
        <v>437</v>
      </c>
      <c r="E242">
        <v>47.6</v>
      </c>
      <c r="F242">
        <v>27.7</v>
      </c>
      <c r="G242">
        <v>91570</v>
      </c>
      <c r="H242">
        <v>0.23499999999999999</v>
      </c>
      <c r="I242">
        <v>9.4600000000000004E-2</v>
      </c>
      <c r="J242">
        <v>0.68200000000000005</v>
      </c>
      <c r="K242">
        <v>7.8399999999999997E-2</v>
      </c>
      <c r="L242">
        <v>1.95E-2</v>
      </c>
      <c r="M242">
        <v>6.6299999999999998E-2</v>
      </c>
      <c r="N242">
        <v>0.90300000000000002</v>
      </c>
      <c r="O242">
        <v>1.46E-2</v>
      </c>
      <c r="P242">
        <v>8.7600000000000004E-3</v>
      </c>
      <c r="Q242">
        <v>3.3300000000000003E-2</v>
      </c>
      <c r="R242">
        <v>0.16</v>
      </c>
      <c r="S242">
        <v>0.14000000000000001</v>
      </c>
      <c r="T242">
        <v>0.28299999999999997</v>
      </c>
      <c r="U242">
        <v>4.36E-2</v>
      </c>
      <c r="V242">
        <v>1456</v>
      </c>
      <c r="W242">
        <v>379244</v>
      </c>
      <c r="X242">
        <v>6.0100000000000001E-2</v>
      </c>
      <c r="Y242">
        <v>39</v>
      </c>
      <c r="Z242">
        <v>0.55000000000000004</v>
      </c>
      <c r="AA242">
        <v>0.21199999999999999</v>
      </c>
      <c r="AB242">
        <v>0.315</v>
      </c>
    </row>
    <row r="243" spans="1:28" x14ac:dyDescent="0.2">
      <c r="A243" t="s">
        <v>267</v>
      </c>
      <c r="B243" t="s">
        <v>411</v>
      </c>
      <c r="C243">
        <v>372168</v>
      </c>
      <c r="D243">
        <v>334</v>
      </c>
      <c r="E243">
        <v>46.1</v>
      </c>
      <c r="F243">
        <v>17.399999999999999</v>
      </c>
      <c r="G243">
        <v>101645</v>
      </c>
      <c r="H243">
        <v>0.219</v>
      </c>
      <c r="I243">
        <v>5.5500000000000001E-2</v>
      </c>
      <c r="J243">
        <v>0.67500000000000004</v>
      </c>
      <c r="K243">
        <v>4.2999999999999997E-2</v>
      </c>
      <c r="L243">
        <v>2.4899999999999999E-2</v>
      </c>
      <c r="M243">
        <v>8.6699999999999999E-2</v>
      </c>
      <c r="N243">
        <v>0.91300000000000003</v>
      </c>
      <c r="O243">
        <v>1.2699999999999999E-2</v>
      </c>
      <c r="P243">
        <v>2.81E-3</v>
      </c>
      <c r="Q243">
        <v>6.0499999999999998E-2</v>
      </c>
      <c r="R243">
        <v>5.8099999999999999E-2</v>
      </c>
      <c r="S243">
        <v>3.1199999999999999E-2</v>
      </c>
      <c r="T243">
        <v>0.32800000000000001</v>
      </c>
      <c r="U243">
        <v>3.3500000000000002E-2</v>
      </c>
      <c r="V243">
        <v>1380</v>
      </c>
      <c r="W243">
        <v>319739</v>
      </c>
      <c r="X243">
        <v>0.10199999999999999</v>
      </c>
      <c r="Y243">
        <v>45</v>
      </c>
      <c r="Z243">
        <v>0.90800000000000003</v>
      </c>
      <c r="AA243">
        <v>3.04E-2</v>
      </c>
      <c r="AB243">
        <v>7.9500000000000001E-2</v>
      </c>
    </row>
    <row r="244" spans="1:28" x14ac:dyDescent="0.2">
      <c r="A244" t="s">
        <v>268</v>
      </c>
      <c r="B244" t="s">
        <v>411</v>
      </c>
      <c r="C244">
        <v>507304</v>
      </c>
      <c r="D244">
        <v>1524</v>
      </c>
      <c r="E244">
        <v>33</v>
      </c>
      <c r="F244">
        <v>13.6</v>
      </c>
      <c r="G244">
        <v>58004</v>
      </c>
      <c r="H244">
        <v>0.251</v>
      </c>
      <c r="I244">
        <v>0.17399999999999999</v>
      </c>
      <c r="J244">
        <v>0.63400000000000001</v>
      </c>
      <c r="K244">
        <v>0.16400000000000001</v>
      </c>
      <c r="L244">
        <v>2.1399999999999999E-2</v>
      </c>
      <c r="M244">
        <v>6.2700000000000006E-2</v>
      </c>
      <c r="N244">
        <v>0.83899999999999997</v>
      </c>
      <c r="O244">
        <v>2.5899999999999999E-2</v>
      </c>
      <c r="P244">
        <v>4.8599999999999997E-3</v>
      </c>
      <c r="Q244">
        <v>8.8099999999999998E-2</v>
      </c>
      <c r="R244">
        <v>4.2999999999999997E-2</v>
      </c>
      <c r="S244">
        <v>5.4600000000000003E-2</v>
      </c>
      <c r="T244">
        <v>0.3</v>
      </c>
      <c r="U244">
        <v>5.7799999999999997E-2</v>
      </c>
      <c r="V244">
        <v>1017</v>
      </c>
      <c r="W244">
        <v>208534</v>
      </c>
      <c r="X244">
        <v>8.9800000000000005E-2</v>
      </c>
      <c r="Y244">
        <v>38</v>
      </c>
      <c r="Z244">
        <v>0.74099999999999999</v>
      </c>
      <c r="AA244">
        <v>3.1800000000000002E-2</v>
      </c>
      <c r="AB244">
        <v>0.49099999999999999</v>
      </c>
    </row>
    <row r="245" spans="1:28" x14ac:dyDescent="0.2">
      <c r="A245" t="s">
        <v>269</v>
      </c>
      <c r="B245" t="s">
        <v>411</v>
      </c>
      <c r="C245">
        <v>1585025</v>
      </c>
      <c r="D245">
        <v>1717</v>
      </c>
      <c r="E245">
        <v>45.1</v>
      </c>
      <c r="F245">
        <v>17.899999999999999</v>
      </c>
      <c r="G245">
        <v>52680</v>
      </c>
      <c r="H245">
        <v>0.19600000000000001</v>
      </c>
      <c r="I245">
        <v>0.19700000000000001</v>
      </c>
      <c r="J245">
        <v>0.56100000000000005</v>
      </c>
      <c r="K245">
        <v>0.17399999999999999</v>
      </c>
      <c r="L245">
        <v>2.4799999999999999E-2</v>
      </c>
      <c r="M245">
        <v>4.2999999999999997E-2</v>
      </c>
      <c r="N245">
        <v>0.876</v>
      </c>
      <c r="O245">
        <v>3.0300000000000001E-2</v>
      </c>
      <c r="P245">
        <v>5.3200000000000001E-3</v>
      </c>
      <c r="Q245">
        <v>9.1899999999999996E-2</v>
      </c>
      <c r="R245">
        <v>3.73E-2</v>
      </c>
      <c r="S245">
        <v>5.5800000000000002E-2</v>
      </c>
      <c r="T245">
        <v>0.35899999999999999</v>
      </c>
      <c r="U245">
        <v>6.6699999999999995E-2</v>
      </c>
      <c r="V245">
        <v>901</v>
      </c>
      <c r="W245">
        <v>175226</v>
      </c>
      <c r="X245">
        <v>0.193</v>
      </c>
      <c r="Y245">
        <v>39</v>
      </c>
      <c r="Z245">
        <v>0.75</v>
      </c>
      <c r="AA245">
        <v>1.77E-2</v>
      </c>
      <c r="AB245">
        <v>0.48699999999999999</v>
      </c>
    </row>
    <row r="246" spans="1:28" x14ac:dyDescent="0.2">
      <c r="A246" t="s">
        <v>270</v>
      </c>
      <c r="B246" t="s">
        <v>411</v>
      </c>
      <c r="C246">
        <v>2181999</v>
      </c>
      <c r="D246">
        <v>5530</v>
      </c>
      <c r="E246">
        <v>28.7</v>
      </c>
      <c r="F246">
        <v>9.33</v>
      </c>
      <c r="G246">
        <v>64146</v>
      </c>
      <c r="H246">
        <v>0.23499999999999999</v>
      </c>
      <c r="I246">
        <v>0.13700000000000001</v>
      </c>
      <c r="J246">
        <v>0.64200000000000002</v>
      </c>
      <c r="K246">
        <v>0.126</v>
      </c>
      <c r="L246">
        <v>2.0799999999999999E-2</v>
      </c>
      <c r="M246">
        <v>5.3400000000000003E-2</v>
      </c>
      <c r="N246">
        <v>0.81799999999999995</v>
      </c>
      <c r="O246">
        <v>4.4999999999999998E-2</v>
      </c>
      <c r="P246">
        <v>6.1799999999999997E-3</v>
      </c>
      <c r="Q246">
        <v>8.5800000000000001E-2</v>
      </c>
      <c r="R246">
        <v>0.111</v>
      </c>
      <c r="S246">
        <v>0.111</v>
      </c>
      <c r="T246">
        <v>0.28799999999999998</v>
      </c>
      <c r="U246">
        <v>4.2299999999999997E-2</v>
      </c>
      <c r="V246">
        <v>1266</v>
      </c>
      <c r="W246">
        <v>254224</v>
      </c>
      <c r="X246">
        <v>0.129</v>
      </c>
      <c r="Y246">
        <v>38</v>
      </c>
      <c r="Z246">
        <v>0.60199999999999998</v>
      </c>
      <c r="AA246">
        <v>0.11700000000000001</v>
      </c>
      <c r="AB246">
        <v>0.311</v>
      </c>
    </row>
    <row r="247" spans="1:28" x14ac:dyDescent="0.2">
      <c r="A247" t="s">
        <v>271</v>
      </c>
      <c r="B247" t="s">
        <v>411</v>
      </c>
      <c r="C247">
        <v>456936</v>
      </c>
      <c r="D247">
        <v>1256</v>
      </c>
      <c r="E247">
        <v>29.1</v>
      </c>
      <c r="F247">
        <v>8.76</v>
      </c>
      <c r="G247">
        <v>71350</v>
      </c>
      <c r="H247">
        <v>0.19900000000000001</v>
      </c>
      <c r="I247">
        <v>0.113</v>
      </c>
      <c r="J247">
        <v>0.66500000000000004</v>
      </c>
      <c r="K247">
        <v>9.9500000000000005E-2</v>
      </c>
      <c r="L247">
        <v>2.4500000000000001E-2</v>
      </c>
      <c r="M247">
        <v>6.5799999999999997E-2</v>
      </c>
      <c r="N247">
        <v>0.81599999999999995</v>
      </c>
      <c r="O247">
        <v>3.95E-2</v>
      </c>
      <c r="P247">
        <v>5.4799999999999996E-3</v>
      </c>
      <c r="Q247">
        <v>9.0899999999999995E-2</v>
      </c>
      <c r="R247">
        <v>6.7599999999999993E-2</v>
      </c>
      <c r="S247">
        <v>7.2999999999999995E-2</v>
      </c>
      <c r="T247">
        <v>0.30099999999999999</v>
      </c>
      <c r="U247">
        <v>3.3300000000000003E-2</v>
      </c>
      <c r="V247">
        <v>1298</v>
      </c>
      <c r="W247">
        <v>319933</v>
      </c>
      <c r="X247">
        <v>7.6999999999999999E-2</v>
      </c>
      <c r="Y247">
        <v>39</v>
      </c>
      <c r="Z247">
        <v>0.77600000000000002</v>
      </c>
      <c r="AA247">
        <v>2.3300000000000001E-2</v>
      </c>
      <c r="AB247">
        <v>0.24399999999999999</v>
      </c>
    </row>
    <row r="248" spans="1:28" x14ac:dyDescent="0.2">
      <c r="A248" t="s">
        <v>272</v>
      </c>
      <c r="B248" t="s">
        <v>411</v>
      </c>
      <c r="C248">
        <v>333426</v>
      </c>
      <c r="D248">
        <v>383</v>
      </c>
      <c r="E248">
        <v>37.6</v>
      </c>
      <c r="F248">
        <v>7.83</v>
      </c>
      <c r="G248">
        <v>62518</v>
      </c>
      <c r="H248">
        <v>0.157</v>
      </c>
      <c r="I248">
        <v>0.12</v>
      </c>
      <c r="J248">
        <v>0.56499999999999995</v>
      </c>
      <c r="K248">
        <v>9.9699999999999997E-2</v>
      </c>
      <c r="L248">
        <v>2.8899999999999999E-2</v>
      </c>
      <c r="M248">
        <v>4.3099999999999999E-2</v>
      </c>
      <c r="N248">
        <v>0.84499999999999997</v>
      </c>
      <c r="O248">
        <v>4.3799999999999999E-2</v>
      </c>
      <c r="P248">
        <v>2.3500000000000001E-3</v>
      </c>
      <c r="Q248">
        <v>0.125</v>
      </c>
      <c r="R248">
        <v>3.7999999999999999E-2</v>
      </c>
      <c r="S248">
        <v>4.5400000000000003E-2</v>
      </c>
      <c r="T248">
        <v>0.38300000000000001</v>
      </c>
      <c r="U248">
        <v>4.2900000000000001E-2</v>
      </c>
      <c r="V248">
        <v>950</v>
      </c>
      <c r="W248">
        <v>231154</v>
      </c>
      <c r="X248">
        <v>0.13500000000000001</v>
      </c>
      <c r="Y248">
        <v>44</v>
      </c>
      <c r="Z248">
        <v>0.84799999999999998</v>
      </c>
      <c r="AA248">
        <v>1.5599999999999999E-2</v>
      </c>
      <c r="AB248">
        <v>0.186</v>
      </c>
    </row>
    <row r="249" spans="1:28" x14ac:dyDescent="0.2">
      <c r="A249" t="s">
        <v>273</v>
      </c>
      <c r="B249" t="s">
        <v>411</v>
      </c>
      <c r="C249">
        <v>739324</v>
      </c>
      <c r="D249">
        <v>849</v>
      </c>
      <c r="E249">
        <v>35.1</v>
      </c>
      <c r="F249">
        <v>19.600000000000001</v>
      </c>
      <c r="G249">
        <v>65232</v>
      </c>
      <c r="H249">
        <v>0.27800000000000002</v>
      </c>
      <c r="I249">
        <v>0.14399999999999999</v>
      </c>
      <c r="J249">
        <v>0.64300000000000002</v>
      </c>
      <c r="K249">
        <v>0.152</v>
      </c>
      <c r="L249">
        <v>2.1899999999999999E-2</v>
      </c>
      <c r="M249">
        <v>7.3300000000000004E-2</v>
      </c>
      <c r="N249">
        <v>0.84599999999999997</v>
      </c>
      <c r="O249">
        <v>1.8200000000000001E-2</v>
      </c>
      <c r="P249">
        <v>7.7299999999999999E-3</v>
      </c>
      <c r="Q249">
        <v>5.8900000000000001E-2</v>
      </c>
      <c r="R249">
        <v>5.0700000000000002E-2</v>
      </c>
      <c r="S249">
        <v>3.6600000000000001E-2</v>
      </c>
      <c r="T249">
        <v>0.33400000000000002</v>
      </c>
      <c r="U249">
        <v>6.5199999999999994E-2</v>
      </c>
      <c r="V249">
        <v>1010</v>
      </c>
      <c r="W249">
        <v>149162</v>
      </c>
      <c r="X249">
        <v>7.9100000000000004E-2</v>
      </c>
      <c r="Y249">
        <v>40</v>
      </c>
      <c r="Z249">
        <v>0.75900000000000001</v>
      </c>
      <c r="AA249">
        <v>0.154</v>
      </c>
      <c r="AB249">
        <v>8.7800000000000003E-2</v>
      </c>
    </row>
    <row r="250" spans="1:28" x14ac:dyDescent="0.2">
      <c r="A250" t="s">
        <v>274</v>
      </c>
      <c r="B250" t="s">
        <v>411</v>
      </c>
      <c r="C250">
        <v>309516</v>
      </c>
      <c r="D250">
        <v>240</v>
      </c>
      <c r="E250">
        <v>47.1</v>
      </c>
      <c r="F250">
        <v>28.3</v>
      </c>
      <c r="G250">
        <v>54956</v>
      </c>
      <c r="H250">
        <v>0.215</v>
      </c>
      <c r="I250">
        <v>0.14199999999999999</v>
      </c>
      <c r="J250">
        <v>0.57299999999999995</v>
      </c>
      <c r="K250">
        <v>0.14000000000000001</v>
      </c>
      <c r="L250">
        <v>2.5399999999999999E-2</v>
      </c>
      <c r="M250">
        <v>4.0599999999999997E-2</v>
      </c>
      <c r="N250">
        <v>0.88500000000000001</v>
      </c>
      <c r="O250">
        <v>1.11E-2</v>
      </c>
      <c r="P250">
        <v>2.14E-3</v>
      </c>
      <c r="Q250">
        <v>9.2399999999999996E-2</v>
      </c>
      <c r="R250">
        <v>1.43E-2</v>
      </c>
      <c r="S250">
        <v>1.61E-2</v>
      </c>
      <c r="T250">
        <v>0.38300000000000001</v>
      </c>
      <c r="U250">
        <v>7.0000000000000007E-2</v>
      </c>
      <c r="V250">
        <v>785</v>
      </c>
      <c r="W250">
        <v>107487</v>
      </c>
      <c r="X250">
        <v>0.19</v>
      </c>
      <c r="Y250">
        <v>42</v>
      </c>
      <c r="Z250">
        <v>0.92700000000000005</v>
      </c>
      <c r="AA250">
        <v>3.1199999999999999E-2</v>
      </c>
      <c r="AB250">
        <v>2.46E-2</v>
      </c>
    </row>
    <row r="251" spans="1:28" x14ac:dyDescent="0.2">
      <c r="A251" t="s">
        <v>275</v>
      </c>
      <c r="B251" t="s">
        <v>411</v>
      </c>
      <c r="C251">
        <v>306968</v>
      </c>
      <c r="D251">
        <v>750</v>
      </c>
      <c r="E251">
        <v>27.3</v>
      </c>
      <c r="F251">
        <v>19.100000000000001</v>
      </c>
      <c r="G251">
        <v>71739</v>
      </c>
      <c r="H251">
        <v>0.23300000000000001</v>
      </c>
      <c r="I251">
        <v>0.11899999999999999</v>
      </c>
      <c r="J251">
        <v>0.65600000000000003</v>
      </c>
      <c r="K251">
        <v>0.113</v>
      </c>
      <c r="L251">
        <v>2.3E-2</v>
      </c>
      <c r="M251">
        <v>7.22E-2</v>
      </c>
      <c r="N251">
        <v>0.84899999999999998</v>
      </c>
      <c r="O251">
        <v>1.34E-2</v>
      </c>
      <c r="P251">
        <v>7.4000000000000003E-3</v>
      </c>
      <c r="Q251">
        <v>5.9900000000000002E-2</v>
      </c>
      <c r="R251">
        <v>6.1100000000000002E-2</v>
      </c>
      <c r="S251">
        <v>4.82E-2</v>
      </c>
      <c r="T251">
        <v>0.311</v>
      </c>
      <c r="U251">
        <v>4.6800000000000001E-2</v>
      </c>
      <c r="V251">
        <v>1092</v>
      </c>
      <c r="W251">
        <v>214092</v>
      </c>
      <c r="X251">
        <v>0.106</v>
      </c>
      <c r="Y251">
        <v>39</v>
      </c>
      <c r="Z251">
        <v>0.753</v>
      </c>
      <c r="AA251">
        <v>0.124</v>
      </c>
      <c r="AB251">
        <v>5.9700000000000003E-2</v>
      </c>
    </row>
    <row r="252" spans="1:28" x14ac:dyDescent="0.2">
      <c r="A252" t="s">
        <v>277</v>
      </c>
      <c r="B252" t="s">
        <v>411</v>
      </c>
      <c r="C252">
        <v>652713</v>
      </c>
      <c r="D252">
        <v>732</v>
      </c>
      <c r="E252">
        <v>36.700000000000003</v>
      </c>
      <c r="F252">
        <v>15.4</v>
      </c>
      <c r="G252">
        <v>63730</v>
      </c>
      <c r="H252">
        <v>0.24199999999999999</v>
      </c>
      <c r="I252">
        <v>0.14299999999999999</v>
      </c>
      <c r="J252">
        <v>0.61899999999999999</v>
      </c>
      <c r="K252">
        <v>0.14099999999999999</v>
      </c>
      <c r="L252">
        <v>2.4199999999999999E-2</v>
      </c>
      <c r="M252">
        <v>6.13E-2</v>
      </c>
      <c r="N252">
        <v>0.85899999999999999</v>
      </c>
      <c r="O252">
        <v>1.6400000000000001E-2</v>
      </c>
      <c r="P252">
        <v>7.2199999999999999E-3</v>
      </c>
      <c r="Q252">
        <v>7.4800000000000005E-2</v>
      </c>
      <c r="R252">
        <v>3.4099999999999998E-2</v>
      </c>
      <c r="S252">
        <v>2.8899999999999999E-2</v>
      </c>
      <c r="T252">
        <v>0.34499999999999997</v>
      </c>
      <c r="U252">
        <v>5.8400000000000001E-2</v>
      </c>
      <c r="V252">
        <v>892</v>
      </c>
      <c r="W252">
        <v>137117</v>
      </c>
      <c r="X252">
        <v>0.124</v>
      </c>
      <c r="Y252">
        <v>41</v>
      </c>
      <c r="Z252">
        <v>0.83799999999999997</v>
      </c>
      <c r="AA252">
        <v>8.7999999999999995E-2</v>
      </c>
      <c r="AB252">
        <v>4.2700000000000002E-2</v>
      </c>
    </row>
    <row r="253" spans="1:28" x14ac:dyDescent="0.2">
      <c r="A253" t="s">
        <v>278</v>
      </c>
      <c r="B253" t="s">
        <v>411</v>
      </c>
      <c r="C253">
        <v>154859</v>
      </c>
      <c r="D253">
        <v>372</v>
      </c>
      <c r="E253">
        <v>41.7</v>
      </c>
      <c r="F253">
        <v>20.399999999999999</v>
      </c>
      <c r="G253">
        <v>70367</v>
      </c>
      <c r="H253">
        <v>0.252</v>
      </c>
      <c r="I253">
        <v>0.114</v>
      </c>
      <c r="J253">
        <v>0.624</v>
      </c>
      <c r="K253">
        <v>0.13</v>
      </c>
      <c r="L253">
        <v>2.29E-2</v>
      </c>
      <c r="M253">
        <v>6.2899999999999998E-2</v>
      </c>
      <c r="N253">
        <v>0.88700000000000001</v>
      </c>
      <c r="O253">
        <v>1.29E-2</v>
      </c>
      <c r="P253">
        <v>5.5500000000000002E-3</v>
      </c>
      <c r="Q253">
        <v>7.0800000000000002E-2</v>
      </c>
      <c r="R253">
        <v>7.4099999999999999E-2</v>
      </c>
      <c r="S253">
        <v>3.6900000000000002E-2</v>
      </c>
      <c r="T253">
        <v>0.33900000000000002</v>
      </c>
      <c r="U253">
        <v>6.6799999999999998E-2</v>
      </c>
      <c r="V253">
        <v>1028</v>
      </c>
      <c r="W253">
        <v>167316</v>
      </c>
      <c r="X253">
        <v>0.22</v>
      </c>
      <c r="Y253">
        <v>40</v>
      </c>
      <c r="Z253">
        <v>0.76300000000000001</v>
      </c>
      <c r="AA253">
        <v>0.10100000000000001</v>
      </c>
      <c r="AB253">
        <v>7.0599999999999996E-2</v>
      </c>
    </row>
    <row r="254" spans="1:28" x14ac:dyDescent="0.2">
      <c r="A254" t="s">
        <v>279</v>
      </c>
      <c r="B254" t="s">
        <v>411</v>
      </c>
      <c r="C254">
        <v>1247210</v>
      </c>
      <c r="D254">
        <v>924</v>
      </c>
      <c r="E254">
        <v>43.4</v>
      </c>
      <c r="F254">
        <v>28.4</v>
      </c>
      <c r="G254">
        <v>61840</v>
      </c>
      <c r="H254">
        <v>0.246</v>
      </c>
      <c r="I254">
        <v>0.13700000000000001</v>
      </c>
      <c r="J254">
        <v>0.622</v>
      </c>
      <c r="K254">
        <v>0.14499999999999999</v>
      </c>
      <c r="L254">
        <v>2.3300000000000001E-2</v>
      </c>
      <c r="M254">
        <v>6.1600000000000002E-2</v>
      </c>
      <c r="N254">
        <v>0.88500000000000001</v>
      </c>
      <c r="O254">
        <v>0.01</v>
      </c>
      <c r="P254">
        <v>4.2100000000000002E-3</v>
      </c>
      <c r="Q254">
        <v>7.4800000000000005E-2</v>
      </c>
      <c r="R254">
        <v>3.2899999999999999E-2</v>
      </c>
      <c r="S254">
        <v>2.7300000000000001E-2</v>
      </c>
      <c r="T254">
        <v>0.34899999999999998</v>
      </c>
      <c r="U254">
        <v>6.0100000000000001E-2</v>
      </c>
      <c r="V254">
        <v>854</v>
      </c>
      <c r="W254">
        <v>148706</v>
      </c>
      <c r="X254">
        <v>9.5399999999999999E-2</v>
      </c>
      <c r="Y254">
        <v>42</v>
      </c>
      <c r="Z254">
        <v>0.80900000000000005</v>
      </c>
      <c r="AA254">
        <v>0.114</v>
      </c>
      <c r="AB254">
        <v>4.8300000000000003E-2</v>
      </c>
    </row>
    <row r="255" spans="1:28" x14ac:dyDescent="0.2">
      <c r="A255" t="s">
        <v>280</v>
      </c>
      <c r="B255" t="s">
        <v>411</v>
      </c>
      <c r="C255">
        <v>102642</v>
      </c>
      <c r="D255">
        <v>171</v>
      </c>
      <c r="E255">
        <v>42.7</v>
      </c>
      <c r="F255">
        <v>17</v>
      </c>
      <c r="G255">
        <v>60536</v>
      </c>
      <c r="H255">
        <v>0.34100000000000003</v>
      </c>
      <c r="I255">
        <v>0.189</v>
      </c>
      <c r="J255">
        <v>0.59299999999999997</v>
      </c>
      <c r="K255">
        <v>8.8400000000000006E-2</v>
      </c>
      <c r="L255">
        <v>2.12E-2</v>
      </c>
      <c r="M255">
        <v>6.5000000000000002E-2</v>
      </c>
      <c r="N255">
        <v>0.74399999999999999</v>
      </c>
      <c r="O255">
        <v>6.6299999999999998E-2</v>
      </c>
      <c r="P255">
        <v>2.2800000000000001E-2</v>
      </c>
      <c r="Q255">
        <v>4.5199999999999997E-2</v>
      </c>
      <c r="R255">
        <v>5.3100000000000001E-2</v>
      </c>
      <c r="S255">
        <v>7.6300000000000007E-2</v>
      </c>
      <c r="T255">
        <v>0.26100000000000001</v>
      </c>
      <c r="U255">
        <v>3.9300000000000002E-2</v>
      </c>
      <c r="V255">
        <v>1141</v>
      </c>
      <c r="W255">
        <v>235292</v>
      </c>
      <c r="X255">
        <v>8.8599999999999998E-2</v>
      </c>
      <c r="Y255">
        <v>35</v>
      </c>
      <c r="Z255">
        <v>0.80200000000000005</v>
      </c>
      <c r="AA255">
        <v>3.7600000000000001E-2</v>
      </c>
      <c r="AB255">
        <v>5.16E-2</v>
      </c>
    </row>
    <row r="256" spans="1:28" x14ac:dyDescent="0.2">
      <c r="A256" t="s">
        <v>281</v>
      </c>
      <c r="B256" t="s">
        <v>411</v>
      </c>
      <c r="C256">
        <v>442615</v>
      </c>
      <c r="D256">
        <v>318</v>
      </c>
      <c r="E256">
        <v>30.2</v>
      </c>
      <c r="F256">
        <v>11.3</v>
      </c>
      <c r="G256">
        <v>55012</v>
      </c>
      <c r="H256">
        <v>0.255</v>
      </c>
      <c r="I256">
        <v>0.156</v>
      </c>
      <c r="J256">
        <v>0.58199999999999996</v>
      </c>
      <c r="K256">
        <v>0.14899999999999999</v>
      </c>
      <c r="L256">
        <v>2.6200000000000001E-2</v>
      </c>
      <c r="M256">
        <v>5.0299999999999997E-2</v>
      </c>
      <c r="N256">
        <v>0.86299999999999999</v>
      </c>
      <c r="O256">
        <v>1.41E-2</v>
      </c>
      <c r="P256">
        <v>3.9500000000000004E-3</v>
      </c>
      <c r="Q256">
        <v>7.9899999999999999E-2</v>
      </c>
      <c r="R256">
        <v>2.58E-2</v>
      </c>
      <c r="S256">
        <v>1.9900000000000001E-2</v>
      </c>
      <c r="T256">
        <v>0.38700000000000001</v>
      </c>
      <c r="U256">
        <v>7.0199999999999999E-2</v>
      </c>
      <c r="V256">
        <v>781</v>
      </c>
      <c r="W256">
        <v>123177</v>
      </c>
      <c r="X256">
        <v>0.19400000000000001</v>
      </c>
      <c r="Y256">
        <v>42</v>
      </c>
      <c r="Z256">
        <v>0.90800000000000003</v>
      </c>
      <c r="AA256">
        <v>3.3300000000000003E-2</v>
      </c>
      <c r="AB256">
        <v>3.4799999999999998E-2</v>
      </c>
    </row>
    <row r="257" spans="1:28" x14ac:dyDescent="0.2">
      <c r="A257" t="s">
        <v>282</v>
      </c>
      <c r="B257" t="s">
        <v>411</v>
      </c>
      <c r="C257">
        <v>159185</v>
      </c>
      <c r="D257">
        <v>199</v>
      </c>
      <c r="E257">
        <v>48.2</v>
      </c>
      <c r="F257">
        <v>26.1</v>
      </c>
      <c r="G257">
        <v>70264</v>
      </c>
      <c r="H257">
        <v>0.19900000000000001</v>
      </c>
      <c r="I257">
        <v>0.11700000000000001</v>
      </c>
      <c r="J257">
        <v>0.65100000000000002</v>
      </c>
      <c r="K257">
        <v>0.105</v>
      </c>
      <c r="L257">
        <v>2.4E-2</v>
      </c>
      <c r="M257">
        <v>6.2100000000000002E-2</v>
      </c>
      <c r="N257">
        <v>0.84699999999999998</v>
      </c>
      <c r="O257">
        <v>2.5499999999999998E-2</v>
      </c>
      <c r="P257">
        <v>5.8999999999999999E-3</v>
      </c>
      <c r="Q257">
        <v>7.3499999999999996E-2</v>
      </c>
      <c r="R257">
        <v>2.5700000000000001E-2</v>
      </c>
      <c r="S257">
        <v>2.6200000000000001E-2</v>
      </c>
      <c r="T257">
        <v>0.34399999999999997</v>
      </c>
      <c r="U257">
        <v>5.3600000000000002E-2</v>
      </c>
      <c r="V257">
        <v>997</v>
      </c>
      <c r="W257">
        <v>182544</v>
      </c>
      <c r="X257">
        <v>0.111</v>
      </c>
      <c r="Y257">
        <v>40</v>
      </c>
      <c r="Z257">
        <v>0.86099999999999999</v>
      </c>
      <c r="AA257">
        <v>6.4500000000000002E-2</v>
      </c>
      <c r="AB257">
        <v>4.9299999999999997E-2</v>
      </c>
    </row>
    <row r="258" spans="1:28" x14ac:dyDescent="0.2">
      <c r="A258" t="s">
        <v>283</v>
      </c>
      <c r="B258" t="s">
        <v>411</v>
      </c>
      <c r="C258">
        <v>259059</v>
      </c>
      <c r="D258">
        <v>205</v>
      </c>
      <c r="E258">
        <v>42</v>
      </c>
      <c r="F258">
        <v>21.5</v>
      </c>
      <c r="G258">
        <v>62563</v>
      </c>
      <c r="H258">
        <v>0.20499999999999999</v>
      </c>
      <c r="I258">
        <v>0.105</v>
      </c>
      <c r="J258">
        <v>0.622</v>
      </c>
      <c r="K258">
        <v>0.104</v>
      </c>
      <c r="L258">
        <v>2.5700000000000001E-2</v>
      </c>
      <c r="M258">
        <v>5.4199999999999998E-2</v>
      </c>
      <c r="N258">
        <v>0.88</v>
      </c>
      <c r="O258">
        <v>1.4999999999999999E-2</v>
      </c>
      <c r="P258">
        <v>2.65E-3</v>
      </c>
      <c r="Q258">
        <v>8.3000000000000004E-2</v>
      </c>
      <c r="R258">
        <v>1.8700000000000001E-2</v>
      </c>
      <c r="S258">
        <v>1.2999999999999999E-2</v>
      </c>
      <c r="T258">
        <v>0.373</v>
      </c>
      <c r="U258">
        <v>5.4100000000000002E-2</v>
      </c>
      <c r="V258">
        <v>860</v>
      </c>
      <c r="W258">
        <v>142823</v>
      </c>
      <c r="X258">
        <v>0.153</v>
      </c>
      <c r="Y258">
        <v>43</v>
      </c>
      <c r="Z258">
        <v>0.92900000000000005</v>
      </c>
      <c r="AA258">
        <v>2.81E-2</v>
      </c>
      <c r="AB258">
        <v>4.2200000000000001E-2</v>
      </c>
    </row>
    <row r="259" spans="1:28" x14ac:dyDescent="0.2">
      <c r="A259" t="s">
        <v>284</v>
      </c>
      <c r="B259" t="s">
        <v>411</v>
      </c>
      <c r="C259">
        <v>123146</v>
      </c>
      <c r="D259">
        <v>96</v>
      </c>
      <c r="E259">
        <v>47.9</v>
      </c>
      <c r="F259">
        <v>33.299999999999997</v>
      </c>
      <c r="G259">
        <v>47528</v>
      </c>
      <c r="H259">
        <v>0.27500000000000002</v>
      </c>
      <c r="I259">
        <v>0.18099999999999999</v>
      </c>
      <c r="J259">
        <v>0.56699999999999995</v>
      </c>
      <c r="K259">
        <v>0.19600000000000001</v>
      </c>
      <c r="L259">
        <v>2.7400000000000001E-2</v>
      </c>
      <c r="M259">
        <v>3.7999999999999999E-2</v>
      </c>
      <c r="N259">
        <v>0.879</v>
      </c>
      <c r="O259">
        <v>1.4999999999999999E-2</v>
      </c>
      <c r="P259">
        <v>2.8E-3</v>
      </c>
      <c r="Q259">
        <v>8.0399999999999999E-2</v>
      </c>
      <c r="R259">
        <v>1.14E-2</v>
      </c>
      <c r="S259">
        <v>1.0699999999999999E-2</v>
      </c>
      <c r="T259">
        <v>0.38700000000000001</v>
      </c>
      <c r="U259">
        <v>7.4200000000000002E-2</v>
      </c>
      <c r="V259">
        <v>692</v>
      </c>
      <c r="W259">
        <v>91285</v>
      </c>
      <c r="X259">
        <v>0.218</v>
      </c>
      <c r="Y259">
        <v>43</v>
      </c>
      <c r="Z259">
        <v>0.92500000000000004</v>
      </c>
      <c r="AA259">
        <v>2.5399999999999999E-2</v>
      </c>
      <c r="AB259">
        <v>6.9900000000000004E-2</v>
      </c>
    </row>
    <row r="260" spans="1:28" x14ac:dyDescent="0.2">
      <c r="A260" t="s">
        <v>286</v>
      </c>
      <c r="B260" t="s">
        <v>411</v>
      </c>
      <c r="C260">
        <v>301164</v>
      </c>
      <c r="D260">
        <v>168</v>
      </c>
      <c r="E260">
        <v>41.1</v>
      </c>
      <c r="F260">
        <v>17.899999999999999</v>
      </c>
      <c r="G260">
        <v>59923</v>
      </c>
      <c r="H260">
        <v>0.224</v>
      </c>
      <c r="I260">
        <v>0.14099999999999999</v>
      </c>
      <c r="J260">
        <v>0.58299999999999996</v>
      </c>
      <c r="K260">
        <v>0.152</v>
      </c>
      <c r="L260">
        <v>2.52E-2</v>
      </c>
      <c r="M260">
        <v>4.9700000000000001E-2</v>
      </c>
      <c r="N260">
        <v>0.89100000000000001</v>
      </c>
      <c r="O260">
        <v>1.23E-2</v>
      </c>
      <c r="P260">
        <v>4.96E-3</v>
      </c>
      <c r="Q260">
        <v>8.1600000000000006E-2</v>
      </c>
      <c r="R260">
        <v>3.6400000000000002E-2</v>
      </c>
      <c r="S260">
        <v>2.7400000000000001E-2</v>
      </c>
      <c r="T260">
        <v>0.371</v>
      </c>
      <c r="U260">
        <v>6.2E-2</v>
      </c>
      <c r="V260">
        <v>826</v>
      </c>
      <c r="W260">
        <v>129961</v>
      </c>
      <c r="X260">
        <v>0.16</v>
      </c>
      <c r="Y260">
        <v>41</v>
      </c>
      <c r="Z260">
        <v>0.875</v>
      </c>
      <c r="AA260">
        <v>4.99E-2</v>
      </c>
      <c r="AB260">
        <v>4.9299999999999997E-2</v>
      </c>
    </row>
    <row r="261" spans="1:28" x14ac:dyDescent="0.2">
      <c r="A261" t="s">
        <v>287</v>
      </c>
      <c r="B261" t="s">
        <v>411</v>
      </c>
      <c r="C261">
        <v>107795</v>
      </c>
      <c r="D261">
        <v>200</v>
      </c>
      <c r="E261">
        <v>49.5</v>
      </c>
      <c r="F261">
        <v>28.5</v>
      </c>
      <c r="G261">
        <v>62754</v>
      </c>
      <c r="H261">
        <v>0.25700000000000001</v>
      </c>
      <c r="I261">
        <v>0.126</v>
      </c>
      <c r="J261">
        <v>0.57299999999999995</v>
      </c>
      <c r="K261">
        <v>8.9300000000000004E-2</v>
      </c>
      <c r="L261">
        <v>3.0800000000000001E-2</v>
      </c>
      <c r="M261">
        <v>5.5899999999999998E-2</v>
      </c>
      <c r="N261">
        <v>0.92200000000000004</v>
      </c>
      <c r="O261">
        <v>1.12E-2</v>
      </c>
      <c r="P261">
        <v>3.65E-3</v>
      </c>
      <c r="Q261">
        <v>8.1799999999999998E-2</v>
      </c>
      <c r="R261">
        <v>4.0599999999999997E-2</v>
      </c>
      <c r="S261">
        <v>2.4799999999999999E-2</v>
      </c>
      <c r="T261">
        <v>0.42399999999999999</v>
      </c>
      <c r="U261">
        <v>4.8399999999999999E-2</v>
      </c>
      <c r="V261">
        <v>937</v>
      </c>
      <c r="W261">
        <v>213110</v>
      </c>
      <c r="X261">
        <v>0.33400000000000002</v>
      </c>
      <c r="Y261">
        <v>47</v>
      </c>
      <c r="Z261">
        <v>0.89300000000000002</v>
      </c>
      <c r="AA261">
        <v>5.0999999999999997E-2</v>
      </c>
      <c r="AB261">
        <v>5.2699999999999997E-2</v>
      </c>
    </row>
    <row r="262" spans="1:28" x14ac:dyDescent="0.2">
      <c r="A262" t="s">
        <v>288</v>
      </c>
      <c r="B262" t="s">
        <v>411</v>
      </c>
      <c r="C262">
        <v>87936</v>
      </c>
      <c r="D262">
        <v>24</v>
      </c>
      <c r="E262">
        <v>29.2</v>
      </c>
      <c r="F262">
        <v>4.17</v>
      </c>
      <c r="G262">
        <v>53837</v>
      </c>
      <c r="H262">
        <v>0.223</v>
      </c>
      <c r="I262">
        <v>0.14299999999999999</v>
      </c>
      <c r="J262">
        <v>0.53</v>
      </c>
      <c r="K262">
        <v>0.13900000000000001</v>
      </c>
      <c r="L262">
        <v>2.7E-2</v>
      </c>
      <c r="M262">
        <v>4.0800000000000003E-2</v>
      </c>
      <c r="N262">
        <v>0.85499999999999998</v>
      </c>
      <c r="O262">
        <v>1.7399999999999999E-2</v>
      </c>
      <c r="P262">
        <v>4.9500000000000004E-3</v>
      </c>
      <c r="Q262">
        <v>8.2400000000000001E-2</v>
      </c>
      <c r="R262">
        <v>1.7100000000000001E-2</v>
      </c>
      <c r="S262">
        <v>1.61E-2</v>
      </c>
      <c r="T262">
        <v>0.39500000000000002</v>
      </c>
      <c r="U262">
        <v>6.9000000000000006E-2</v>
      </c>
      <c r="V262">
        <v>752</v>
      </c>
      <c r="W262">
        <v>138775</v>
      </c>
      <c r="X262">
        <v>0.33100000000000002</v>
      </c>
      <c r="Y262">
        <v>44</v>
      </c>
      <c r="Z262">
        <v>0.87</v>
      </c>
      <c r="AA262">
        <v>4.6100000000000002E-2</v>
      </c>
      <c r="AB262">
        <v>3.32E-2</v>
      </c>
    </row>
    <row r="263" spans="1:28" x14ac:dyDescent="0.2">
      <c r="A263" t="s">
        <v>289</v>
      </c>
      <c r="B263" t="s">
        <v>411</v>
      </c>
      <c r="C263">
        <v>245844</v>
      </c>
      <c r="D263">
        <v>53</v>
      </c>
      <c r="E263">
        <v>52.8</v>
      </c>
      <c r="F263">
        <v>13.2</v>
      </c>
      <c r="G263">
        <v>52480</v>
      </c>
      <c r="H263">
        <v>0.222</v>
      </c>
      <c r="I263">
        <v>0.156</v>
      </c>
      <c r="J263">
        <v>0.58499999999999996</v>
      </c>
      <c r="K263">
        <v>0.16400000000000001</v>
      </c>
      <c r="L263">
        <v>2.1299999999999999E-2</v>
      </c>
      <c r="M263">
        <v>4.0399999999999998E-2</v>
      </c>
      <c r="N263">
        <v>0.84199999999999997</v>
      </c>
      <c r="O263">
        <v>3.7100000000000001E-2</v>
      </c>
      <c r="P263">
        <v>9.7599999999999996E-3</v>
      </c>
      <c r="Q263">
        <v>0.104</v>
      </c>
      <c r="R263">
        <v>1.83E-2</v>
      </c>
      <c r="S263">
        <v>1.83E-2</v>
      </c>
      <c r="T263">
        <v>0.34699999999999998</v>
      </c>
      <c r="U263">
        <v>6.7400000000000002E-2</v>
      </c>
      <c r="V263">
        <v>841</v>
      </c>
      <c r="W263">
        <v>121590</v>
      </c>
      <c r="X263">
        <v>0.25800000000000001</v>
      </c>
      <c r="Y263">
        <v>38</v>
      </c>
      <c r="Z263">
        <v>0.90300000000000002</v>
      </c>
      <c r="AA263">
        <v>3.9399999999999998E-2</v>
      </c>
      <c r="AB263">
        <v>4.65E-2</v>
      </c>
    </row>
    <row r="264" spans="1:28" x14ac:dyDescent="0.2">
      <c r="A264" t="s">
        <v>290</v>
      </c>
      <c r="B264" t="s">
        <v>411</v>
      </c>
      <c r="C264">
        <v>358909</v>
      </c>
      <c r="D264">
        <v>268</v>
      </c>
      <c r="E264">
        <v>39.6</v>
      </c>
      <c r="F264">
        <v>15.3</v>
      </c>
      <c r="G264">
        <v>77115</v>
      </c>
      <c r="H264">
        <v>0.188</v>
      </c>
      <c r="I264">
        <v>7.4499999999999997E-2</v>
      </c>
      <c r="J264">
        <v>0.64400000000000002</v>
      </c>
      <c r="K264">
        <v>8.6599999999999996E-2</v>
      </c>
      <c r="L264">
        <v>2.8500000000000001E-2</v>
      </c>
      <c r="M264">
        <v>7.2999999999999995E-2</v>
      </c>
      <c r="N264">
        <v>0.877</v>
      </c>
      <c r="O264">
        <v>2.2200000000000001E-2</v>
      </c>
      <c r="P264">
        <v>3.49E-3</v>
      </c>
      <c r="Q264">
        <v>8.72E-2</v>
      </c>
      <c r="R264">
        <v>2.5100000000000001E-2</v>
      </c>
      <c r="S264">
        <v>1.9699999999999999E-2</v>
      </c>
      <c r="T264">
        <v>0.35299999999999998</v>
      </c>
      <c r="U264">
        <v>4.0800000000000003E-2</v>
      </c>
      <c r="V264">
        <v>1113</v>
      </c>
      <c r="W264">
        <v>235356</v>
      </c>
      <c r="X264">
        <v>0.2</v>
      </c>
      <c r="Y264">
        <v>44</v>
      </c>
      <c r="Z264">
        <v>0.93400000000000005</v>
      </c>
      <c r="AA264">
        <v>1.9E-2</v>
      </c>
      <c r="AB264">
        <v>2.9899999999999999E-2</v>
      </c>
    </row>
    <row r="265" spans="1:28" x14ac:dyDescent="0.2">
      <c r="A265" t="s">
        <v>414</v>
      </c>
      <c r="B265" t="s">
        <v>411</v>
      </c>
      <c r="C265">
        <v>295014</v>
      </c>
      <c r="D265">
        <v>527</v>
      </c>
      <c r="E265">
        <v>41.7</v>
      </c>
      <c r="F265">
        <v>26.6</v>
      </c>
      <c r="G265">
        <v>71307</v>
      </c>
      <c r="H265">
        <v>0.219</v>
      </c>
      <c r="I265">
        <v>0.11799999999999999</v>
      </c>
      <c r="J265">
        <v>0.61399999999999999</v>
      </c>
      <c r="K265">
        <v>0.11700000000000001</v>
      </c>
      <c r="L265">
        <v>2.75E-2</v>
      </c>
      <c r="M265">
        <v>5.2200000000000003E-2</v>
      </c>
      <c r="N265">
        <v>0.90600000000000003</v>
      </c>
      <c r="O265">
        <v>8.1200000000000005E-3</v>
      </c>
      <c r="P265">
        <v>2.48E-3</v>
      </c>
      <c r="Q265">
        <v>7.1400000000000005E-2</v>
      </c>
      <c r="R265">
        <v>3.8699999999999998E-2</v>
      </c>
      <c r="S265">
        <v>2.2800000000000001E-2</v>
      </c>
      <c r="T265">
        <v>0.38700000000000001</v>
      </c>
      <c r="U265">
        <v>5.9700000000000003E-2</v>
      </c>
      <c r="V265">
        <v>1018</v>
      </c>
      <c r="W265">
        <v>199382</v>
      </c>
      <c r="X265">
        <v>0.19900000000000001</v>
      </c>
      <c r="Y265">
        <v>44</v>
      </c>
      <c r="Z265">
        <v>0.91100000000000003</v>
      </c>
      <c r="AA265">
        <v>2.23E-2</v>
      </c>
      <c r="AB265">
        <v>8.72E-2</v>
      </c>
    </row>
    <row r="266" spans="1:28" x14ac:dyDescent="0.2">
      <c r="A266" t="s">
        <v>291</v>
      </c>
      <c r="B266" t="s">
        <v>411</v>
      </c>
      <c r="C266">
        <v>8109813</v>
      </c>
      <c r="D266">
        <v>78604</v>
      </c>
      <c r="E266">
        <v>46.9</v>
      </c>
      <c r="F266">
        <v>31.5</v>
      </c>
      <c r="G266">
        <v>70198</v>
      </c>
      <c r="H266">
        <v>0.27</v>
      </c>
      <c r="I266">
        <v>0.18</v>
      </c>
      <c r="J266">
        <v>0.63900000000000001</v>
      </c>
      <c r="K266">
        <v>0.19500000000000001</v>
      </c>
      <c r="L266">
        <v>2.01E-2</v>
      </c>
      <c r="M266">
        <v>7.2800000000000004E-2</v>
      </c>
      <c r="N266">
        <v>0.9</v>
      </c>
      <c r="O266">
        <v>1.41E-2</v>
      </c>
      <c r="P266">
        <v>1.06E-2</v>
      </c>
      <c r="Q266">
        <v>2.23E-2</v>
      </c>
      <c r="R266">
        <v>0.21</v>
      </c>
      <c r="S266">
        <v>0.161</v>
      </c>
      <c r="T266">
        <v>0.26300000000000001</v>
      </c>
      <c r="U266">
        <v>7.7499999999999999E-2</v>
      </c>
      <c r="V266">
        <v>1544</v>
      </c>
      <c r="W266">
        <v>692060</v>
      </c>
      <c r="X266">
        <v>9.3299999999999994E-2</v>
      </c>
      <c r="Y266">
        <v>37</v>
      </c>
      <c r="Z266">
        <v>0.42199999999999999</v>
      </c>
      <c r="AA266">
        <v>0.245</v>
      </c>
      <c r="AB266">
        <v>0.29299999999999998</v>
      </c>
    </row>
    <row r="267" spans="1:28" x14ac:dyDescent="0.2">
      <c r="A267" t="s">
        <v>292</v>
      </c>
      <c r="B267" t="s">
        <v>411</v>
      </c>
      <c r="C267">
        <v>293754</v>
      </c>
      <c r="D267">
        <v>533</v>
      </c>
      <c r="E267">
        <v>49.3</v>
      </c>
      <c r="F267">
        <v>31.5</v>
      </c>
      <c r="G267">
        <v>85605</v>
      </c>
      <c r="H267">
        <v>0.28799999999999998</v>
      </c>
      <c r="I267">
        <v>9.0399999999999994E-2</v>
      </c>
      <c r="J267">
        <v>0.624</v>
      </c>
      <c r="K267">
        <v>8.6300000000000002E-2</v>
      </c>
      <c r="L267">
        <v>2.3699999999999999E-2</v>
      </c>
      <c r="M267">
        <v>6.4000000000000001E-2</v>
      </c>
      <c r="N267">
        <v>0.88800000000000001</v>
      </c>
      <c r="O267">
        <v>1.7100000000000001E-2</v>
      </c>
      <c r="P267">
        <v>4.96E-3</v>
      </c>
      <c r="Q267">
        <v>5.8599999999999999E-2</v>
      </c>
      <c r="R267">
        <v>6.7900000000000002E-2</v>
      </c>
      <c r="S267">
        <v>4.6800000000000001E-2</v>
      </c>
      <c r="T267">
        <v>0.34599999999999997</v>
      </c>
      <c r="U267">
        <v>4.5999999999999999E-2</v>
      </c>
      <c r="V267">
        <v>1337</v>
      </c>
      <c r="W267">
        <v>277634</v>
      </c>
      <c r="X267">
        <v>0.10199999999999999</v>
      </c>
      <c r="Y267">
        <v>42</v>
      </c>
      <c r="Z267">
        <v>0.78200000000000003</v>
      </c>
      <c r="AA267">
        <v>0.105</v>
      </c>
      <c r="AB267">
        <v>0.122</v>
      </c>
    </row>
    <row r="268" spans="1:28" x14ac:dyDescent="0.2">
      <c r="A268" t="s">
        <v>293</v>
      </c>
      <c r="B268" t="s">
        <v>411</v>
      </c>
      <c r="C268">
        <v>380085</v>
      </c>
      <c r="D268">
        <v>589</v>
      </c>
      <c r="E268">
        <v>45.2</v>
      </c>
      <c r="F268">
        <v>38</v>
      </c>
      <c r="G268">
        <v>83168</v>
      </c>
      <c r="H268">
        <v>0.27600000000000002</v>
      </c>
      <c r="I268">
        <v>0.11600000000000001</v>
      </c>
      <c r="J268">
        <v>0.64100000000000001</v>
      </c>
      <c r="K268">
        <v>9.7900000000000001E-2</v>
      </c>
      <c r="L268">
        <v>2.01E-2</v>
      </c>
      <c r="M268">
        <v>5.1799999999999999E-2</v>
      </c>
      <c r="N268">
        <v>0.91300000000000003</v>
      </c>
      <c r="O268">
        <v>1.4200000000000001E-2</v>
      </c>
      <c r="P268">
        <v>3.0400000000000002E-3</v>
      </c>
      <c r="Q268">
        <v>6.8400000000000002E-2</v>
      </c>
      <c r="R268">
        <v>6.6699999999999995E-2</v>
      </c>
      <c r="S268">
        <v>4.1099999999999998E-2</v>
      </c>
      <c r="T268">
        <v>0.318</v>
      </c>
      <c r="U268">
        <v>5.5399999999999998E-2</v>
      </c>
      <c r="V268">
        <v>1400</v>
      </c>
      <c r="W268">
        <v>284984</v>
      </c>
      <c r="X268">
        <v>0.106</v>
      </c>
      <c r="Y268">
        <v>38</v>
      </c>
      <c r="Z268">
        <v>0.74099999999999999</v>
      </c>
      <c r="AA268">
        <v>0.11</v>
      </c>
      <c r="AB268">
        <v>0.20499999999999999</v>
      </c>
    </row>
    <row r="269" spans="1:28" x14ac:dyDescent="0.2">
      <c r="A269" t="s">
        <v>294</v>
      </c>
      <c r="B269" t="s">
        <v>411</v>
      </c>
      <c r="C269">
        <v>2680372</v>
      </c>
      <c r="D269">
        <v>3843</v>
      </c>
      <c r="E269">
        <v>52.2</v>
      </c>
      <c r="F269">
        <v>43.1</v>
      </c>
      <c r="G269">
        <v>113573</v>
      </c>
      <c r="H269">
        <v>0.30099999999999999</v>
      </c>
      <c r="I269">
        <v>6.2600000000000003E-2</v>
      </c>
      <c r="J269">
        <v>0.65300000000000002</v>
      </c>
      <c r="K269">
        <v>5.5E-2</v>
      </c>
      <c r="L269">
        <v>2.24E-2</v>
      </c>
      <c r="M269">
        <v>7.6600000000000001E-2</v>
      </c>
      <c r="N269">
        <v>0.93300000000000005</v>
      </c>
      <c r="O269">
        <v>6.2700000000000004E-3</v>
      </c>
      <c r="P269">
        <v>3.8800000000000002E-3</v>
      </c>
      <c r="Q269">
        <v>4.6100000000000002E-2</v>
      </c>
      <c r="R269">
        <v>0.11799999999999999</v>
      </c>
      <c r="S269">
        <v>7.2999999999999995E-2</v>
      </c>
      <c r="T269">
        <v>0.34899999999999998</v>
      </c>
      <c r="U269">
        <v>3.8800000000000001E-2</v>
      </c>
      <c r="V269">
        <v>1903</v>
      </c>
      <c r="W269">
        <v>488999</v>
      </c>
      <c r="X269">
        <v>8.8599999999999998E-2</v>
      </c>
      <c r="Y269">
        <v>42</v>
      </c>
      <c r="Z269">
        <v>0.73799999999999999</v>
      </c>
      <c r="AA269">
        <v>0.10100000000000001</v>
      </c>
      <c r="AB269">
        <v>0.185</v>
      </c>
    </row>
    <row r="270" spans="1:28" x14ac:dyDescent="0.2">
      <c r="A270" t="s">
        <v>295</v>
      </c>
      <c r="B270" t="s">
        <v>411</v>
      </c>
      <c r="C270">
        <v>943207</v>
      </c>
      <c r="D270">
        <v>1812</v>
      </c>
      <c r="E270">
        <v>49.6</v>
      </c>
      <c r="F270">
        <v>40.4</v>
      </c>
      <c r="G270">
        <v>112166</v>
      </c>
      <c r="H270">
        <v>0.28399999999999997</v>
      </c>
      <c r="I270">
        <v>8.9899999999999994E-2</v>
      </c>
      <c r="J270">
        <v>0.65300000000000002</v>
      </c>
      <c r="K270">
        <v>8.8599999999999998E-2</v>
      </c>
      <c r="L270">
        <v>2.0299999999999999E-2</v>
      </c>
      <c r="M270">
        <v>7.7100000000000002E-2</v>
      </c>
      <c r="N270">
        <v>0.89900000000000002</v>
      </c>
      <c r="O270">
        <v>1.17E-2</v>
      </c>
      <c r="P270">
        <v>8.1399999999999997E-3</v>
      </c>
      <c r="Q270">
        <v>3.7400000000000003E-2</v>
      </c>
      <c r="R270">
        <v>0.14299999999999999</v>
      </c>
      <c r="S270">
        <v>0.113</v>
      </c>
      <c r="T270">
        <v>0.315</v>
      </c>
      <c r="U270">
        <v>4.07E-2</v>
      </c>
      <c r="V270">
        <v>1766</v>
      </c>
      <c r="W270">
        <v>564907</v>
      </c>
      <c r="X270">
        <v>6.9099999999999995E-2</v>
      </c>
      <c r="Y270">
        <v>41</v>
      </c>
      <c r="Z270">
        <v>0.63800000000000001</v>
      </c>
      <c r="AA270">
        <v>0.151</v>
      </c>
      <c r="AB270">
        <v>0.25</v>
      </c>
    </row>
    <row r="271" spans="1:28" x14ac:dyDescent="0.2">
      <c r="A271" t="s">
        <v>296</v>
      </c>
      <c r="B271" t="s">
        <v>411</v>
      </c>
      <c r="C271">
        <v>324422</v>
      </c>
      <c r="D271">
        <v>182</v>
      </c>
      <c r="E271">
        <v>34.6</v>
      </c>
      <c r="F271">
        <v>11.5</v>
      </c>
      <c r="G271">
        <v>95268</v>
      </c>
      <c r="H271">
        <v>0.33100000000000002</v>
      </c>
      <c r="I271">
        <v>0.13900000000000001</v>
      </c>
      <c r="J271">
        <v>0.64200000000000002</v>
      </c>
      <c r="K271">
        <v>0.111</v>
      </c>
      <c r="L271">
        <v>1.9900000000000001E-2</v>
      </c>
      <c r="M271">
        <v>6.9000000000000006E-2</v>
      </c>
      <c r="N271">
        <v>0.91400000000000003</v>
      </c>
      <c r="O271">
        <v>9.7599999999999996E-3</v>
      </c>
      <c r="P271">
        <v>4.6100000000000004E-3</v>
      </c>
      <c r="Q271">
        <v>3.73E-2</v>
      </c>
      <c r="R271">
        <v>0.124</v>
      </c>
      <c r="S271">
        <v>8.5699999999999998E-2</v>
      </c>
      <c r="T271">
        <v>0.33600000000000002</v>
      </c>
      <c r="U271">
        <v>4.4400000000000002E-2</v>
      </c>
      <c r="V271">
        <v>1594</v>
      </c>
      <c r="W271">
        <v>456768</v>
      </c>
      <c r="X271">
        <v>5.5100000000000003E-2</v>
      </c>
      <c r="Y271">
        <v>37</v>
      </c>
      <c r="Z271">
        <v>0.70699999999999996</v>
      </c>
      <c r="AA271">
        <v>0.123</v>
      </c>
      <c r="AB271">
        <v>0.17699999999999999</v>
      </c>
    </row>
    <row r="272" spans="1:28" x14ac:dyDescent="0.2">
      <c r="A272" t="s">
        <v>298</v>
      </c>
      <c r="B272" t="s">
        <v>411</v>
      </c>
      <c r="C272">
        <v>178665</v>
      </c>
      <c r="D272">
        <v>432</v>
      </c>
      <c r="E272">
        <v>49.3</v>
      </c>
      <c r="F272">
        <v>37.5</v>
      </c>
      <c r="G272">
        <v>66614</v>
      </c>
      <c r="H272">
        <v>0.3</v>
      </c>
      <c r="I272">
        <v>0.13800000000000001</v>
      </c>
      <c r="J272">
        <v>0.61</v>
      </c>
      <c r="K272">
        <v>0.104</v>
      </c>
      <c r="L272">
        <v>2.76E-2</v>
      </c>
      <c r="M272">
        <v>6.0600000000000001E-2</v>
      </c>
      <c r="N272">
        <v>0.89200000000000002</v>
      </c>
      <c r="O272">
        <v>1.0200000000000001E-2</v>
      </c>
      <c r="P272">
        <v>3.0300000000000001E-3</v>
      </c>
      <c r="Q272">
        <v>0.06</v>
      </c>
      <c r="R272">
        <v>4.5699999999999998E-2</v>
      </c>
      <c r="S272">
        <v>3.2399999999999998E-2</v>
      </c>
      <c r="T272">
        <v>0.36399999999999999</v>
      </c>
      <c r="U272">
        <v>4.5900000000000003E-2</v>
      </c>
      <c r="V272">
        <v>1124</v>
      </c>
      <c r="W272">
        <v>230472</v>
      </c>
      <c r="X272">
        <v>0.186</v>
      </c>
      <c r="Y272">
        <v>44</v>
      </c>
      <c r="Z272">
        <v>0.84499999999999997</v>
      </c>
      <c r="AA272">
        <v>6.0299999999999999E-2</v>
      </c>
      <c r="AB272">
        <v>0.10199999999999999</v>
      </c>
    </row>
    <row r="273" spans="1:28" x14ac:dyDescent="0.2">
      <c r="A273" t="s">
        <v>299</v>
      </c>
      <c r="B273" t="s">
        <v>411</v>
      </c>
      <c r="C273">
        <v>817075</v>
      </c>
      <c r="D273">
        <v>1082</v>
      </c>
      <c r="E273">
        <v>32.9</v>
      </c>
      <c r="F273">
        <v>19.2</v>
      </c>
      <c r="G273">
        <v>65773</v>
      </c>
      <c r="H273">
        <v>0.23200000000000001</v>
      </c>
      <c r="I273">
        <v>0.157</v>
      </c>
      <c r="J273">
        <v>0.66600000000000004</v>
      </c>
      <c r="K273">
        <v>0.124</v>
      </c>
      <c r="L273">
        <v>2.1700000000000001E-2</v>
      </c>
      <c r="M273">
        <v>7.46E-2</v>
      </c>
      <c r="N273">
        <v>0.83</v>
      </c>
      <c r="O273">
        <v>2.5600000000000001E-2</v>
      </c>
      <c r="P273">
        <v>4.9500000000000004E-3</v>
      </c>
      <c r="Q273">
        <v>6.3600000000000004E-2</v>
      </c>
      <c r="R273">
        <v>2.6599999999999999E-2</v>
      </c>
      <c r="S273">
        <v>3.09E-2</v>
      </c>
      <c r="T273">
        <v>0.27400000000000002</v>
      </c>
      <c r="U273">
        <v>6.0600000000000001E-2</v>
      </c>
      <c r="V273">
        <v>912</v>
      </c>
      <c r="W273">
        <v>180665</v>
      </c>
      <c r="X273">
        <v>9.8699999999999996E-2</v>
      </c>
      <c r="Y273">
        <v>38</v>
      </c>
      <c r="Z273">
        <v>0.67500000000000004</v>
      </c>
      <c r="AA273">
        <v>0.254</v>
      </c>
      <c r="AB273">
        <v>3.32E-2</v>
      </c>
    </row>
    <row r="274" spans="1:28" x14ac:dyDescent="0.2">
      <c r="A274" t="s">
        <v>300</v>
      </c>
      <c r="B274" t="s">
        <v>411</v>
      </c>
      <c r="C274">
        <v>422200</v>
      </c>
      <c r="D274">
        <v>611</v>
      </c>
      <c r="E274">
        <v>44.2</v>
      </c>
      <c r="F274">
        <v>26.2</v>
      </c>
      <c r="G274">
        <v>55164</v>
      </c>
      <c r="H274">
        <v>0.216</v>
      </c>
      <c r="I274">
        <v>0.189</v>
      </c>
      <c r="J274">
        <v>0.63100000000000001</v>
      </c>
      <c r="K274">
        <v>0.185</v>
      </c>
      <c r="L274">
        <v>2.3599999999999999E-2</v>
      </c>
      <c r="M274">
        <v>5.0200000000000002E-2</v>
      </c>
      <c r="N274">
        <v>0.83499999999999996</v>
      </c>
      <c r="O274">
        <v>2.1899999999999999E-2</v>
      </c>
      <c r="P274">
        <v>3.0300000000000001E-3</v>
      </c>
      <c r="Q274">
        <v>6.8699999999999997E-2</v>
      </c>
      <c r="R274">
        <v>1.9699999999999999E-2</v>
      </c>
      <c r="S274">
        <v>1.78E-2</v>
      </c>
      <c r="T274">
        <v>0.311</v>
      </c>
      <c r="U274">
        <v>7.6600000000000001E-2</v>
      </c>
      <c r="V274">
        <v>823</v>
      </c>
      <c r="W274">
        <v>119871</v>
      </c>
      <c r="X274">
        <v>0.11600000000000001</v>
      </c>
      <c r="Y274">
        <v>39</v>
      </c>
      <c r="Z274">
        <v>0.71699999999999997</v>
      </c>
      <c r="AA274">
        <v>0.19400000000000001</v>
      </c>
      <c r="AB274">
        <v>7.1400000000000005E-2</v>
      </c>
    </row>
    <row r="275" spans="1:28" x14ac:dyDescent="0.2">
      <c r="A275" t="s">
        <v>301</v>
      </c>
      <c r="B275" t="s">
        <v>411</v>
      </c>
      <c r="C275">
        <v>1218167</v>
      </c>
      <c r="D275">
        <v>1618</v>
      </c>
      <c r="E275">
        <v>32.1</v>
      </c>
      <c r="F275">
        <v>16.600000000000001</v>
      </c>
      <c r="G275">
        <v>58841</v>
      </c>
      <c r="H275">
        <v>0.23799999999999999</v>
      </c>
      <c r="I275">
        <v>0.17499999999999999</v>
      </c>
      <c r="J275">
        <v>0.63100000000000001</v>
      </c>
      <c r="K275">
        <v>0.17499999999999999</v>
      </c>
      <c r="L275">
        <v>2.41E-2</v>
      </c>
      <c r="M275">
        <v>6.2799999999999995E-2</v>
      </c>
      <c r="N275">
        <v>0.85</v>
      </c>
      <c r="O275">
        <v>1.6500000000000001E-2</v>
      </c>
      <c r="P275">
        <v>6.11E-3</v>
      </c>
      <c r="Q275">
        <v>6.59E-2</v>
      </c>
      <c r="R275">
        <v>4.5900000000000003E-2</v>
      </c>
      <c r="S275">
        <v>3.0200000000000001E-2</v>
      </c>
      <c r="T275">
        <v>0.313</v>
      </c>
      <c r="U275">
        <v>7.2999999999999995E-2</v>
      </c>
      <c r="V275">
        <v>926</v>
      </c>
      <c r="W275">
        <v>143886</v>
      </c>
      <c r="X275">
        <v>0.125</v>
      </c>
      <c r="Y275">
        <v>41</v>
      </c>
      <c r="Z275">
        <v>0.622</v>
      </c>
      <c r="AA275">
        <v>0.29699999999999999</v>
      </c>
      <c r="AB275">
        <v>5.9499999999999997E-2</v>
      </c>
    </row>
    <row r="276" spans="1:28" x14ac:dyDescent="0.2">
      <c r="A276" t="s">
        <v>302</v>
      </c>
      <c r="B276" t="s">
        <v>411</v>
      </c>
      <c r="C276">
        <v>1325141</v>
      </c>
      <c r="D276">
        <v>1907</v>
      </c>
      <c r="E276">
        <v>39.6</v>
      </c>
      <c r="F276">
        <v>18.600000000000001</v>
      </c>
      <c r="G276">
        <v>69931</v>
      </c>
      <c r="H276">
        <v>0.20399999999999999</v>
      </c>
      <c r="I276">
        <v>0.154</v>
      </c>
      <c r="J276">
        <v>0.7</v>
      </c>
      <c r="K276">
        <v>0.11799999999999999</v>
      </c>
      <c r="L276">
        <v>1.8100000000000002E-2</v>
      </c>
      <c r="M276">
        <v>8.3199999999999996E-2</v>
      </c>
      <c r="N276">
        <v>0.80900000000000005</v>
      </c>
      <c r="O276">
        <v>2.12E-2</v>
      </c>
      <c r="P276">
        <v>7.7000000000000002E-3</v>
      </c>
      <c r="Q276">
        <v>6.3899999999999998E-2</v>
      </c>
      <c r="R276">
        <v>5.0599999999999999E-2</v>
      </c>
      <c r="S276">
        <v>5.91E-2</v>
      </c>
      <c r="T276">
        <v>0.22500000000000001</v>
      </c>
      <c r="U276">
        <v>4.99E-2</v>
      </c>
      <c r="V276">
        <v>1040</v>
      </c>
      <c r="W276">
        <v>190444</v>
      </c>
      <c r="X276">
        <v>7.8100000000000003E-2</v>
      </c>
      <c r="Y276">
        <v>35</v>
      </c>
      <c r="Z276">
        <v>0.66400000000000003</v>
      </c>
      <c r="AA276">
        <v>0.224</v>
      </c>
      <c r="AB276">
        <v>5.5E-2</v>
      </c>
    </row>
    <row r="277" spans="1:28" x14ac:dyDescent="0.2">
      <c r="A277" t="s">
        <v>303</v>
      </c>
      <c r="B277" t="s">
        <v>411</v>
      </c>
      <c r="C277">
        <v>230395</v>
      </c>
      <c r="D277">
        <v>148</v>
      </c>
      <c r="E277">
        <v>20.9</v>
      </c>
      <c r="F277">
        <v>18.899999999999999</v>
      </c>
      <c r="G277">
        <v>49251</v>
      </c>
      <c r="H277">
        <v>0.2</v>
      </c>
      <c r="I277">
        <v>0.17499999999999999</v>
      </c>
      <c r="J277">
        <v>0.60199999999999998</v>
      </c>
      <c r="K277">
        <v>0.186</v>
      </c>
      <c r="L277">
        <v>2.7300000000000001E-2</v>
      </c>
      <c r="M277">
        <v>5.6500000000000002E-2</v>
      </c>
      <c r="N277">
        <v>0.876</v>
      </c>
      <c r="O277">
        <v>1.67E-2</v>
      </c>
      <c r="P277">
        <v>2.64E-3</v>
      </c>
      <c r="Q277">
        <v>8.1900000000000001E-2</v>
      </c>
      <c r="R277">
        <v>1.4800000000000001E-2</v>
      </c>
      <c r="S277">
        <v>7.7600000000000004E-3</v>
      </c>
      <c r="T277">
        <v>0.379</v>
      </c>
      <c r="U277">
        <v>7.5200000000000003E-2</v>
      </c>
      <c r="V277">
        <v>713</v>
      </c>
      <c r="W277">
        <v>108789</v>
      </c>
      <c r="X277">
        <v>0.11600000000000001</v>
      </c>
      <c r="Y277">
        <v>43</v>
      </c>
      <c r="Z277">
        <v>0.79700000000000004</v>
      </c>
      <c r="AA277">
        <v>0.151</v>
      </c>
      <c r="AB277">
        <v>5.9900000000000002E-2</v>
      </c>
    </row>
    <row r="278" spans="1:28" x14ac:dyDescent="0.2">
      <c r="A278" t="s">
        <v>304</v>
      </c>
      <c r="B278" t="s">
        <v>411</v>
      </c>
      <c r="C278">
        <v>535867</v>
      </c>
      <c r="D278">
        <v>681</v>
      </c>
      <c r="E278">
        <v>33.5</v>
      </c>
      <c r="F278">
        <v>12.6</v>
      </c>
      <c r="G278">
        <v>58337</v>
      </c>
      <c r="H278">
        <v>0.21</v>
      </c>
      <c r="I278">
        <v>0.16600000000000001</v>
      </c>
      <c r="J278">
        <v>0.61899999999999999</v>
      </c>
      <c r="K278">
        <v>0.14499999999999999</v>
      </c>
      <c r="L278">
        <v>2.2800000000000001E-2</v>
      </c>
      <c r="M278">
        <v>5.3800000000000001E-2</v>
      </c>
      <c r="N278">
        <v>0.81899999999999995</v>
      </c>
      <c r="O278">
        <v>2.2200000000000001E-2</v>
      </c>
      <c r="P278">
        <v>4.6299999999999996E-3</v>
      </c>
      <c r="Q278">
        <v>9.6100000000000005E-2</v>
      </c>
      <c r="R278">
        <v>2.4799999999999999E-2</v>
      </c>
      <c r="S278">
        <v>2.3900000000000001E-2</v>
      </c>
      <c r="T278">
        <v>0.32500000000000001</v>
      </c>
      <c r="U278">
        <v>6.6600000000000006E-2</v>
      </c>
      <c r="V278">
        <v>859</v>
      </c>
      <c r="W278">
        <v>128264</v>
      </c>
      <c r="X278">
        <v>0.11899999999999999</v>
      </c>
      <c r="Y278">
        <v>41</v>
      </c>
      <c r="Z278">
        <v>0.72899999999999998</v>
      </c>
      <c r="AA278">
        <v>0.20200000000000001</v>
      </c>
      <c r="AB278">
        <v>2.9899999999999999E-2</v>
      </c>
    </row>
    <row r="279" spans="1:28" x14ac:dyDescent="0.2">
      <c r="A279" t="s">
        <v>305</v>
      </c>
      <c r="B279" t="s">
        <v>411</v>
      </c>
      <c r="C279">
        <v>541781</v>
      </c>
      <c r="D279">
        <v>546</v>
      </c>
      <c r="E279">
        <v>41</v>
      </c>
      <c r="F279">
        <v>14.5</v>
      </c>
      <c r="G279">
        <v>64048</v>
      </c>
      <c r="H279">
        <v>0.216</v>
      </c>
      <c r="I279">
        <v>0.13200000000000001</v>
      </c>
      <c r="J279">
        <v>0.64200000000000002</v>
      </c>
      <c r="K279">
        <v>0.13400000000000001</v>
      </c>
      <c r="L279">
        <v>2.5999999999999999E-2</v>
      </c>
      <c r="M279">
        <v>7.0800000000000002E-2</v>
      </c>
      <c r="N279">
        <v>0.878</v>
      </c>
      <c r="O279">
        <v>1.26E-2</v>
      </c>
      <c r="P279">
        <v>3.1900000000000001E-3</v>
      </c>
      <c r="Q279">
        <v>7.4300000000000005E-2</v>
      </c>
      <c r="R279">
        <v>2.64E-2</v>
      </c>
      <c r="S279">
        <v>2.5899999999999999E-2</v>
      </c>
      <c r="T279">
        <v>0.32600000000000001</v>
      </c>
      <c r="U279">
        <v>5.4100000000000002E-2</v>
      </c>
      <c r="V279">
        <v>937</v>
      </c>
      <c r="W279">
        <v>151943</v>
      </c>
      <c r="X279">
        <v>8.6499999999999994E-2</v>
      </c>
      <c r="Y279">
        <v>41</v>
      </c>
      <c r="Z279">
        <v>0.78600000000000003</v>
      </c>
      <c r="AA279">
        <v>0.14499999999999999</v>
      </c>
      <c r="AB279">
        <v>2.1399999999999999E-2</v>
      </c>
    </row>
    <row r="280" spans="1:28" x14ac:dyDescent="0.2">
      <c r="A280" t="s">
        <v>306</v>
      </c>
      <c r="B280" t="s">
        <v>411</v>
      </c>
      <c r="C280">
        <v>6113805</v>
      </c>
      <c r="D280">
        <v>3479</v>
      </c>
      <c r="E280">
        <v>45.9</v>
      </c>
      <c r="F280">
        <v>24.5</v>
      </c>
      <c r="G280">
        <v>63166</v>
      </c>
      <c r="H280">
        <v>0.19400000000000001</v>
      </c>
      <c r="I280">
        <v>0.122</v>
      </c>
      <c r="J280">
        <v>0.61599999999999999</v>
      </c>
      <c r="K280">
        <v>0.11700000000000001</v>
      </c>
      <c r="L280">
        <v>2.47E-2</v>
      </c>
      <c r="M280">
        <v>4.8599999999999997E-2</v>
      </c>
      <c r="N280">
        <v>0.86699999999999999</v>
      </c>
      <c r="O280">
        <v>1.54E-2</v>
      </c>
      <c r="P280">
        <v>2.82E-3</v>
      </c>
      <c r="Q280">
        <v>8.5000000000000006E-2</v>
      </c>
      <c r="R280">
        <v>1.4200000000000001E-2</v>
      </c>
      <c r="S280">
        <v>1.2699999999999999E-2</v>
      </c>
      <c r="T280">
        <v>0.34300000000000003</v>
      </c>
      <c r="U280">
        <v>5.8000000000000003E-2</v>
      </c>
      <c r="V280">
        <v>843</v>
      </c>
      <c r="W280">
        <v>152829</v>
      </c>
      <c r="X280">
        <v>9.7600000000000006E-2</v>
      </c>
      <c r="Y280">
        <v>41</v>
      </c>
      <c r="Z280">
        <v>0.91500000000000004</v>
      </c>
      <c r="AA280">
        <v>3.9E-2</v>
      </c>
      <c r="AB280">
        <v>3.0599999999999999E-2</v>
      </c>
    </row>
    <row r="281" spans="1:28" x14ac:dyDescent="0.2">
      <c r="A281" t="s">
        <v>307</v>
      </c>
      <c r="B281" t="s">
        <v>411</v>
      </c>
      <c r="C281">
        <v>372560</v>
      </c>
      <c r="D281">
        <v>273</v>
      </c>
      <c r="E281">
        <v>54.9</v>
      </c>
      <c r="F281">
        <v>35.9</v>
      </c>
      <c r="G281">
        <v>57454</v>
      </c>
      <c r="H281">
        <v>0.189</v>
      </c>
      <c r="I281">
        <v>0.13600000000000001</v>
      </c>
      <c r="J281">
        <v>0.626</v>
      </c>
      <c r="K281">
        <v>0.13300000000000001</v>
      </c>
      <c r="L281">
        <v>2.6100000000000002E-2</v>
      </c>
      <c r="M281">
        <v>4.8099999999999997E-2</v>
      </c>
      <c r="N281">
        <v>0.872</v>
      </c>
      <c r="O281">
        <v>1.04E-2</v>
      </c>
      <c r="P281">
        <v>1.72E-3</v>
      </c>
      <c r="Q281">
        <v>8.5199999999999998E-2</v>
      </c>
      <c r="R281">
        <v>1.26E-2</v>
      </c>
      <c r="S281">
        <v>8.5100000000000002E-3</v>
      </c>
      <c r="T281">
        <v>0.35099999999999998</v>
      </c>
      <c r="U281">
        <v>5.9299999999999999E-2</v>
      </c>
      <c r="V281">
        <v>755</v>
      </c>
      <c r="W281">
        <v>130139</v>
      </c>
      <c r="X281">
        <v>7.9600000000000004E-2</v>
      </c>
      <c r="Y281">
        <v>42</v>
      </c>
      <c r="Z281">
        <v>0.877</v>
      </c>
      <c r="AA281">
        <v>7.4800000000000005E-2</v>
      </c>
      <c r="AB281">
        <v>2.0799999999999999E-2</v>
      </c>
    </row>
    <row r="282" spans="1:28" x14ac:dyDescent="0.2">
      <c r="A282" t="s">
        <v>308</v>
      </c>
      <c r="B282" t="s">
        <v>411</v>
      </c>
      <c r="C282">
        <v>316779</v>
      </c>
      <c r="D282">
        <v>178</v>
      </c>
      <c r="E282">
        <v>48.3</v>
      </c>
      <c r="F282">
        <v>24.7</v>
      </c>
      <c r="G282">
        <v>50861</v>
      </c>
      <c r="H282">
        <v>0.219</v>
      </c>
      <c r="I282">
        <v>0.17599999999999999</v>
      </c>
      <c r="J282">
        <v>0.57899999999999996</v>
      </c>
      <c r="K282">
        <v>0.11899999999999999</v>
      </c>
      <c r="L282">
        <v>2.1499999999999998E-2</v>
      </c>
      <c r="M282">
        <v>4.4200000000000003E-2</v>
      </c>
      <c r="N282">
        <v>0.83</v>
      </c>
      <c r="O282">
        <v>2.76E-2</v>
      </c>
      <c r="P282">
        <v>5.9500000000000004E-3</v>
      </c>
      <c r="Q282">
        <v>8.3900000000000002E-2</v>
      </c>
      <c r="R282">
        <v>1.3100000000000001E-2</v>
      </c>
      <c r="S282">
        <v>3.0499999999999999E-2</v>
      </c>
      <c r="T282">
        <v>0.34</v>
      </c>
      <c r="U282">
        <v>4.5999999999999999E-2</v>
      </c>
      <c r="V282">
        <v>790</v>
      </c>
      <c r="W282">
        <v>122587</v>
      </c>
      <c r="X282">
        <v>0.157</v>
      </c>
      <c r="Y282">
        <v>38</v>
      </c>
      <c r="Z282">
        <v>0.79200000000000004</v>
      </c>
      <c r="AA282">
        <v>2.5899999999999999E-2</v>
      </c>
      <c r="AB282">
        <v>6.25E-2</v>
      </c>
    </row>
    <row r="283" spans="1:28" x14ac:dyDescent="0.2">
      <c r="A283" t="s">
        <v>309</v>
      </c>
      <c r="B283" t="s">
        <v>411</v>
      </c>
      <c r="C283">
        <v>694697</v>
      </c>
      <c r="D283">
        <v>1188</v>
      </c>
      <c r="E283">
        <v>32.700000000000003</v>
      </c>
      <c r="F283">
        <v>13</v>
      </c>
      <c r="G283">
        <v>63522</v>
      </c>
      <c r="H283">
        <v>0.19600000000000001</v>
      </c>
      <c r="I283">
        <v>0.14799999999999999</v>
      </c>
      <c r="J283">
        <v>0.66400000000000003</v>
      </c>
      <c r="K283">
        <v>0.11799999999999999</v>
      </c>
      <c r="L283">
        <v>2.06E-2</v>
      </c>
      <c r="M283">
        <v>6.6100000000000006E-2</v>
      </c>
      <c r="N283">
        <v>0.81799999999999995</v>
      </c>
      <c r="O283">
        <v>2.6499999999999999E-2</v>
      </c>
      <c r="P283">
        <v>5.11E-3</v>
      </c>
      <c r="Q283">
        <v>7.7899999999999997E-2</v>
      </c>
      <c r="R283">
        <v>2.9399999999999999E-2</v>
      </c>
      <c r="S283">
        <v>5.6399999999999999E-2</v>
      </c>
      <c r="T283">
        <v>0.28100000000000003</v>
      </c>
      <c r="U283">
        <v>4.82E-2</v>
      </c>
      <c r="V283">
        <v>982</v>
      </c>
      <c r="W283">
        <v>160520</v>
      </c>
      <c r="X283">
        <v>0.104</v>
      </c>
      <c r="Y283">
        <v>37</v>
      </c>
      <c r="Z283">
        <v>0.7</v>
      </c>
      <c r="AA283">
        <v>0.10100000000000001</v>
      </c>
      <c r="AB283">
        <v>0.124</v>
      </c>
    </row>
    <row r="284" spans="1:28" x14ac:dyDescent="0.2">
      <c r="A284" t="s">
        <v>310</v>
      </c>
      <c r="B284" t="s">
        <v>411</v>
      </c>
      <c r="C284">
        <v>651754</v>
      </c>
      <c r="D284">
        <v>1273</v>
      </c>
      <c r="E284">
        <v>30.4</v>
      </c>
      <c r="F284">
        <v>10.3</v>
      </c>
      <c r="G284">
        <v>63299</v>
      </c>
      <c r="H284">
        <v>0.19800000000000001</v>
      </c>
      <c r="I284">
        <v>0.16</v>
      </c>
      <c r="J284">
        <v>0.66600000000000004</v>
      </c>
      <c r="K284">
        <v>0.127</v>
      </c>
      <c r="L284">
        <v>1.8499999999999999E-2</v>
      </c>
      <c r="M284">
        <v>6.1100000000000002E-2</v>
      </c>
      <c r="N284">
        <v>0.81200000000000006</v>
      </c>
      <c r="O284">
        <v>2.7900000000000001E-2</v>
      </c>
      <c r="P284">
        <v>5.4599999999999996E-3</v>
      </c>
      <c r="Q284">
        <v>8.5000000000000006E-2</v>
      </c>
      <c r="R284">
        <v>4.1599999999999998E-2</v>
      </c>
      <c r="S284">
        <v>7.4999999999999997E-2</v>
      </c>
      <c r="T284">
        <v>0.25800000000000001</v>
      </c>
      <c r="U284">
        <v>4.9399999999999999E-2</v>
      </c>
      <c r="V284">
        <v>999</v>
      </c>
      <c r="W284">
        <v>157803</v>
      </c>
      <c r="X284">
        <v>0.109</v>
      </c>
      <c r="Y284">
        <v>35</v>
      </c>
      <c r="Z284">
        <v>0.68</v>
      </c>
      <c r="AA284">
        <v>0.14000000000000001</v>
      </c>
      <c r="AB284">
        <v>0.19500000000000001</v>
      </c>
    </row>
    <row r="285" spans="1:28" x14ac:dyDescent="0.2">
      <c r="A285" t="s">
        <v>311</v>
      </c>
      <c r="B285" t="s">
        <v>411</v>
      </c>
      <c r="C285">
        <v>666390</v>
      </c>
      <c r="D285">
        <v>279</v>
      </c>
      <c r="E285">
        <v>43.7</v>
      </c>
      <c r="F285">
        <v>12.2</v>
      </c>
      <c r="G285">
        <v>63717</v>
      </c>
      <c r="H285">
        <v>0.18</v>
      </c>
      <c r="I285">
        <v>0.13</v>
      </c>
      <c r="J285">
        <v>0.62</v>
      </c>
      <c r="K285">
        <v>0.107</v>
      </c>
      <c r="L285">
        <v>2.07E-2</v>
      </c>
      <c r="M285">
        <v>5.4899999999999997E-2</v>
      </c>
      <c r="N285">
        <v>0.84899999999999998</v>
      </c>
      <c r="O285">
        <v>2.1399999999999999E-2</v>
      </c>
      <c r="P285">
        <v>2.9199999999999999E-3</v>
      </c>
      <c r="Q285">
        <v>9.4299999999999995E-2</v>
      </c>
      <c r="R285">
        <v>1.8499999999999999E-2</v>
      </c>
      <c r="S285">
        <v>3.1399999999999997E-2</v>
      </c>
      <c r="T285">
        <v>0.32100000000000001</v>
      </c>
      <c r="U285">
        <v>4.4499999999999998E-2</v>
      </c>
      <c r="V285">
        <v>888</v>
      </c>
      <c r="W285">
        <v>152636</v>
      </c>
      <c r="X285">
        <v>0.129</v>
      </c>
      <c r="Y285">
        <v>37</v>
      </c>
      <c r="Z285">
        <v>0.78</v>
      </c>
      <c r="AA285">
        <v>6.7599999999999993E-2</v>
      </c>
      <c r="AB285">
        <v>9.5600000000000004E-2</v>
      </c>
    </row>
    <row r="286" spans="1:28" x14ac:dyDescent="0.2">
      <c r="A286" t="s">
        <v>312</v>
      </c>
      <c r="B286" t="s">
        <v>411</v>
      </c>
      <c r="C286">
        <v>205941</v>
      </c>
      <c r="D286">
        <v>347</v>
      </c>
      <c r="E286">
        <v>29.7</v>
      </c>
      <c r="F286">
        <v>7.49</v>
      </c>
      <c r="G286">
        <v>63521</v>
      </c>
      <c r="H286">
        <v>0.20699999999999999</v>
      </c>
      <c r="I286">
        <v>0.14099999999999999</v>
      </c>
      <c r="J286">
        <v>0.65300000000000002</v>
      </c>
      <c r="K286">
        <v>9.4799999999999995E-2</v>
      </c>
      <c r="L286">
        <v>1.6899999999999998E-2</v>
      </c>
      <c r="M286">
        <v>6.2899999999999998E-2</v>
      </c>
      <c r="N286">
        <v>0.78500000000000003</v>
      </c>
      <c r="O286">
        <v>3.6499999999999998E-2</v>
      </c>
      <c r="P286">
        <v>6.13E-3</v>
      </c>
      <c r="Q286">
        <v>8.8499999999999995E-2</v>
      </c>
      <c r="R286">
        <v>2.8199999999999999E-2</v>
      </c>
      <c r="S286">
        <v>3.3599999999999998E-2</v>
      </c>
      <c r="T286">
        <v>0.247</v>
      </c>
      <c r="U286">
        <v>4.02E-2</v>
      </c>
      <c r="V286">
        <v>994</v>
      </c>
      <c r="W286">
        <v>164583</v>
      </c>
      <c r="X286">
        <v>8.2900000000000001E-2</v>
      </c>
      <c r="Y286">
        <v>35</v>
      </c>
      <c r="Z286">
        <v>0.78100000000000003</v>
      </c>
      <c r="AA286">
        <v>4.6300000000000001E-2</v>
      </c>
      <c r="AB286">
        <v>8.6300000000000002E-2</v>
      </c>
    </row>
    <row r="287" spans="1:28" x14ac:dyDescent="0.2">
      <c r="A287" t="s">
        <v>313</v>
      </c>
      <c r="B287" t="s">
        <v>411</v>
      </c>
      <c r="C287">
        <v>448111</v>
      </c>
      <c r="D287">
        <v>228</v>
      </c>
      <c r="E287">
        <v>37.700000000000003</v>
      </c>
      <c r="F287">
        <v>22.8</v>
      </c>
      <c r="G287">
        <v>53347</v>
      </c>
      <c r="H287">
        <v>0.17699999999999999</v>
      </c>
      <c r="I287">
        <v>0.16400000000000001</v>
      </c>
      <c r="J287">
        <v>0.56699999999999995</v>
      </c>
      <c r="K287">
        <v>0.13900000000000001</v>
      </c>
      <c r="L287">
        <v>2.3400000000000001E-2</v>
      </c>
      <c r="M287">
        <v>4.3099999999999999E-2</v>
      </c>
      <c r="N287">
        <v>0.86499999999999999</v>
      </c>
      <c r="O287">
        <v>2.0799999999999999E-2</v>
      </c>
      <c r="P287">
        <v>1.2800000000000001E-3</v>
      </c>
      <c r="Q287">
        <v>9.5399999999999999E-2</v>
      </c>
      <c r="R287">
        <v>9.6500000000000006E-3</v>
      </c>
      <c r="S287">
        <v>1.55E-2</v>
      </c>
      <c r="T287">
        <v>0.38100000000000001</v>
      </c>
      <c r="U287">
        <v>6.6900000000000001E-2</v>
      </c>
      <c r="V287">
        <v>798</v>
      </c>
      <c r="W287">
        <v>127382</v>
      </c>
      <c r="X287">
        <v>0.17799999999999999</v>
      </c>
      <c r="Y287">
        <v>40</v>
      </c>
      <c r="Z287">
        <v>0.67300000000000004</v>
      </c>
      <c r="AA287">
        <v>1.61E-2</v>
      </c>
      <c r="AB287">
        <v>4.9399999999999999E-2</v>
      </c>
    </row>
    <row r="288" spans="1:28" x14ac:dyDescent="0.2">
      <c r="A288" t="s">
        <v>314</v>
      </c>
      <c r="B288" t="s">
        <v>411</v>
      </c>
      <c r="C288">
        <v>365432</v>
      </c>
      <c r="D288">
        <v>158</v>
      </c>
      <c r="E288">
        <v>31.6</v>
      </c>
      <c r="F288">
        <v>24.7</v>
      </c>
      <c r="G288">
        <v>52947</v>
      </c>
      <c r="H288">
        <v>0.157</v>
      </c>
      <c r="I288">
        <v>0.159</v>
      </c>
      <c r="J288">
        <v>0.58599999999999997</v>
      </c>
      <c r="K288">
        <v>0.13700000000000001</v>
      </c>
      <c r="L288">
        <v>1.9900000000000001E-2</v>
      </c>
      <c r="M288">
        <v>3.9399999999999998E-2</v>
      </c>
      <c r="N288">
        <v>0.81200000000000006</v>
      </c>
      <c r="O288">
        <v>4.9799999999999997E-2</v>
      </c>
      <c r="P288">
        <v>5.4599999999999996E-3</v>
      </c>
      <c r="Q288">
        <v>0.125</v>
      </c>
      <c r="R288">
        <v>1.8200000000000001E-2</v>
      </c>
      <c r="S288">
        <v>2.3099999999999999E-2</v>
      </c>
      <c r="T288">
        <v>0.33400000000000002</v>
      </c>
      <c r="U288">
        <v>6.9000000000000006E-2</v>
      </c>
      <c r="V288">
        <v>748</v>
      </c>
      <c r="W288">
        <v>113351</v>
      </c>
      <c r="X288">
        <v>0.19500000000000001</v>
      </c>
      <c r="Y288">
        <v>38</v>
      </c>
      <c r="Z288">
        <v>0.73699999999999999</v>
      </c>
      <c r="AA288">
        <v>7.6999999999999999E-2</v>
      </c>
      <c r="AB288">
        <v>0.12</v>
      </c>
    </row>
    <row r="289" spans="1:28" x14ac:dyDescent="0.2">
      <c r="A289" t="s">
        <v>315</v>
      </c>
      <c r="B289" t="s">
        <v>411</v>
      </c>
      <c r="C289">
        <v>532904</v>
      </c>
      <c r="D289">
        <v>293</v>
      </c>
      <c r="E289">
        <v>43.7</v>
      </c>
      <c r="F289">
        <v>23.5</v>
      </c>
      <c r="G289">
        <v>44623</v>
      </c>
      <c r="H289">
        <v>0.16600000000000001</v>
      </c>
      <c r="I289">
        <v>0.192</v>
      </c>
      <c r="J289">
        <v>0.53100000000000003</v>
      </c>
      <c r="K289">
        <v>0.17199999999999999</v>
      </c>
      <c r="L289">
        <v>2.41E-2</v>
      </c>
      <c r="M289">
        <v>3.3399999999999999E-2</v>
      </c>
      <c r="N289">
        <v>0.85499999999999998</v>
      </c>
      <c r="O289">
        <v>2.1899999999999999E-2</v>
      </c>
      <c r="P289">
        <v>1.5E-3</v>
      </c>
      <c r="Q289">
        <v>9.4700000000000006E-2</v>
      </c>
      <c r="R289">
        <v>8.2900000000000005E-3</v>
      </c>
      <c r="S289">
        <v>1.6400000000000001E-2</v>
      </c>
      <c r="T289">
        <v>0.39500000000000002</v>
      </c>
      <c r="U289">
        <v>8.0299999999999996E-2</v>
      </c>
      <c r="V289">
        <v>671</v>
      </c>
      <c r="W289">
        <v>102715</v>
      </c>
      <c r="X289">
        <v>0.20899999999999999</v>
      </c>
      <c r="Y289">
        <v>40</v>
      </c>
      <c r="Z289">
        <v>0.69199999999999995</v>
      </c>
      <c r="AA289">
        <v>4.8399999999999999E-2</v>
      </c>
      <c r="AB289">
        <v>6.1199999999999997E-2</v>
      </c>
    </row>
    <row r="290" spans="1:28" x14ac:dyDescent="0.2">
      <c r="A290" t="s">
        <v>316</v>
      </c>
      <c r="B290" t="s">
        <v>411</v>
      </c>
      <c r="C290">
        <v>372717</v>
      </c>
      <c r="D290">
        <v>2165</v>
      </c>
      <c r="E290">
        <v>29.6</v>
      </c>
      <c r="F290">
        <v>7.67</v>
      </c>
      <c r="G290">
        <v>54852</v>
      </c>
      <c r="H290">
        <v>0.28199999999999997</v>
      </c>
      <c r="I290">
        <v>0.17599999999999999</v>
      </c>
      <c r="J290">
        <v>0.59799999999999998</v>
      </c>
      <c r="K290">
        <v>0.191</v>
      </c>
      <c r="L290">
        <v>2.7400000000000001E-2</v>
      </c>
      <c r="M290">
        <v>5.8900000000000001E-2</v>
      </c>
      <c r="N290">
        <v>0.78800000000000003</v>
      </c>
      <c r="O290">
        <v>3.9800000000000002E-2</v>
      </c>
      <c r="P290">
        <v>5.8799999999999998E-3</v>
      </c>
      <c r="Q290">
        <v>9.0700000000000003E-2</v>
      </c>
      <c r="R290">
        <v>2.4899999999999999E-2</v>
      </c>
      <c r="S290">
        <v>3.27E-2</v>
      </c>
      <c r="T290">
        <v>0.35599999999999998</v>
      </c>
      <c r="U290">
        <v>5.7000000000000002E-2</v>
      </c>
      <c r="V290">
        <v>1032</v>
      </c>
      <c r="W290">
        <v>272805</v>
      </c>
      <c r="X290">
        <v>6.2799999999999995E-2</v>
      </c>
      <c r="Y290">
        <v>40</v>
      </c>
      <c r="Z290">
        <v>0.86499999999999999</v>
      </c>
      <c r="AA290">
        <v>1.09E-2</v>
      </c>
      <c r="AB290">
        <v>8.8700000000000001E-2</v>
      </c>
    </row>
    <row r="291" spans="1:28" x14ac:dyDescent="0.2">
      <c r="A291" t="s">
        <v>317</v>
      </c>
      <c r="B291" t="s">
        <v>411</v>
      </c>
      <c r="C291">
        <v>805237</v>
      </c>
      <c r="D291">
        <v>4015</v>
      </c>
      <c r="E291">
        <v>34.799999999999997</v>
      </c>
      <c r="F291">
        <v>4.8600000000000003</v>
      </c>
      <c r="G291">
        <v>74884</v>
      </c>
      <c r="H291">
        <v>0.253</v>
      </c>
      <c r="I291">
        <v>0.13800000000000001</v>
      </c>
      <c r="J291">
        <v>0.69499999999999995</v>
      </c>
      <c r="K291">
        <v>0.154</v>
      </c>
      <c r="L291">
        <v>2.23E-2</v>
      </c>
      <c r="M291">
        <v>9.6500000000000002E-2</v>
      </c>
      <c r="N291">
        <v>0.81899999999999995</v>
      </c>
      <c r="O291">
        <v>4.1200000000000001E-2</v>
      </c>
      <c r="P291">
        <v>8.7500000000000008E-3</v>
      </c>
      <c r="Q291">
        <v>5.7599999999999998E-2</v>
      </c>
      <c r="R291">
        <v>6.7799999999999999E-2</v>
      </c>
      <c r="S291">
        <v>7.0499999999999993E-2</v>
      </c>
      <c r="T291">
        <v>0.246</v>
      </c>
      <c r="U291">
        <v>4.7800000000000002E-2</v>
      </c>
      <c r="V291">
        <v>1315</v>
      </c>
      <c r="W291">
        <v>416479</v>
      </c>
      <c r="X291">
        <v>6.2600000000000003E-2</v>
      </c>
      <c r="Y291">
        <v>38</v>
      </c>
      <c r="Z291">
        <v>0.77900000000000003</v>
      </c>
      <c r="AA291">
        <v>5.4600000000000003E-2</v>
      </c>
      <c r="AB291">
        <v>0.11600000000000001</v>
      </c>
    </row>
    <row r="292" spans="1:28" x14ac:dyDescent="0.2">
      <c r="A292" t="s">
        <v>318</v>
      </c>
      <c r="B292" t="s">
        <v>411</v>
      </c>
      <c r="C292">
        <v>216574</v>
      </c>
      <c r="D292">
        <v>712</v>
      </c>
      <c r="E292">
        <v>33.1</v>
      </c>
      <c r="F292">
        <v>9.9700000000000006</v>
      </c>
      <c r="G292">
        <v>55764</v>
      </c>
      <c r="H292">
        <v>0.26800000000000002</v>
      </c>
      <c r="I292">
        <v>0.155</v>
      </c>
      <c r="J292">
        <v>0.57399999999999995</v>
      </c>
      <c r="K292">
        <v>0.185</v>
      </c>
      <c r="L292">
        <v>2.9600000000000001E-2</v>
      </c>
      <c r="M292">
        <v>5.7299999999999997E-2</v>
      </c>
      <c r="N292">
        <v>0.82499999999999996</v>
      </c>
      <c r="O292">
        <v>3.2099999999999997E-2</v>
      </c>
      <c r="P292">
        <v>2.2100000000000002E-3</v>
      </c>
      <c r="Q292">
        <v>0.107</v>
      </c>
      <c r="R292">
        <v>2.8199999999999999E-2</v>
      </c>
      <c r="S292">
        <v>3.3599999999999998E-2</v>
      </c>
      <c r="T292">
        <v>0.40699999999999997</v>
      </c>
      <c r="U292">
        <v>5.1999999999999998E-2</v>
      </c>
      <c r="V292">
        <v>1048</v>
      </c>
      <c r="W292">
        <v>281905</v>
      </c>
      <c r="X292">
        <v>7.5300000000000006E-2</v>
      </c>
      <c r="Y292">
        <v>43</v>
      </c>
      <c r="Z292">
        <v>0.91300000000000003</v>
      </c>
      <c r="AA292">
        <v>6.8599999999999998E-3</v>
      </c>
      <c r="AB292">
        <v>0.128</v>
      </c>
    </row>
    <row r="293" spans="1:28" x14ac:dyDescent="0.2">
      <c r="A293" t="s">
        <v>319</v>
      </c>
      <c r="B293" t="s">
        <v>411</v>
      </c>
      <c r="C293">
        <v>232869</v>
      </c>
      <c r="D293">
        <v>880</v>
      </c>
      <c r="E293">
        <v>41.9</v>
      </c>
      <c r="F293">
        <v>16.7</v>
      </c>
      <c r="G293">
        <v>64585</v>
      </c>
      <c r="H293">
        <v>0.22900000000000001</v>
      </c>
      <c r="I293">
        <v>0.11700000000000001</v>
      </c>
      <c r="J293">
        <v>0.61</v>
      </c>
      <c r="K293">
        <v>0.151</v>
      </c>
      <c r="L293">
        <v>3.3300000000000003E-2</v>
      </c>
      <c r="M293">
        <v>7.0300000000000001E-2</v>
      </c>
      <c r="N293">
        <v>0.82099999999999995</v>
      </c>
      <c r="O293">
        <v>3.9600000000000003E-2</v>
      </c>
      <c r="P293">
        <v>4.4000000000000003E-3</v>
      </c>
      <c r="Q293">
        <v>0.10299999999999999</v>
      </c>
      <c r="R293">
        <v>2.3099999999999999E-2</v>
      </c>
      <c r="S293">
        <v>2.2700000000000001E-2</v>
      </c>
      <c r="T293">
        <v>0.36899999999999999</v>
      </c>
      <c r="U293">
        <v>3.8199999999999998E-2</v>
      </c>
      <c r="V293">
        <v>1208</v>
      </c>
      <c r="W293">
        <v>344666</v>
      </c>
      <c r="X293">
        <v>0.16</v>
      </c>
      <c r="Y293">
        <v>43</v>
      </c>
      <c r="Z293">
        <v>0.90900000000000003</v>
      </c>
      <c r="AA293">
        <v>6.4200000000000004E-3</v>
      </c>
      <c r="AB293">
        <v>9.1600000000000001E-2</v>
      </c>
    </row>
    <row r="294" spans="1:28" x14ac:dyDescent="0.2">
      <c r="A294" t="s">
        <v>320</v>
      </c>
      <c r="B294" t="s">
        <v>411</v>
      </c>
      <c r="C294">
        <v>1481348</v>
      </c>
      <c r="D294">
        <v>7103</v>
      </c>
      <c r="E294">
        <v>45.1</v>
      </c>
      <c r="F294">
        <v>27.2</v>
      </c>
      <c r="G294">
        <v>55824</v>
      </c>
      <c r="H294">
        <v>0.22500000000000001</v>
      </c>
      <c r="I294">
        <v>0.14799999999999999</v>
      </c>
      <c r="J294">
        <v>0.56899999999999995</v>
      </c>
      <c r="K294">
        <v>0.189</v>
      </c>
      <c r="L294">
        <v>2.7799999999999998E-2</v>
      </c>
      <c r="M294">
        <v>4.7500000000000001E-2</v>
      </c>
      <c r="N294">
        <v>0.83499999999999996</v>
      </c>
      <c r="O294">
        <v>3.0200000000000001E-2</v>
      </c>
      <c r="P294">
        <v>3.79E-3</v>
      </c>
      <c r="Q294">
        <v>0.104</v>
      </c>
      <c r="R294">
        <v>2.7E-2</v>
      </c>
      <c r="S294">
        <v>4.8399999999999999E-2</v>
      </c>
      <c r="T294">
        <v>0.39200000000000002</v>
      </c>
      <c r="U294">
        <v>5.8200000000000002E-2</v>
      </c>
      <c r="V294">
        <v>944</v>
      </c>
      <c r="W294">
        <v>238486</v>
      </c>
      <c r="X294">
        <v>0.121</v>
      </c>
      <c r="Y294">
        <v>41</v>
      </c>
      <c r="Z294">
        <v>0.875</v>
      </c>
      <c r="AA294">
        <v>7.92E-3</v>
      </c>
      <c r="AB294">
        <v>0.152</v>
      </c>
    </row>
    <row r="295" spans="1:28" x14ac:dyDescent="0.2">
      <c r="A295" t="s">
        <v>321</v>
      </c>
      <c r="B295" t="s">
        <v>411</v>
      </c>
      <c r="C295">
        <v>587505</v>
      </c>
      <c r="D295">
        <v>530</v>
      </c>
      <c r="E295">
        <v>31.5</v>
      </c>
      <c r="F295">
        <v>15.3</v>
      </c>
      <c r="G295">
        <v>87867</v>
      </c>
      <c r="H295">
        <v>0.21099999999999999</v>
      </c>
      <c r="I295">
        <v>8.9300000000000004E-2</v>
      </c>
      <c r="J295">
        <v>0.69099999999999995</v>
      </c>
      <c r="K295">
        <v>9.0800000000000006E-2</v>
      </c>
      <c r="L295">
        <v>1.83E-2</v>
      </c>
      <c r="M295">
        <v>9.2600000000000002E-2</v>
      </c>
      <c r="N295">
        <v>0.83799999999999997</v>
      </c>
      <c r="O295">
        <v>3.6799999999999999E-2</v>
      </c>
      <c r="P295">
        <v>7.8399999999999997E-3</v>
      </c>
      <c r="Q295">
        <v>6.9400000000000003E-2</v>
      </c>
      <c r="R295">
        <v>8.0500000000000002E-2</v>
      </c>
      <c r="S295">
        <v>9.69E-2</v>
      </c>
      <c r="T295">
        <v>0.245</v>
      </c>
      <c r="U295">
        <v>2.9499999999999998E-2</v>
      </c>
      <c r="V295">
        <v>1407</v>
      </c>
      <c r="W295">
        <v>395017</v>
      </c>
      <c r="X295">
        <v>4.3799999999999999E-2</v>
      </c>
      <c r="Y295">
        <v>38</v>
      </c>
      <c r="Z295">
        <v>0.75800000000000001</v>
      </c>
      <c r="AA295">
        <v>2.0199999999999999E-2</v>
      </c>
      <c r="AB295">
        <v>0.16700000000000001</v>
      </c>
    </row>
    <row r="296" spans="1:28" x14ac:dyDescent="0.2">
      <c r="A296" t="s">
        <v>322</v>
      </c>
      <c r="B296" t="s">
        <v>411</v>
      </c>
      <c r="C296">
        <v>411689</v>
      </c>
      <c r="D296">
        <v>471</v>
      </c>
      <c r="E296">
        <v>36.9</v>
      </c>
      <c r="F296">
        <v>11.3</v>
      </c>
      <c r="G296">
        <v>86779</v>
      </c>
      <c r="H296">
        <v>0.252</v>
      </c>
      <c r="I296">
        <v>8.0100000000000005E-2</v>
      </c>
      <c r="J296">
        <v>0.64600000000000002</v>
      </c>
      <c r="K296">
        <v>9.7799999999999998E-2</v>
      </c>
      <c r="L296">
        <v>2.7099999999999999E-2</v>
      </c>
      <c r="M296">
        <v>8.1900000000000001E-2</v>
      </c>
      <c r="N296">
        <v>0.85599999999999998</v>
      </c>
      <c r="O296">
        <v>2.3900000000000001E-2</v>
      </c>
      <c r="P296">
        <v>3.7000000000000002E-3</v>
      </c>
      <c r="Q296">
        <v>8.2100000000000006E-2</v>
      </c>
      <c r="R296">
        <v>4.8099999999999997E-2</v>
      </c>
      <c r="S296">
        <v>3.3500000000000002E-2</v>
      </c>
      <c r="T296">
        <v>0.33</v>
      </c>
      <c r="U296">
        <v>3.6499999999999998E-2</v>
      </c>
      <c r="V296">
        <v>1350</v>
      </c>
      <c r="W296">
        <v>415640</v>
      </c>
      <c r="X296">
        <v>5.8000000000000003E-2</v>
      </c>
      <c r="Y296">
        <v>42</v>
      </c>
      <c r="Z296">
        <v>0.875</v>
      </c>
      <c r="AA296">
        <v>9.5600000000000008E-3</v>
      </c>
      <c r="AB296">
        <v>8.6800000000000002E-2</v>
      </c>
    </row>
    <row r="297" spans="1:28" x14ac:dyDescent="0.2">
      <c r="A297" t="s">
        <v>323</v>
      </c>
      <c r="B297" t="s">
        <v>411</v>
      </c>
      <c r="C297">
        <v>1578997</v>
      </c>
      <c r="D297">
        <v>5735</v>
      </c>
      <c r="E297">
        <v>38.6</v>
      </c>
      <c r="F297">
        <v>22.4</v>
      </c>
      <c r="G297">
        <v>48297</v>
      </c>
      <c r="H297">
        <v>0.28799999999999998</v>
      </c>
      <c r="I297">
        <v>0.24299999999999999</v>
      </c>
      <c r="J297">
        <v>0.61</v>
      </c>
      <c r="K297">
        <v>0.25800000000000001</v>
      </c>
      <c r="L297">
        <v>1.8700000000000001E-2</v>
      </c>
      <c r="M297">
        <v>5.4600000000000003E-2</v>
      </c>
      <c r="N297">
        <v>0.85599999999999998</v>
      </c>
      <c r="O297">
        <v>2.4500000000000001E-2</v>
      </c>
      <c r="P297">
        <v>8.8000000000000005E-3</v>
      </c>
      <c r="Q297">
        <v>4.7600000000000003E-2</v>
      </c>
      <c r="R297">
        <v>7.22E-2</v>
      </c>
      <c r="S297">
        <v>6.8699999999999997E-2</v>
      </c>
      <c r="T297">
        <v>0.29299999999999998</v>
      </c>
      <c r="U297">
        <v>0.104</v>
      </c>
      <c r="V297">
        <v>1065</v>
      </c>
      <c r="W297">
        <v>187082</v>
      </c>
      <c r="X297">
        <v>0.123</v>
      </c>
      <c r="Y297">
        <v>35</v>
      </c>
      <c r="Z297">
        <v>0.40699999999999997</v>
      </c>
      <c r="AA297">
        <v>0.42099999999999999</v>
      </c>
      <c r="AB297">
        <v>0.14699999999999999</v>
      </c>
    </row>
    <row r="298" spans="1:28" x14ac:dyDescent="0.2">
      <c r="A298" t="s">
        <v>324</v>
      </c>
      <c r="B298" t="s">
        <v>411</v>
      </c>
      <c r="C298">
        <v>275632</v>
      </c>
      <c r="D298">
        <v>418</v>
      </c>
      <c r="E298">
        <v>33.700000000000003</v>
      </c>
      <c r="F298">
        <v>20.3</v>
      </c>
      <c r="G298">
        <v>63942</v>
      </c>
      <c r="H298">
        <v>0.21099999999999999</v>
      </c>
      <c r="I298">
        <v>0.123</v>
      </c>
      <c r="J298">
        <v>0.66100000000000003</v>
      </c>
      <c r="K298">
        <v>0.11600000000000001</v>
      </c>
      <c r="L298">
        <v>2.6800000000000001E-2</v>
      </c>
      <c r="M298">
        <v>6.5000000000000002E-2</v>
      </c>
      <c r="N298">
        <v>0.83899999999999997</v>
      </c>
      <c r="O298">
        <v>2.3199999999999998E-2</v>
      </c>
      <c r="P298">
        <v>6.8100000000000001E-3</v>
      </c>
      <c r="Q298">
        <v>8.0600000000000005E-2</v>
      </c>
      <c r="R298">
        <v>3.78E-2</v>
      </c>
      <c r="S298">
        <v>3.9E-2</v>
      </c>
      <c r="T298">
        <v>0.318</v>
      </c>
      <c r="U298">
        <v>5.3699999999999998E-2</v>
      </c>
      <c r="V298">
        <v>985</v>
      </c>
      <c r="W298">
        <v>166562</v>
      </c>
      <c r="X298">
        <v>9.74E-2</v>
      </c>
      <c r="Y298">
        <v>40</v>
      </c>
      <c r="Z298">
        <v>0.70099999999999996</v>
      </c>
      <c r="AA298">
        <v>0.19500000000000001</v>
      </c>
      <c r="AB298">
        <v>9.2399999999999996E-2</v>
      </c>
    </row>
    <row r="299" spans="1:28" x14ac:dyDescent="0.2">
      <c r="A299" t="s">
        <v>325</v>
      </c>
      <c r="B299" t="s">
        <v>411</v>
      </c>
      <c r="C299">
        <v>564554</v>
      </c>
      <c r="D299">
        <v>400</v>
      </c>
      <c r="E299">
        <v>47</v>
      </c>
      <c r="F299">
        <v>31.2</v>
      </c>
      <c r="G299">
        <v>85059</v>
      </c>
      <c r="H299">
        <v>0.23400000000000001</v>
      </c>
      <c r="I299">
        <v>9.9900000000000003E-2</v>
      </c>
      <c r="J299">
        <v>0.65200000000000002</v>
      </c>
      <c r="K299">
        <v>0.111</v>
      </c>
      <c r="L299">
        <v>2.2100000000000002E-2</v>
      </c>
      <c r="M299">
        <v>7.2300000000000003E-2</v>
      </c>
      <c r="N299">
        <v>0.89300000000000002</v>
      </c>
      <c r="O299">
        <v>1.9400000000000001E-2</v>
      </c>
      <c r="P299">
        <v>4.8300000000000001E-3</v>
      </c>
      <c r="Q299">
        <v>5.9499999999999997E-2</v>
      </c>
      <c r="R299">
        <v>5.96E-2</v>
      </c>
      <c r="S299">
        <v>4.4699999999999997E-2</v>
      </c>
      <c r="T299">
        <v>0.32800000000000001</v>
      </c>
      <c r="U299">
        <v>4.9000000000000002E-2</v>
      </c>
      <c r="V299">
        <v>1208</v>
      </c>
      <c r="W299">
        <v>266568</v>
      </c>
      <c r="X299">
        <v>7.6499999999999999E-2</v>
      </c>
      <c r="Y299">
        <v>39</v>
      </c>
      <c r="Z299">
        <v>0.68700000000000006</v>
      </c>
      <c r="AA299">
        <v>0.216</v>
      </c>
      <c r="AB299">
        <v>3.7999999999999999E-2</v>
      </c>
    </row>
    <row r="300" spans="1:28" x14ac:dyDescent="0.2">
      <c r="A300" t="s">
        <v>326</v>
      </c>
      <c r="B300" t="s">
        <v>411</v>
      </c>
      <c r="C300">
        <v>317663</v>
      </c>
      <c r="D300">
        <v>164</v>
      </c>
      <c r="E300">
        <v>54.3</v>
      </c>
      <c r="F300">
        <v>26.2</v>
      </c>
      <c r="G300">
        <v>55839</v>
      </c>
      <c r="H300">
        <v>0.19700000000000001</v>
      </c>
      <c r="I300">
        <v>0.14699999999999999</v>
      </c>
      <c r="J300">
        <v>0.61399999999999999</v>
      </c>
      <c r="K300">
        <v>0.17399999999999999</v>
      </c>
      <c r="L300">
        <v>2.5399999999999999E-2</v>
      </c>
      <c r="M300">
        <v>4.8800000000000003E-2</v>
      </c>
      <c r="N300">
        <v>0.873</v>
      </c>
      <c r="O300">
        <v>2.2100000000000002E-2</v>
      </c>
      <c r="P300">
        <v>4.4099999999999999E-3</v>
      </c>
      <c r="Q300">
        <v>8.5099999999999995E-2</v>
      </c>
      <c r="R300">
        <v>3.0499999999999999E-2</v>
      </c>
      <c r="S300">
        <v>3.6299999999999999E-2</v>
      </c>
      <c r="T300">
        <v>0.39</v>
      </c>
      <c r="U300">
        <v>6.0600000000000001E-2</v>
      </c>
      <c r="V300">
        <v>810</v>
      </c>
      <c r="W300">
        <v>128188</v>
      </c>
      <c r="X300">
        <v>0.14299999999999999</v>
      </c>
      <c r="Y300">
        <v>43</v>
      </c>
      <c r="Z300">
        <v>0.876</v>
      </c>
      <c r="AA300">
        <v>5.0999999999999997E-2</v>
      </c>
      <c r="AB300">
        <v>0.11899999999999999</v>
      </c>
    </row>
    <row r="301" spans="1:28" x14ac:dyDescent="0.2">
      <c r="A301" t="s">
        <v>327</v>
      </c>
      <c r="B301" t="s">
        <v>411</v>
      </c>
      <c r="C301">
        <v>823802</v>
      </c>
      <c r="D301">
        <v>246</v>
      </c>
      <c r="E301">
        <v>56.1</v>
      </c>
      <c r="F301">
        <v>33.299999999999997</v>
      </c>
      <c r="G301">
        <v>99664</v>
      </c>
      <c r="H301">
        <v>0.23200000000000001</v>
      </c>
      <c r="I301">
        <v>5.9200000000000003E-2</v>
      </c>
      <c r="J301">
        <v>0.68100000000000005</v>
      </c>
      <c r="K301">
        <v>5.9900000000000002E-2</v>
      </c>
      <c r="L301">
        <v>2.3900000000000001E-2</v>
      </c>
      <c r="M301">
        <v>9.4500000000000001E-2</v>
      </c>
      <c r="N301">
        <v>0.89200000000000002</v>
      </c>
      <c r="O301">
        <v>1.66E-2</v>
      </c>
      <c r="P301">
        <v>4.8799999999999998E-3</v>
      </c>
      <c r="Q301">
        <v>6.1100000000000002E-2</v>
      </c>
      <c r="R301">
        <v>6.2700000000000006E-2</v>
      </c>
      <c r="S301">
        <v>4.5100000000000001E-2</v>
      </c>
      <c r="T301">
        <v>0.317</v>
      </c>
      <c r="U301">
        <v>2.92E-2</v>
      </c>
      <c r="V301">
        <v>1402</v>
      </c>
      <c r="W301">
        <v>334314</v>
      </c>
      <c r="X301">
        <v>5.4399999999999997E-2</v>
      </c>
      <c r="Y301">
        <v>42</v>
      </c>
      <c r="Z301">
        <v>0.79100000000000004</v>
      </c>
      <c r="AA301">
        <v>9.1899999999999996E-2</v>
      </c>
      <c r="AB301">
        <v>5.1400000000000001E-2</v>
      </c>
    </row>
    <row r="302" spans="1:28" x14ac:dyDescent="0.2">
      <c r="A302" t="s">
        <v>328</v>
      </c>
      <c r="B302" t="s">
        <v>411</v>
      </c>
      <c r="C302">
        <v>519560</v>
      </c>
      <c r="D302">
        <v>528</v>
      </c>
      <c r="E302">
        <v>29.5</v>
      </c>
      <c r="F302">
        <v>18</v>
      </c>
      <c r="G302">
        <v>108121</v>
      </c>
      <c r="H302">
        <v>0.21</v>
      </c>
      <c r="I302">
        <v>6.4399999999999999E-2</v>
      </c>
      <c r="J302">
        <v>0.68700000000000006</v>
      </c>
      <c r="K302">
        <v>4.65E-2</v>
      </c>
      <c r="L302">
        <v>2.3599999999999999E-2</v>
      </c>
      <c r="M302">
        <v>0.104</v>
      </c>
      <c r="N302">
        <v>0.876</v>
      </c>
      <c r="O302">
        <v>2.3300000000000001E-2</v>
      </c>
      <c r="P302">
        <v>4.3899999999999998E-3</v>
      </c>
      <c r="Q302">
        <v>6.3500000000000001E-2</v>
      </c>
      <c r="R302">
        <v>4.3099999999999999E-2</v>
      </c>
      <c r="S302">
        <v>5.2499999999999998E-2</v>
      </c>
      <c r="T302">
        <v>0.29599999999999999</v>
      </c>
      <c r="U302">
        <v>2.86E-2</v>
      </c>
      <c r="V302">
        <v>1381</v>
      </c>
      <c r="W302">
        <v>368815</v>
      </c>
      <c r="X302">
        <v>4.7E-2</v>
      </c>
      <c r="Y302">
        <v>41</v>
      </c>
      <c r="Z302">
        <v>0.84799999999999998</v>
      </c>
      <c r="AA302">
        <v>5.8599999999999999E-2</v>
      </c>
      <c r="AB302">
        <v>7.4099999999999999E-2</v>
      </c>
    </row>
    <row r="303" spans="1:28" x14ac:dyDescent="0.2">
      <c r="A303" t="s">
        <v>329</v>
      </c>
      <c r="B303" t="s">
        <v>411</v>
      </c>
      <c r="C303">
        <v>418020</v>
      </c>
      <c r="D303">
        <v>597</v>
      </c>
      <c r="E303">
        <v>36.299999999999997</v>
      </c>
      <c r="F303">
        <v>15.2</v>
      </c>
      <c r="G303">
        <v>66499</v>
      </c>
      <c r="H303">
        <v>0.22500000000000001</v>
      </c>
      <c r="I303">
        <v>0.12</v>
      </c>
      <c r="J303">
        <v>0.65300000000000002</v>
      </c>
      <c r="K303">
        <v>0.13200000000000001</v>
      </c>
      <c r="L303">
        <v>2.1999999999999999E-2</v>
      </c>
      <c r="M303">
        <v>5.1299999999999998E-2</v>
      </c>
      <c r="N303">
        <v>0.86699999999999999</v>
      </c>
      <c r="O303">
        <v>1.3899999999999999E-2</v>
      </c>
      <c r="P303">
        <v>4.5399999999999998E-3</v>
      </c>
      <c r="Q303">
        <v>6.88E-2</v>
      </c>
      <c r="R303">
        <v>3.7499999999999999E-2</v>
      </c>
      <c r="S303">
        <v>3.7600000000000001E-2</v>
      </c>
      <c r="T303">
        <v>0.35099999999999998</v>
      </c>
      <c r="U303">
        <v>5.6300000000000003E-2</v>
      </c>
      <c r="V303">
        <v>1028</v>
      </c>
      <c r="W303">
        <v>171666</v>
      </c>
      <c r="X303">
        <v>7.4200000000000002E-2</v>
      </c>
      <c r="Y303">
        <v>40</v>
      </c>
      <c r="Z303">
        <v>0.82399999999999995</v>
      </c>
      <c r="AA303">
        <v>5.4300000000000001E-2</v>
      </c>
      <c r="AB303">
        <v>0.21</v>
      </c>
    </row>
    <row r="304" spans="1:28" x14ac:dyDescent="0.2">
      <c r="A304" t="s">
        <v>330</v>
      </c>
      <c r="B304" t="s">
        <v>411</v>
      </c>
      <c r="C304">
        <v>210652</v>
      </c>
      <c r="D304">
        <v>186</v>
      </c>
      <c r="E304">
        <v>35.5</v>
      </c>
      <c r="F304">
        <v>12.9</v>
      </c>
      <c r="G304">
        <v>55175</v>
      </c>
      <c r="H304">
        <v>0.216</v>
      </c>
      <c r="I304">
        <v>0.14699999999999999</v>
      </c>
      <c r="J304">
        <v>0.60199999999999998</v>
      </c>
      <c r="K304">
        <v>0.16800000000000001</v>
      </c>
      <c r="L304">
        <v>2.5000000000000001E-2</v>
      </c>
      <c r="M304">
        <v>5.9799999999999999E-2</v>
      </c>
      <c r="N304">
        <v>0.873</v>
      </c>
      <c r="O304">
        <v>2.3300000000000001E-2</v>
      </c>
      <c r="P304">
        <v>4.62E-3</v>
      </c>
      <c r="Q304">
        <v>7.9000000000000001E-2</v>
      </c>
      <c r="R304">
        <v>2.6499999999999999E-2</v>
      </c>
      <c r="S304">
        <v>2.98E-2</v>
      </c>
      <c r="T304">
        <v>0.39300000000000002</v>
      </c>
      <c r="U304">
        <v>5.74E-2</v>
      </c>
      <c r="V304">
        <v>844</v>
      </c>
      <c r="W304">
        <v>149051</v>
      </c>
      <c r="X304">
        <v>0.13100000000000001</v>
      </c>
      <c r="Y304">
        <v>43</v>
      </c>
      <c r="Z304">
        <v>0.91100000000000003</v>
      </c>
      <c r="AA304">
        <v>2.8000000000000001E-2</v>
      </c>
      <c r="AB304">
        <v>7.5200000000000003E-2</v>
      </c>
    </row>
    <row r="305" spans="1:28" x14ac:dyDescent="0.2">
      <c r="A305" t="s">
        <v>331</v>
      </c>
      <c r="B305" t="s">
        <v>411</v>
      </c>
      <c r="C305">
        <v>3103564</v>
      </c>
      <c r="D305">
        <v>1843</v>
      </c>
      <c r="E305">
        <v>44.9</v>
      </c>
      <c r="F305">
        <v>25.3</v>
      </c>
      <c r="G305">
        <v>61262</v>
      </c>
      <c r="H305">
        <v>0.21199999999999999</v>
      </c>
      <c r="I305">
        <v>0.11600000000000001</v>
      </c>
      <c r="J305">
        <v>0.60299999999999998</v>
      </c>
      <c r="K305">
        <v>0.12</v>
      </c>
      <c r="L305">
        <v>2.5399999999999999E-2</v>
      </c>
      <c r="M305">
        <v>5.1400000000000001E-2</v>
      </c>
      <c r="N305">
        <v>0.877</v>
      </c>
      <c r="O305">
        <v>2.07E-2</v>
      </c>
      <c r="P305">
        <v>4.13E-3</v>
      </c>
      <c r="Q305">
        <v>8.6099999999999996E-2</v>
      </c>
      <c r="R305">
        <v>2.7900000000000001E-2</v>
      </c>
      <c r="S305">
        <v>2.24E-2</v>
      </c>
      <c r="T305">
        <v>0.379</v>
      </c>
      <c r="U305">
        <v>5.1799999999999999E-2</v>
      </c>
      <c r="V305">
        <v>921</v>
      </c>
      <c r="W305">
        <v>171802</v>
      </c>
      <c r="X305">
        <v>0.14799999999999999</v>
      </c>
      <c r="Y305">
        <v>42</v>
      </c>
      <c r="Z305">
        <v>0.89400000000000002</v>
      </c>
      <c r="AA305">
        <v>4.3299999999999998E-2</v>
      </c>
      <c r="AB305">
        <v>7.9399999999999998E-2</v>
      </c>
    </row>
    <row r="306" spans="1:28" x14ac:dyDescent="0.2">
      <c r="A306" t="s">
        <v>332</v>
      </c>
      <c r="B306" t="s">
        <v>411</v>
      </c>
      <c r="C306">
        <v>540999</v>
      </c>
      <c r="D306">
        <v>422</v>
      </c>
      <c r="E306">
        <v>45.5</v>
      </c>
      <c r="F306">
        <v>27.7</v>
      </c>
      <c r="G306">
        <v>67916</v>
      </c>
      <c r="H306">
        <v>0.23599999999999999</v>
      </c>
      <c r="I306">
        <v>0.10100000000000001</v>
      </c>
      <c r="J306">
        <v>0.66200000000000003</v>
      </c>
      <c r="K306">
        <v>8.6800000000000002E-2</v>
      </c>
      <c r="L306">
        <v>2.1700000000000001E-2</v>
      </c>
      <c r="M306">
        <v>5.6599999999999998E-2</v>
      </c>
      <c r="N306">
        <v>0.877</v>
      </c>
      <c r="O306">
        <v>1.49E-2</v>
      </c>
      <c r="P306">
        <v>3.8500000000000001E-3</v>
      </c>
      <c r="Q306">
        <v>6.9800000000000001E-2</v>
      </c>
      <c r="R306">
        <v>2.7400000000000001E-2</v>
      </c>
      <c r="S306">
        <v>2.23E-2</v>
      </c>
      <c r="T306">
        <v>0.33</v>
      </c>
      <c r="U306">
        <v>4.6699999999999998E-2</v>
      </c>
      <c r="V306">
        <v>1051</v>
      </c>
      <c r="W306">
        <v>210162</v>
      </c>
      <c r="X306">
        <v>4.4400000000000002E-2</v>
      </c>
      <c r="Y306">
        <v>39</v>
      </c>
      <c r="Z306">
        <v>0.88500000000000001</v>
      </c>
      <c r="AA306">
        <v>4.1700000000000001E-2</v>
      </c>
      <c r="AB306">
        <v>0.105</v>
      </c>
    </row>
    <row r="307" spans="1:28" x14ac:dyDescent="0.2">
      <c r="A307" t="s">
        <v>333</v>
      </c>
      <c r="B307" t="s">
        <v>411</v>
      </c>
      <c r="C307">
        <v>626831</v>
      </c>
      <c r="D307">
        <v>359</v>
      </c>
      <c r="E307">
        <v>55.2</v>
      </c>
      <c r="F307">
        <v>34.5</v>
      </c>
      <c r="G307">
        <v>96086</v>
      </c>
      <c r="H307">
        <v>0.246</v>
      </c>
      <c r="I307">
        <v>5.8700000000000002E-2</v>
      </c>
      <c r="J307">
        <v>0.67300000000000004</v>
      </c>
      <c r="K307">
        <v>5.8200000000000002E-2</v>
      </c>
      <c r="L307">
        <v>2.4899999999999999E-2</v>
      </c>
      <c r="M307">
        <v>8.5699999999999998E-2</v>
      </c>
      <c r="N307">
        <v>0.91</v>
      </c>
      <c r="O307">
        <v>1.8499999999999999E-2</v>
      </c>
      <c r="P307">
        <v>3.49E-3</v>
      </c>
      <c r="Q307">
        <v>6.7900000000000002E-2</v>
      </c>
      <c r="R307">
        <v>6.2899999999999998E-2</v>
      </c>
      <c r="S307">
        <v>3.5000000000000003E-2</v>
      </c>
      <c r="T307">
        <v>0.34599999999999997</v>
      </c>
      <c r="U307">
        <v>3.3399999999999999E-2</v>
      </c>
      <c r="V307">
        <v>1417</v>
      </c>
      <c r="W307">
        <v>341918</v>
      </c>
      <c r="X307">
        <v>4.6800000000000001E-2</v>
      </c>
      <c r="Y307">
        <v>44</v>
      </c>
      <c r="Z307">
        <v>0.876</v>
      </c>
      <c r="AA307">
        <v>4.0399999999999998E-2</v>
      </c>
      <c r="AB307">
        <v>5.3199999999999997E-2</v>
      </c>
    </row>
    <row r="308" spans="1:28" x14ac:dyDescent="0.2">
      <c r="A308" t="s">
        <v>334</v>
      </c>
      <c r="B308" t="s">
        <v>411</v>
      </c>
      <c r="C308">
        <v>445565</v>
      </c>
      <c r="D308">
        <v>321</v>
      </c>
      <c r="E308">
        <v>44.2</v>
      </c>
      <c r="F308">
        <v>29.3</v>
      </c>
      <c r="G308">
        <v>68421</v>
      </c>
      <c r="H308">
        <v>0.20899999999999999</v>
      </c>
      <c r="I308">
        <v>9.6199999999999994E-2</v>
      </c>
      <c r="J308">
        <v>0.65600000000000003</v>
      </c>
      <c r="K308">
        <v>0.109</v>
      </c>
      <c r="L308">
        <v>2.3300000000000001E-2</v>
      </c>
      <c r="M308">
        <v>5.6500000000000002E-2</v>
      </c>
      <c r="N308">
        <v>0.879</v>
      </c>
      <c r="O308">
        <v>1.9199999999999998E-2</v>
      </c>
      <c r="P308">
        <v>4.3600000000000002E-3</v>
      </c>
      <c r="Q308">
        <v>8.4699999999999998E-2</v>
      </c>
      <c r="R308">
        <v>2.1899999999999999E-2</v>
      </c>
      <c r="S308">
        <v>2.01E-2</v>
      </c>
      <c r="T308">
        <v>0.34399999999999997</v>
      </c>
      <c r="U308">
        <v>4.7600000000000003E-2</v>
      </c>
      <c r="V308">
        <v>1002</v>
      </c>
      <c r="W308">
        <v>176379</v>
      </c>
      <c r="X308">
        <v>6.3600000000000004E-2</v>
      </c>
      <c r="Y308">
        <v>41</v>
      </c>
      <c r="Z308">
        <v>0.88400000000000001</v>
      </c>
      <c r="AA308">
        <v>5.9200000000000003E-2</v>
      </c>
      <c r="AB308">
        <v>7.46E-2</v>
      </c>
    </row>
    <row r="309" spans="1:28" x14ac:dyDescent="0.2">
      <c r="A309" t="s">
        <v>335</v>
      </c>
      <c r="B309" t="s">
        <v>411</v>
      </c>
      <c r="C309">
        <v>1221366</v>
      </c>
      <c r="D309">
        <v>774</v>
      </c>
      <c r="E309">
        <v>37.1</v>
      </c>
      <c r="F309">
        <v>14.5</v>
      </c>
      <c r="G309">
        <v>68778</v>
      </c>
      <c r="H309">
        <v>0.217</v>
      </c>
      <c r="I309">
        <v>0.11600000000000001</v>
      </c>
      <c r="J309">
        <v>0.65</v>
      </c>
      <c r="K309">
        <v>0.122</v>
      </c>
      <c r="L309">
        <v>2.52E-2</v>
      </c>
      <c r="M309">
        <v>8.8200000000000001E-2</v>
      </c>
      <c r="N309">
        <v>0.85899999999999999</v>
      </c>
      <c r="O309">
        <v>2.24E-2</v>
      </c>
      <c r="P309">
        <v>6.5300000000000002E-3</v>
      </c>
      <c r="Q309">
        <v>7.4399999999999994E-2</v>
      </c>
      <c r="R309">
        <v>2.7699999999999999E-2</v>
      </c>
      <c r="S309">
        <v>3.1300000000000001E-2</v>
      </c>
      <c r="T309">
        <v>0.33300000000000002</v>
      </c>
      <c r="U309">
        <v>5.3999999999999999E-2</v>
      </c>
      <c r="V309">
        <v>996</v>
      </c>
      <c r="W309">
        <v>175492</v>
      </c>
      <c r="X309">
        <v>9.8000000000000004E-2</v>
      </c>
      <c r="Y309">
        <v>42</v>
      </c>
      <c r="Z309">
        <v>0.79900000000000004</v>
      </c>
      <c r="AA309">
        <v>0.129</v>
      </c>
      <c r="AB309">
        <v>2.1100000000000001E-2</v>
      </c>
    </row>
    <row r="310" spans="1:28" x14ac:dyDescent="0.2">
      <c r="A310" t="s">
        <v>336</v>
      </c>
      <c r="B310" t="s">
        <v>411</v>
      </c>
      <c r="C310">
        <v>1704573</v>
      </c>
      <c r="D310">
        <v>727</v>
      </c>
      <c r="E310">
        <v>45.7</v>
      </c>
      <c r="F310">
        <v>22</v>
      </c>
      <c r="G310">
        <v>58422</v>
      </c>
      <c r="H310">
        <v>0.185</v>
      </c>
      <c r="I310">
        <v>0.121</v>
      </c>
      <c r="J310">
        <v>0.58499999999999996</v>
      </c>
      <c r="K310">
        <v>0.14499999999999999</v>
      </c>
      <c r="L310">
        <v>2.7799999999999998E-2</v>
      </c>
      <c r="M310">
        <v>5.5E-2</v>
      </c>
      <c r="N310">
        <v>0.89200000000000002</v>
      </c>
      <c r="O310">
        <v>1.2999999999999999E-2</v>
      </c>
      <c r="P310">
        <v>1.7899999999999999E-3</v>
      </c>
      <c r="Q310">
        <v>9.0999999999999998E-2</v>
      </c>
      <c r="R310">
        <v>8.7500000000000008E-3</v>
      </c>
      <c r="S310">
        <v>6.9800000000000001E-3</v>
      </c>
      <c r="T310">
        <v>0.40300000000000002</v>
      </c>
      <c r="U310">
        <v>6.54E-2</v>
      </c>
      <c r="V310">
        <v>759</v>
      </c>
      <c r="W310">
        <v>139582</v>
      </c>
      <c r="X310">
        <v>0.155</v>
      </c>
      <c r="Y310">
        <v>45</v>
      </c>
      <c r="Z310">
        <v>0.94599999999999995</v>
      </c>
      <c r="AA310">
        <v>2.5600000000000001E-2</v>
      </c>
      <c r="AB310">
        <v>1.43E-2</v>
      </c>
    </row>
    <row r="311" spans="1:28" x14ac:dyDescent="0.2">
      <c r="A311" t="s">
        <v>337</v>
      </c>
      <c r="B311" t="s">
        <v>411</v>
      </c>
      <c r="C311">
        <v>165833</v>
      </c>
      <c r="D311">
        <v>123</v>
      </c>
      <c r="E311">
        <v>48</v>
      </c>
      <c r="F311">
        <v>39.799999999999997</v>
      </c>
      <c r="G311">
        <v>60352</v>
      </c>
      <c r="H311">
        <v>0.16400000000000001</v>
      </c>
      <c r="I311">
        <v>0.11</v>
      </c>
      <c r="J311">
        <v>0.61899999999999999</v>
      </c>
      <c r="K311">
        <v>0.13900000000000001</v>
      </c>
      <c r="L311">
        <v>2.7E-2</v>
      </c>
      <c r="M311">
        <v>6.0900000000000003E-2</v>
      </c>
      <c r="N311">
        <v>0.89400000000000002</v>
      </c>
      <c r="O311">
        <v>1.5299999999999999E-2</v>
      </c>
      <c r="P311">
        <v>1.92E-3</v>
      </c>
      <c r="Q311">
        <v>9.1700000000000004E-2</v>
      </c>
      <c r="R311">
        <v>1.3100000000000001E-2</v>
      </c>
      <c r="S311">
        <v>5.2900000000000004E-3</v>
      </c>
      <c r="T311">
        <v>0.39600000000000002</v>
      </c>
      <c r="U311">
        <v>6.8000000000000005E-2</v>
      </c>
      <c r="V311">
        <v>755</v>
      </c>
      <c r="W311">
        <v>136399</v>
      </c>
      <c r="X311">
        <v>0.104</v>
      </c>
      <c r="Y311">
        <v>45</v>
      </c>
      <c r="Z311">
        <v>0.90400000000000003</v>
      </c>
      <c r="AA311">
        <v>5.8200000000000002E-2</v>
      </c>
      <c r="AB311">
        <v>1.6E-2</v>
      </c>
    </row>
    <row r="312" spans="1:28" x14ac:dyDescent="0.2">
      <c r="A312" t="s">
        <v>338</v>
      </c>
      <c r="B312" t="s">
        <v>411</v>
      </c>
      <c r="C312">
        <v>264004</v>
      </c>
      <c r="D312">
        <v>356</v>
      </c>
      <c r="E312">
        <v>35.700000000000003</v>
      </c>
      <c r="F312">
        <v>18.5</v>
      </c>
      <c r="G312">
        <v>54666</v>
      </c>
      <c r="H312">
        <v>0.22700000000000001</v>
      </c>
      <c r="I312">
        <v>0.161</v>
      </c>
      <c r="J312">
        <v>0.60599999999999998</v>
      </c>
      <c r="K312">
        <v>0.182</v>
      </c>
      <c r="L312">
        <v>2.5100000000000001E-2</v>
      </c>
      <c r="M312">
        <v>5.8599999999999999E-2</v>
      </c>
      <c r="N312">
        <v>0.85199999999999998</v>
      </c>
      <c r="O312">
        <v>2.0199999999999999E-2</v>
      </c>
      <c r="P312">
        <v>4.3600000000000002E-3</v>
      </c>
      <c r="Q312">
        <v>9.0399999999999994E-2</v>
      </c>
      <c r="R312">
        <v>2.07E-2</v>
      </c>
      <c r="S312">
        <v>2.3099999999999999E-2</v>
      </c>
      <c r="T312">
        <v>0.35599999999999998</v>
      </c>
      <c r="U312">
        <v>8.2600000000000007E-2</v>
      </c>
      <c r="V312">
        <v>804</v>
      </c>
      <c r="W312">
        <v>130951</v>
      </c>
      <c r="X312">
        <v>9.0300000000000005E-2</v>
      </c>
      <c r="Y312">
        <v>40</v>
      </c>
      <c r="Z312">
        <v>0.86499999999999999</v>
      </c>
      <c r="AA312">
        <v>7.17E-2</v>
      </c>
      <c r="AB312">
        <v>4.2200000000000001E-2</v>
      </c>
    </row>
    <row r="313" spans="1:28" x14ac:dyDescent="0.2">
      <c r="A313" t="s">
        <v>339</v>
      </c>
      <c r="B313" t="s">
        <v>411</v>
      </c>
      <c r="C313">
        <v>987562</v>
      </c>
      <c r="D313">
        <v>1055</v>
      </c>
      <c r="E313">
        <v>33.9</v>
      </c>
      <c r="F313">
        <v>18.7</v>
      </c>
      <c r="G313">
        <v>70919</v>
      </c>
      <c r="H313">
        <v>0.21299999999999999</v>
      </c>
      <c r="I313">
        <v>0.126</v>
      </c>
      <c r="J313">
        <v>0.64800000000000002</v>
      </c>
      <c r="K313">
        <v>0.157</v>
      </c>
      <c r="L313">
        <v>2.3300000000000001E-2</v>
      </c>
      <c r="M313">
        <v>6.7100000000000007E-2</v>
      </c>
      <c r="N313">
        <v>0.876</v>
      </c>
      <c r="O313">
        <v>3.1399999999999997E-2</v>
      </c>
      <c r="P313">
        <v>6.7000000000000002E-3</v>
      </c>
      <c r="Q313">
        <v>6.3200000000000006E-2</v>
      </c>
      <c r="R313">
        <v>7.7799999999999994E-2</v>
      </c>
      <c r="S313">
        <v>6.08E-2</v>
      </c>
      <c r="T313">
        <v>0.32500000000000001</v>
      </c>
      <c r="U313">
        <v>7.3400000000000007E-2</v>
      </c>
      <c r="V313">
        <v>1101</v>
      </c>
      <c r="W313">
        <v>273469</v>
      </c>
      <c r="X313">
        <v>0.122</v>
      </c>
      <c r="Y313">
        <v>41</v>
      </c>
      <c r="Z313">
        <v>0.79900000000000004</v>
      </c>
      <c r="AA313">
        <v>6.9900000000000004E-2</v>
      </c>
      <c r="AB313">
        <v>0.161</v>
      </c>
    </row>
    <row r="314" spans="1:28" x14ac:dyDescent="0.2">
      <c r="A314" t="s">
        <v>340</v>
      </c>
      <c r="B314" t="s">
        <v>411</v>
      </c>
      <c r="C314">
        <v>999511</v>
      </c>
      <c r="D314">
        <v>403</v>
      </c>
      <c r="E314">
        <v>28.5</v>
      </c>
      <c r="F314">
        <v>7.69</v>
      </c>
      <c r="G314">
        <v>66339</v>
      </c>
      <c r="H314">
        <v>0.217</v>
      </c>
      <c r="I314">
        <v>0.13100000000000001</v>
      </c>
      <c r="J314">
        <v>0.63</v>
      </c>
      <c r="K314">
        <v>9.4799999999999995E-2</v>
      </c>
      <c r="L314">
        <v>2.2499999999999999E-2</v>
      </c>
      <c r="M314">
        <v>7.2599999999999998E-2</v>
      </c>
      <c r="N314">
        <v>0.84899999999999998</v>
      </c>
      <c r="O314">
        <v>4.3400000000000001E-2</v>
      </c>
      <c r="P314">
        <v>4.7000000000000002E-3</v>
      </c>
      <c r="Q314">
        <v>0.114</v>
      </c>
      <c r="R314">
        <v>2.3900000000000001E-2</v>
      </c>
      <c r="S314">
        <v>3.3799999999999997E-2</v>
      </c>
      <c r="T314">
        <v>0.32500000000000001</v>
      </c>
      <c r="U314">
        <v>3.9800000000000002E-2</v>
      </c>
      <c r="V314">
        <v>1212</v>
      </c>
      <c r="W314">
        <v>263665</v>
      </c>
      <c r="X314">
        <v>0.159</v>
      </c>
      <c r="Y314">
        <v>40</v>
      </c>
      <c r="Z314">
        <v>0.67100000000000004</v>
      </c>
      <c r="AA314">
        <v>0.26100000000000001</v>
      </c>
      <c r="AB314">
        <v>6.6400000000000001E-2</v>
      </c>
    </row>
    <row r="315" spans="1:28" x14ac:dyDescent="0.2">
      <c r="A315" t="s">
        <v>341</v>
      </c>
      <c r="B315" t="s">
        <v>411</v>
      </c>
      <c r="C315">
        <v>1517153</v>
      </c>
      <c r="D315">
        <v>1401</v>
      </c>
      <c r="E315">
        <v>36.5</v>
      </c>
      <c r="F315">
        <v>13.7</v>
      </c>
      <c r="G315">
        <v>55484</v>
      </c>
      <c r="H315">
        <v>0.20499999999999999</v>
      </c>
      <c r="I315">
        <v>0.14699999999999999</v>
      </c>
      <c r="J315">
        <v>0.60299999999999998</v>
      </c>
      <c r="K315">
        <v>0.11600000000000001</v>
      </c>
      <c r="L315">
        <v>2.3400000000000001E-2</v>
      </c>
      <c r="M315">
        <v>5.6000000000000001E-2</v>
      </c>
      <c r="N315">
        <v>0.85299999999999998</v>
      </c>
      <c r="O315">
        <v>2.6800000000000001E-2</v>
      </c>
      <c r="P315">
        <v>4.8300000000000001E-3</v>
      </c>
      <c r="Q315">
        <v>8.0600000000000005E-2</v>
      </c>
      <c r="R315">
        <v>2.2499999999999999E-2</v>
      </c>
      <c r="S315">
        <v>3.4299999999999997E-2</v>
      </c>
      <c r="T315">
        <v>0.35799999999999998</v>
      </c>
      <c r="U315">
        <v>4.82E-2</v>
      </c>
      <c r="V315">
        <v>849</v>
      </c>
      <c r="W315">
        <v>155770</v>
      </c>
      <c r="X315">
        <v>0.123</v>
      </c>
      <c r="Y315">
        <v>40</v>
      </c>
      <c r="Z315">
        <v>0.75</v>
      </c>
      <c r="AA315">
        <v>0.185</v>
      </c>
      <c r="AB315">
        <v>6.54E-2</v>
      </c>
    </row>
    <row r="316" spans="1:28" x14ac:dyDescent="0.2">
      <c r="A316" t="s">
        <v>342</v>
      </c>
      <c r="B316" t="s">
        <v>411</v>
      </c>
      <c r="C316">
        <v>1468156</v>
      </c>
      <c r="D316">
        <v>1215</v>
      </c>
      <c r="E316">
        <v>34.200000000000003</v>
      </c>
      <c r="F316">
        <v>11.7</v>
      </c>
      <c r="G316">
        <v>59009</v>
      </c>
      <c r="H316">
        <v>0.23</v>
      </c>
      <c r="I316">
        <v>0.151</v>
      </c>
      <c r="J316">
        <v>0.623</v>
      </c>
      <c r="K316">
        <v>0.126</v>
      </c>
      <c r="L316">
        <v>2.1999999999999999E-2</v>
      </c>
      <c r="M316">
        <v>6.0100000000000001E-2</v>
      </c>
      <c r="N316">
        <v>0.84799999999999998</v>
      </c>
      <c r="O316">
        <v>4.0899999999999999E-2</v>
      </c>
      <c r="P316">
        <v>4.3E-3</v>
      </c>
      <c r="Q316">
        <v>9.1600000000000001E-2</v>
      </c>
      <c r="R316">
        <v>2.0400000000000001E-2</v>
      </c>
      <c r="S316">
        <v>2.6599999999999999E-2</v>
      </c>
      <c r="T316">
        <v>0.32700000000000001</v>
      </c>
      <c r="U316">
        <v>4.8500000000000001E-2</v>
      </c>
      <c r="V316">
        <v>963</v>
      </c>
      <c r="W316">
        <v>163504</v>
      </c>
      <c r="X316">
        <v>0.12</v>
      </c>
      <c r="Y316">
        <v>39</v>
      </c>
      <c r="Z316">
        <v>0.61899999999999999</v>
      </c>
      <c r="AA316">
        <v>0.32100000000000001</v>
      </c>
      <c r="AB316">
        <v>5.1400000000000001E-2</v>
      </c>
    </row>
    <row r="317" spans="1:28" x14ac:dyDescent="0.2">
      <c r="A317" t="s">
        <v>343</v>
      </c>
      <c r="B317" t="s">
        <v>411</v>
      </c>
      <c r="C317">
        <v>986385</v>
      </c>
      <c r="D317">
        <v>1153</v>
      </c>
      <c r="E317">
        <v>41.4</v>
      </c>
      <c r="F317">
        <v>13.4</v>
      </c>
      <c r="G317">
        <v>46546</v>
      </c>
      <c r="H317">
        <v>0.20699999999999999</v>
      </c>
      <c r="I317">
        <v>0.185</v>
      </c>
      <c r="J317">
        <v>0.55800000000000005</v>
      </c>
      <c r="K317">
        <v>0.159</v>
      </c>
      <c r="L317">
        <v>2.93E-2</v>
      </c>
      <c r="M317">
        <v>4.2099999999999999E-2</v>
      </c>
      <c r="N317">
        <v>0.88400000000000001</v>
      </c>
      <c r="O317">
        <v>2.76E-2</v>
      </c>
      <c r="P317">
        <v>2.7799999999999999E-3</v>
      </c>
      <c r="Q317">
        <v>9.69E-2</v>
      </c>
      <c r="R317">
        <v>1.6299999999999999E-2</v>
      </c>
      <c r="S317">
        <v>2.0899999999999998E-2</v>
      </c>
      <c r="T317">
        <v>0.41499999999999998</v>
      </c>
      <c r="U317">
        <v>7.1199999999999999E-2</v>
      </c>
      <c r="V317">
        <v>816</v>
      </c>
      <c r="W317">
        <v>137900</v>
      </c>
      <c r="X317">
        <v>0.25</v>
      </c>
      <c r="Y317">
        <v>43</v>
      </c>
      <c r="Z317">
        <v>0.624</v>
      </c>
      <c r="AA317">
        <v>0.32800000000000001</v>
      </c>
      <c r="AB317">
        <v>4.1399999999999999E-2</v>
      </c>
    </row>
    <row r="318" spans="1:28" x14ac:dyDescent="0.2">
      <c r="A318" t="s">
        <v>344</v>
      </c>
      <c r="B318" t="s">
        <v>411</v>
      </c>
      <c r="C318">
        <v>870638</v>
      </c>
      <c r="D318">
        <v>995</v>
      </c>
      <c r="E318">
        <v>39.1</v>
      </c>
      <c r="F318">
        <v>18.899999999999999</v>
      </c>
      <c r="G318">
        <v>60303</v>
      </c>
      <c r="H318">
        <v>0.16800000000000001</v>
      </c>
      <c r="I318">
        <v>0.13100000000000001</v>
      </c>
      <c r="J318">
        <v>0.68100000000000005</v>
      </c>
      <c r="K318">
        <v>9.2100000000000001E-2</v>
      </c>
      <c r="L318">
        <v>2.4500000000000001E-2</v>
      </c>
      <c r="M318">
        <v>6.1899999999999997E-2</v>
      </c>
      <c r="N318">
        <v>0.84199999999999997</v>
      </c>
      <c r="O318">
        <v>3.2199999999999999E-2</v>
      </c>
      <c r="P318">
        <v>4.7699999999999999E-3</v>
      </c>
      <c r="Q318">
        <v>8.7999999999999995E-2</v>
      </c>
      <c r="R318">
        <v>1.4E-2</v>
      </c>
      <c r="S318">
        <v>2.2800000000000001E-2</v>
      </c>
      <c r="T318">
        <v>0.30299999999999999</v>
      </c>
      <c r="U318">
        <v>3.9699999999999999E-2</v>
      </c>
      <c r="V318">
        <v>766</v>
      </c>
      <c r="W318">
        <v>163539</v>
      </c>
      <c r="X318">
        <v>0.122</v>
      </c>
      <c r="Y318">
        <v>38</v>
      </c>
      <c r="Z318">
        <v>0.84299999999999997</v>
      </c>
      <c r="AA318">
        <v>2.01E-2</v>
      </c>
      <c r="AB318">
        <v>3.7900000000000003E-2</v>
      </c>
    </row>
    <row r="319" spans="1:28" x14ac:dyDescent="0.2">
      <c r="A319" t="s">
        <v>345</v>
      </c>
      <c r="B319" t="s">
        <v>411</v>
      </c>
      <c r="C319">
        <v>694617</v>
      </c>
      <c r="D319">
        <v>463</v>
      </c>
      <c r="E319">
        <v>33.299999999999997</v>
      </c>
      <c r="F319">
        <v>13</v>
      </c>
      <c r="G319">
        <v>54797</v>
      </c>
      <c r="H319">
        <v>0.19600000000000001</v>
      </c>
      <c r="I319">
        <v>0.15</v>
      </c>
      <c r="J319">
        <v>0.59199999999999997</v>
      </c>
      <c r="K319">
        <v>0.13800000000000001</v>
      </c>
      <c r="L319">
        <v>2.5499999999999998E-2</v>
      </c>
      <c r="M319">
        <v>5.3100000000000001E-2</v>
      </c>
      <c r="N319">
        <v>0.86499999999999999</v>
      </c>
      <c r="O319">
        <v>2.7300000000000001E-2</v>
      </c>
      <c r="P319">
        <v>2.47E-3</v>
      </c>
      <c r="Q319">
        <v>7.9500000000000001E-2</v>
      </c>
      <c r="R319">
        <v>1.6799999999999999E-2</v>
      </c>
      <c r="S319">
        <v>2.6800000000000001E-2</v>
      </c>
      <c r="T319">
        <v>0.36499999999999999</v>
      </c>
      <c r="U319">
        <v>5.8799999999999998E-2</v>
      </c>
      <c r="V319">
        <v>831</v>
      </c>
      <c r="W319">
        <v>168354</v>
      </c>
      <c r="X319">
        <v>0.11600000000000001</v>
      </c>
      <c r="Y319">
        <v>41</v>
      </c>
      <c r="Z319">
        <v>0.83199999999999996</v>
      </c>
      <c r="AA319">
        <v>0.11600000000000001</v>
      </c>
      <c r="AB319">
        <v>4.9399999999999999E-2</v>
      </c>
    </row>
    <row r="320" spans="1:28" x14ac:dyDescent="0.2">
      <c r="A320" t="s">
        <v>346</v>
      </c>
      <c r="B320" t="s">
        <v>411</v>
      </c>
      <c r="C320">
        <v>936370</v>
      </c>
      <c r="D320">
        <v>1325</v>
      </c>
      <c r="E320">
        <v>41.5</v>
      </c>
      <c r="F320">
        <v>27.5</v>
      </c>
      <c r="G320">
        <v>58824</v>
      </c>
      <c r="H320">
        <v>0.26100000000000001</v>
      </c>
      <c r="I320">
        <v>0.193</v>
      </c>
      <c r="J320">
        <v>0.64700000000000002</v>
      </c>
      <c r="K320">
        <v>0.17199999999999999</v>
      </c>
      <c r="L320">
        <v>0.02</v>
      </c>
      <c r="M320">
        <v>5.4300000000000001E-2</v>
      </c>
      <c r="N320">
        <v>0.85199999999999998</v>
      </c>
      <c r="O320">
        <v>2.5499999999999998E-2</v>
      </c>
      <c r="P320">
        <v>3.98E-3</v>
      </c>
      <c r="Q320">
        <v>7.1999999999999995E-2</v>
      </c>
      <c r="R320">
        <v>2.3900000000000001E-2</v>
      </c>
      <c r="S320">
        <v>4.1399999999999999E-2</v>
      </c>
      <c r="T320">
        <v>0.27300000000000002</v>
      </c>
      <c r="U320">
        <v>6.8599999999999994E-2</v>
      </c>
      <c r="V320">
        <v>1072</v>
      </c>
      <c r="W320">
        <v>154923</v>
      </c>
      <c r="X320">
        <v>0.13300000000000001</v>
      </c>
      <c r="Y320">
        <v>36</v>
      </c>
      <c r="Z320">
        <v>0.39100000000000001</v>
      </c>
      <c r="AA320">
        <v>0.53700000000000003</v>
      </c>
      <c r="AB320">
        <v>6.3600000000000004E-2</v>
      </c>
    </row>
    <row r="321" spans="1:28" x14ac:dyDescent="0.2">
      <c r="A321" t="s">
        <v>347</v>
      </c>
      <c r="B321" t="s">
        <v>411</v>
      </c>
      <c r="C321">
        <v>461092</v>
      </c>
      <c r="D321">
        <v>800</v>
      </c>
      <c r="E321">
        <v>43.4</v>
      </c>
      <c r="F321">
        <v>6.62</v>
      </c>
      <c r="G321">
        <v>64237</v>
      </c>
      <c r="H321">
        <v>0.20499999999999999</v>
      </c>
      <c r="I321">
        <v>0.14499999999999999</v>
      </c>
      <c r="J321">
        <v>0.64900000000000002</v>
      </c>
      <c r="K321">
        <v>0.109</v>
      </c>
      <c r="L321">
        <v>2.12E-2</v>
      </c>
      <c r="M321">
        <v>7.0400000000000004E-2</v>
      </c>
      <c r="N321">
        <v>0.82499999999999996</v>
      </c>
      <c r="O321">
        <v>3.2599999999999997E-2</v>
      </c>
      <c r="P321">
        <v>3.9699999999999996E-3</v>
      </c>
      <c r="Q321">
        <v>8.2000000000000003E-2</v>
      </c>
      <c r="R321">
        <v>2.1399999999999999E-2</v>
      </c>
      <c r="S321">
        <v>2.7900000000000001E-2</v>
      </c>
      <c r="T321">
        <v>0.29699999999999999</v>
      </c>
      <c r="U321">
        <v>4.4400000000000002E-2</v>
      </c>
      <c r="V321">
        <v>952</v>
      </c>
      <c r="W321">
        <v>200869</v>
      </c>
      <c r="X321">
        <v>8.8999999999999996E-2</v>
      </c>
      <c r="Y321">
        <v>38</v>
      </c>
      <c r="Z321">
        <v>0.85499999999999998</v>
      </c>
      <c r="AA321">
        <v>8.7099999999999997E-2</v>
      </c>
      <c r="AB321">
        <v>4.2700000000000002E-2</v>
      </c>
    </row>
    <row r="322" spans="1:28" x14ac:dyDescent="0.2">
      <c r="A322" t="s">
        <v>348</v>
      </c>
      <c r="B322" t="s">
        <v>411</v>
      </c>
      <c r="C322">
        <v>1185230</v>
      </c>
      <c r="D322">
        <v>357</v>
      </c>
      <c r="E322">
        <v>37.799999999999997</v>
      </c>
      <c r="F322">
        <v>17.399999999999999</v>
      </c>
      <c r="G322">
        <v>70590</v>
      </c>
      <c r="H322">
        <v>0.17899999999999999</v>
      </c>
      <c r="I322">
        <v>0.11</v>
      </c>
      <c r="J322">
        <v>0.63300000000000001</v>
      </c>
      <c r="K322">
        <v>0.10199999999999999</v>
      </c>
      <c r="L322">
        <v>2.1600000000000001E-2</v>
      </c>
      <c r="M322">
        <v>6.0499999999999998E-2</v>
      </c>
      <c r="N322">
        <v>0.85799999999999998</v>
      </c>
      <c r="O322">
        <v>3.7499999999999999E-2</v>
      </c>
      <c r="P322">
        <v>4.0099999999999997E-3</v>
      </c>
      <c r="Q322">
        <v>9.64E-2</v>
      </c>
      <c r="R322">
        <v>1.9800000000000002E-2</v>
      </c>
      <c r="S322">
        <v>2.4E-2</v>
      </c>
      <c r="T322">
        <v>0.312</v>
      </c>
      <c r="U322">
        <v>4.9000000000000002E-2</v>
      </c>
      <c r="V322">
        <v>1058</v>
      </c>
      <c r="W322">
        <v>227515</v>
      </c>
      <c r="X322">
        <v>9.3700000000000006E-2</v>
      </c>
      <c r="Y322">
        <v>39</v>
      </c>
      <c r="Z322">
        <v>0.85699999999999998</v>
      </c>
      <c r="AA322">
        <v>8.4500000000000006E-2</v>
      </c>
      <c r="AB322">
        <v>5.7000000000000002E-2</v>
      </c>
    </row>
    <row r="323" spans="1:28" x14ac:dyDescent="0.2">
      <c r="A323" t="s">
        <v>349</v>
      </c>
      <c r="B323" t="s">
        <v>411</v>
      </c>
      <c r="C323">
        <v>687488</v>
      </c>
      <c r="D323">
        <v>1986</v>
      </c>
      <c r="E323">
        <v>24.5</v>
      </c>
      <c r="F323">
        <v>6.24</v>
      </c>
      <c r="G323">
        <v>65712</v>
      </c>
      <c r="H323">
        <v>0.20100000000000001</v>
      </c>
      <c r="I323">
        <v>0.14899999999999999</v>
      </c>
      <c r="J323">
        <v>0.71499999999999997</v>
      </c>
      <c r="K323">
        <v>0.107</v>
      </c>
      <c r="L323">
        <v>1.9199999999999998E-2</v>
      </c>
      <c r="M323">
        <v>8.43E-2</v>
      </c>
      <c r="N323">
        <v>0.80900000000000005</v>
      </c>
      <c r="O323">
        <v>4.36E-2</v>
      </c>
      <c r="P323">
        <v>8.9499999999999996E-3</v>
      </c>
      <c r="Q323">
        <v>5.5599999999999997E-2</v>
      </c>
      <c r="R323">
        <v>4.6100000000000002E-2</v>
      </c>
      <c r="S323">
        <v>8.3799999999999999E-2</v>
      </c>
      <c r="T323">
        <v>0.22800000000000001</v>
      </c>
      <c r="U323">
        <v>4.5600000000000002E-2</v>
      </c>
      <c r="V323">
        <v>1195</v>
      </c>
      <c r="W323">
        <v>270199</v>
      </c>
      <c r="X323">
        <v>9.6000000000000002E-2</v>
      </c>
      <c r="Y323">
        <v>35</v>
      </c>
      <c r="Z323">
        <v>0.64</v>
      </c>
      <c r="AA323">
        <v>0.27100000000000002</v>
      </c>
      <c r="AB323">
        <v>0.10199999999999999</v>
      </c>
    </row>
    <row r="324" spans="1:28" x14ac:dyDescent="0.2">
      <c r="A324" t="s">
        <v>350</v>
      </c>
      <c r="B324" t="s">
        <v>411</v>
      </c>
      <c r="C324">
        <v>582230</v>
      </c>
      <c r="D324">
        <v>273</v>
      </c>
      <c r="E324">
        <v>43.2</v>
      </c>
      <c r="F324">
        <v>15.8</v>
      </c>
      <c r="G324">
        <v>52259</v>
      </c>
      <c r="H324">
        <v>0.17599999999999999</v>
      </c>
      <c r="I324">
        <v>0.155</v>
      </c>
      <c r="J324">
        <v>0.56000000000000005</v>
      </c>
      <c r="K324">
        <v>0.14299999999999999</v>
      </c>
      <c r="L324">
        <v>2.4799999999999999E-2</v>
      </c>
      <c r="M324">
        <v>4.4299999999999999E-2</v>
      </c>
      <c r="N324">
        <v>0.86499999999999999</v>
      </c>
      <c r="O324">
        <v>2.1100000000000001E-2</v>
      </c>
      <c r="P324">
        <v>2.2200000000000002E-3</v>
      </c>
      <c r="Q324">
        <v>8.8700000000000001E-2</v>
      </c>
      <c r="R324">
        <v>1.29E-2</v>
      </c>
      <c r="S324">
        <v>1.8800000000000001E-2</v>
      </c>
      <c r="T324">
        <v>0.40799999999999997</v>
      </c>
      <c r="U324">
        <v>6.13E-2</v>
      </c>
      <c r="V324">
        <v>786</v>
      </c>
      <c r="W324">
        <v>162504</v>
      </c>
      <c r="X324">
        <v>0.13100000000000001</v>
      </c>
      <c r="Y324">
        <v>42</v>
      </c>
      <c r="Z324">
        <v>0.93100000000000005</v>
      </c>
      <c r="AA324">
        <v>3.04E-2</v>
      </c>
      <c r="AB324">
        <v>3.9300000000000002E-2</v>
      </c>
    </row>
    <row r="325" spans="1:28" x14ac:dyDescent="0.2">
      <c r="A325" t="s">
        <v>351</v>
      </c>
      <c r="B325" t="s">
        <v>411</v>
      </c>
      <c r="C325">
        <v>665358</v>
      </c>
      <c r="D325">
        <v>959</v>
      </c>
      <c r="E325">
        <v>51.3</v>
      </c>
      <c r="F325">
        <v>26.7</v>
      </c>
      <c r="G325">
        <v>46958</v>
      </c>
      <c r="H325">
        <v>0.186</v>
      </c>
      <c r="I325">
        <v>0.17699999999999999</v>
      </c>
      <c r="J325">
        <v>0.54400000000000004</v>
      </c>
      <c r="K325">
        <v>0.17399999999999999</v>
      </c>
      <c r="L325">
        <v>2.4899999999999999E-2</v>
      </c>
      <c r="M325">
        <v>3.4200000000000001E-2</v>
      </c>
      <c r="N325">
        <v>0.88600000000000001</v>
      </c>
      <c r="O325">
        <v>1.55E-2</v>
      </c>
      <c r="P325">
        <v>1.6900000000000001E-3</v>
      </c>
      <c r="Q325">
        <v>8.5400000000000004E-2</v>
      </c>
      <c r="R325">
        <v>8.3899999999999999E-3</v>
      </c>
      <c r="S325">
        <v>9.9000000000000008E-3</v>
      </c>
      <c r="T325">
        <v>0.38900000000000001</v>
      </c>
      <c r="U325">
        <v>7.0000000000000007E-2</v>
      </c>
      <c r="V325">
        <v>736</v>
      </c>
      <c r="W325">
        <v>118694</v>
      </c>
      <c r="X325">
        <v>0.16300000000000001</v>
      </c>
      <c r="Y325">
        <v>41</v>
      </c>
      <c r="Z325">
        <v>0.77600000000000002</v>
      </c>
      <c r="AA325">
        <v>0.186</v>
      </c>
      <c r="AB325">
        <v>3.0499999999999999E-2</v>
      </c>
    </row>
    <row r="326" spans="1:28" x14ac:dyDescent="0.2">
      <c r="A326" t="s">
        <v>352</v>
      </c>
      <c r="B326" t="s">
        <v>411</v>
      </c>
      <c r="C326">
        <v>508884</v>
      </c>
      <c r="D326">
        <v>405</v>
      </c>
      <c r="E326">
        <v>35.6</v>
      </c>
      <c r="F326">
        <v>15.8</v>
      </c>
      <c r="G326">
        <v>45498</v>
      </c>
      <c r="H326">
        <v>0.17799999999999999</v>
      </c>
      <c r="I326">
        <v>0.17499999999999999</v>
      </c>
      <c r="J326">
        <v>0.54100000000000004</v>
      </c>
      <c r="K326">
        <v>0.154</v>
      </c>
      <c r="L326">
        <v>2.5499999999999998E-2</v>
      </c>
      <c r="M326">
        <v>4.6100000000000002E-2</v>
      </c>
      <c r="N326">
        <v>0.86</v>
      </c>
      <c r="O326">
        <v>2.5100000000000001E-2</v>
      </c>
      <c r="P326">
        <v>3.2200000000000002E-3</v>
      </c>
      <c r="Q326">
        <v>9.9299999999999999E-2</v>
      </c>
      <c r="R326">
        <v>8.4600000000000005E-3</v>
      </c>
      <c r="S326">
        <v>1.35E-2</v>
      </c>
      <c r="T326">
        <v>0.42699999999999999</v>
      </c>
      <c r="U326">
        <v>6.3299999999999995E-2</v>
      </c>
      <c r="V326">
        <v>678</v>
      </c>
      <c r="W326">
        <v>140244</v>
      </c>
      <c r="X326">
        <v>0.13600000000000001</v>
      </c>
      <c r="Y326">
        <v>44</v>
      </c>
      <c r="Z326">
        <v>0.94099999999999995</v>
      </c>
      <c r="AA326">
        <v>2.4199999999999999E-2</v>
      </c>
      <c r="AB326">
        <v>2.4799999999999999E-2</v>
      </c>
    </row>
    <row r="327" spans="1:28" x14ac:dyDescent="0.2">
      <c r="A327" t="s">
        <v>353</v>
      </c>
      <c r="B327" t="s">
        <v>411</v>
      </c>
      <c r="C327">
        <v>315814</v>
      </c>
      <c r="D327">
        <v>384</v>
      </c>
      <c r="E327">
        <v>41.1</v>
      </c>
      <c r="F327">
        <v>9.3800000000000008</v>
      </c>
      <c r="G327">
        <v>69616</v>
      </c>
      <c r="H327">
        <v>0.19400000000000001</v>
      </c>
      <c r="I327">
        <v>0.111</v>
      </c>
      <c r="J327">
        <v>0.71499999999999997</v>
      </c>
      <c r="K327">
        <v>8.6499999999999994E-2</v>
      </c>
      <c r="L327">
        <v>1.5699999999999999E-2</v>
      </c>
      <c r="M327">
        <v>6.6900000000000001E-2</v>
      </c>
      <c r="N327">
        <v>0.83</v>
      </c>
      <c r="O327">
        <v>3.09E-2</v>
      </c>
      <c r="P327">
        <v>3.1199999999999999E-3</v>
      </c>
      <c r="Q327">
        <v>7.6399999999999996E-2</v>
      </c>
      <c r="R327">
        <v>3.2000000000000001E-2</v>
      </c>
      <c r="S327">
        <v>4.2099999999999999E-2</v>
      </c>
      <c r="T327">
        <v>0.23200000000000001</v>
      </c>
      <c r="U327">
        <v>2.9399999999999999E-2</v>
      </c>
      <c r="V327">
        <v>1116</v>
      </c>
      <c r="W327">
        <v>211043</v>
      </c>
      <c r="X327">
        <v>5.91E-2</v>
      </c>
      <c r="Y327">
        <v>34</v>
      </c>
      <c r="Z327">
        <v>0.76800000000000002</v>
      </c>
      <c r="AA327">
        <v>0.14799999999999999</v>
      </c>
      <c r="AB327">
        <v>8.0199999999999994E-2</v>
      </c>
    </row>
    <row r="328" spans="1:28" x14ac:dyDescent="0.2">
      <c r="A328" t="s">
        <v>354</v>
      </c>
      <c r="B328" t="s">
        <v>411</v>
      </c>
      <c r="C328">
        <v>672148</v>
      </c>
      <c r="D328">
        <v>515</v>
      </c>
      <c r="E328">
        <v>46.2</v>
      </c>
      <c r="F328">
        <v>20.8</v>
      </c>
      <c r="G328">
        <v>49543</v>
      </c>
      <c r="H328">
        <v>0.17799999999999999</v>
      </c>
      <c r="I328">
        <v>0.157</v>
      </c>
      <c r="J328">
        <v>0.56100000000000005</v>
      </c>
      <c r="K328">
        <v>0.152</v>
      </c>
      <c r="L328">
        <v>2.7400000000000001E-2</v>
      </c>
      <c r="M328">
        <v>4.0800000000000003E-2</v>
      </c>
      <c r="N328">
        <v>0.88</v>
      </c>
      <c r="O328">
        <v>2.4299999999999999E-2</v>
      </c>
      <c r="P328">
        <v>2.98E-3</v>
      </c>
      <c r="Q328">
        <v>9.2299999999999993E-2</v>
      </c>
      <c r="R328">
        <v>1.15E-2</v>
      </c>
      <c r="S328">
        <v>2.3699999999999999E-2</v>
      </c>
      <c r="T328">
        <v>0.42099999999999999</v>
      </c>
      <c r="U328">
        <v>6.83E-2</v>
      </c>
      <c r="V328">
        <v>753</v>
      </c>
      <c r="W328">
        <v>154817</v>
      </c>
      <c r="X328">
        <v>0.183</v>
      </c>
      <c r="Y328">
        <v>44</v>
      </c>
      <c r="Z328">
        <v>0.93899999999999995</v>
      </c>
      <c r="AA328">
        <v>2.0500000000000001E-2</v>
      </c>
      <c r="AB328">
        <v>4.7E-2</v>
      </c>
    </row>
    <row r="329" spans="1:28" x14ac:dyDescent="0.2">
      <c r="A329" t="s">
        <v>355</v>
      </c>
      <c r="B329" t="s">
        <v>411</v>
      </c>
      <c r="C329">
        <v>1988585</v>
      </c>
      <c r="D329">
        <v>2872</v>
      </c>
      <c r="E329">
        <v>36.5</v>
      </c>
      <c r="F329">
        <v>18.2</v>
      </c>
      <c r="G329">
        <v>63902</v>
      </c>
      <c r="H329">
        <v>0.216</v>
      </c>
      <c r="I329">
        <v>0.155</v>
      </c>
      <c r="J329">
        <v>0.64800000000000002</v>
      </c>
      <c r="K329">
        <v>0.129</v>
      </c>
      <c r="L329">
        <v>1.7100000000000001E-2</v>
      </c>
      <c r="M329">
        <v>5.2299999999999999E-2</v>
      </c>
      <c r="N329">
        <v>0.83399999999999996</v>
      </c>
      <c r="O329">
        <v>2.3300000000000001E-2</v>
      </c>
      <c r="P329">
        <v>7.3200000000000001E-3</v>
      </c>
      <c r="Q329">
        <v>0.104</v>
      </c>
      <c r="R329">
        <v>5.4800000000000001E-2</v>
      </c>
      <c r="S329">
        <v>7.6600000000000001E-2</v>
      </c>
      <c r="T329">
        <v>0.26500000000000001</v>
      </c>
      <c r="U329">
        <v>5.8900000000000001E-2</v>
      </c>
      <c r="V329">
        <v>1129</v>
      </c>
      <c r="W329">
        <v>175968</v>
      </c>
      <c r="X329">
        <v>8.1600000000000006E-2</v>
      </c>
      <c r="Y329">
        <v>34</v>
      </c>
      <c r="Z329">
        <v>0.79200000000000004</v>
      </c>
      <c r="AA329">
        <v>7.7399999999999997E-2</v>
      </c>
      <c r="AB329">
        <v>0.59699999999999998</v>
      </c>
    </row>
    <row r="330" spans="1:28" x14ac:dyDescent="0.2">
      <c r="A330" t="s">
        <v>356</v>
      </c>
      <c r="B330" t="s">
        <v>411</v>
      </c>
      <c r="C330">
        <v>1287937</v>
      </c>
      <c r="D330">
        <v>2255</v>
      </c>
      <c r="E330">
        <v>33.5</v>
      </c>
      <c r="F330">
        <v>16.7</v>
      </c>
      <c r="G330">
        <v>84628</v>
      </c>
      <c r="H330">
        <v>0.21299999999999999</v>
      </c>
      <c r="I330">
        <v>0.11700000000000001</v>
      </c>
      <c r="J330">
        <v>0.72799999999999998</v>
      </c>
      <c r="K330">
        <v>7.0199999999999999E-2</v>
      </c>
      <c r="L330">
        <v>1.5800000000000002E-2</v>
      </c>
      <c r="M330">
        <v>0.109</v>
      </c>
      <c r="N330">
        <v>0.80800000000000005</v>
      </c>
      <c r="O330">
        <v>3.0599999999999999E-2</v>
      </c>
      <c r="P330">
        <v>9.7400000000000004E-3</v>
      </c>
      <c r="Q330">
        <v>5.4399999999999997E-2</v>
      </c>
      <c r="R330">
        <v>6.4000000000000001E-2</v>
      </c>
      <c r="S330">
        <v>0.115</v>
      </c>
      <c r="T330">
        <v>0.17100000000000001</v>
      </c>
      <c r="U330">
        <v>2.6100000000000002E-2</v>
      </c>
      <c r="V330">
        <v>1394</v>
      </c>
      <c r="W330">
        <v>343762</v>
      </c>
      <c r="X330">
        <v>8.1600000000000006E-2</v>
      </c>
      <c r="Y330">
        <v>35</v>
      </c>
      <c r="Z330">
        <v>0.72499999999999998</v>
      </c>
      <c r="AA330">
        <v>8.14E-2</v>
      </c>
      <c r="AB330">
        <v>0.33200000000000002</v>
      </c>
    </row>
    <row r="331" spans="1:28" x14ac:dyDescent="0.2">
      <c r="A331" t="s">
        <v>357</v>
      </c>
      <c r="B331" t="s">
        <v>411</v>
      </c>
      <c r="C331">
        <v>3845664</v>
      </c>
      <c r="D331">
        <v>4538</v>
      </c>
      <c r="E331">
        <v>33.700000000000003</v>
      </c>
      <c r="F331">
        <v>16.100000000000001</v>
      </c>
      <c r="G331">
        <v>79334</v>
      </c>
      <c r="H331">
        <v>0.19500000000000001</v>
      </c>
      <c r="I331">
        <v>0.124</v>
      </c>
      <c r="J331">
        <v>0.69699999999999995</v>
      </c>
      <c r="K331">
        <v>8.9499999999999996E-2</v>
      </c>
      <c r="L331">
        <v>1.6400000000000001E-2</v>
      </c>
      <c r="M331">
        <v>7.4800000000000005E-2</v>
      </c>
      <c r="N331">
        <v>0.84599999999999997</v>
      </c>
      <c r="O331">
        <v>2.2200000000000001E-2</v>
      </c>
      <c r="P331">
        <v>9.5899999999999996E-3</v>
      </c>
      <c r="Q331">
        <v>5.11E-2</v>
      </c>
      <c r="R331">
        <v>8.1500000000000003E-2</v>
      </c>
      <c r="S331">
        <v>0.153</v>
      </c>
      <c r="T331">
        <v>0.2</v>
      </c>
      <c r="U331">
        <v>3.5400000000000001E-2</v>
      </c>
      <c r="V331">
        <v>1329</v>
      </c>
      <c r="W331">
        <v>257114</v>
      </c>
      <c r="X331">
        <v>7.6700000000000004E-2</v>
      </c>
      <c r="Y331">
        <v>35</v>
      </c>
      <c r="Z331">
        <v>0.63300000000000001</v>
      </c>
      <c r="AA331">
        <v>0.19</v>
      </c>
      <c r="AB331">
        <v>0.32400000000000001</v>
      </c>
    </row>
    <row r="332" spans="1:28" x14ac:dyDescent="0.2">
      <c r="A332" t="s">
        <v>358</v>
      </c>
      <c r="B332" t="s">
        <v>411</v>
      </c>
      <c r="C332">
        <v>2167566</v>
      </c>
      <c r="D332">
        <v>2028</v>
      </c>
      <c r="E332">
        <v>35.700000000000003</v>
      </c>
      <c r="F332">
        <v>14.1</v>
      </c>
      <c r="G332">
        <v>76588</v>
      </c>
      <c r="H332">
        <v>0.20499999999999999</v>
      </c>
      <c r="I332">
        <v>0.11700000000000001</v>
      </c>
      <c r="J332">
        <v>0.67700000000000005</v>
      </c>
      <c r="K332">
        <v>0.10199999999999999</v>
      </c>
      <c r="L332">
        <v>1.72E-2</v>
      </c>
      <c r="M332">
        <v>6.4699999999999994E-2</v>
      </c>
      <c r="N332">
        <v>0.84</v>
      </c>
      <c r="O332">
        <v>2.2700000000000001E-2</v>
      </c>
      <c r="P332">
        <v>7.5900000000000004E-3</v>
      </c>
      <c r="Q332">
        <v>7.3700000000000002E-2</v>
      </c>
      <c r="R332">
        <v>0.06</v>
      </c>
      <c r="S332">
        <v>9.11E-2</v>
      </c>
      <c r="T332">
        <v>0.23599999999999999</v>
      </c>
      <c r="U332">
        <v>4.1300000000000003E-2</v>
      </c>
      <c r="V332">
        <v>1262</v>
      </c>
      <c r="W332">
        <v>202799</v>
      </c>
      <c r="X332">
        <v>7.9200000000000007E-2</v>
      </c>
      <c r="Y332">
        <v>35</v>
      </c>
      <c r="Z332">
        <v>0.69699999999999995</v>
      </c>
      <c r="AA332">
        <v>0.14799999999999999</v>
      </c>
      <c r="AB332">
        <v>0.27600000000000002</v>
      </c>
    </row>
    <row r="333" spans="1:28" x14ac:dyDescent="0.2">
      <c r="A333" t="s">
        <v>359</v>
      </c>
      <c r="B333" t="s">
        <v>411</v>
      </c>
      <c r="C333">
        <v>835981</v>
      </c>
      <c r="D333">
        <v>809</v>
      </c>
      <c r="E333">
        <v>32.9</v>
      </c>
      <c r="F333">
        <v>23.1</v>
      </c>
      <c r="G333">
        <v>50196</v>
      </c>
      <c r="H333">
        <v>0.20399999999999999</v>
      </c>
      <c r="I333">
        <v>0.20200000000000001</v>
      </c>
      <c r="J333">
        <v>0.621</v>
      </c>
      <c r="K333">
        <v>0.20899999999999999</v>
      </c>
      <c r="L333">
        <v>1.6E-2</v>
      </c>
      <c r="M333">
        <v>4.3799999999999999E-2</v>
      </c>
      <c r="N333">
        <v>0.84799999999999998</v>
      </c>
      <c r="O333">
        <v>2.9100000000000001E-2</v>
      </c>
      <c r="P333">
        <v>1.0699999999999999E-2</v>
      </c>
      <c r="Q333">
        <v>8.0699999999999994E-2</v>
      </c>
      <c r="R333">
        <v>0.115</v>
      </c>
      <c r="S333">
        <v>0.126</v>
      </c>
      <c r="T333">
        <v>0.27100000000000002</v>
      </c>
      <c r="U333">
        <v>6.5699999999999995E-2</v>
      </c>
      <c r="V333">
        <v>908</v>
      </c>
      <c r="W333">
        <v>127998</v>
      </c>
      <c r="X333">
        <v>9.3899999999999997E-2</v>
      </c>
      <c r="Y333">
        <v>33</v>
      </c>
      <c r="Z333">
        <v>0.79700000000000004</v>
      </c>
      <c r="AA333">
        <v>3.3300000000000003E-2</v>
      </c>
      <c r="AB333">
        <v>0.82599999999999996</v>
      </c>
    </row>
    <row r="334" spans="1:28" x14ac:dyDescent="0.2">
      <c r="A334" t="s">
        <v>360</v>
      </c>
      <c r="B334" t="s">
        <v>411</v>
      </c>
      <c r="C334">
        <v>365477</v>
      </c>
      <c r="D334">
        <v>193</v>
      </c>
      <c r="E334">
        <v>37.299999999999997</v>
      </c>
      <c r="F334">
        <v>18.100000000000001</v>
      </c>
      <c r="G334">
        <v>53485</v>
      </c>
      <c r="H334">
        <v>0.22900000000000001</v>
      </c>
      <c r="I334">
        <v>0.186</v>
      </c>
      <c r="J334">
        <v>0.58299999999999996</v>
      </c>
      <c r="K334">
        <v>0.125</v>
      </c>
      <c r="L334">
        <v>2.18E-2</v>
      </c>
      <c r="M334">
        <v>4.0399999999999998E-2</v>
      </c>
      <c r="N334">
        <v>0.82499999999999996</v>
      </c>
      <c r="O334">
        <v>1.9800000000000002E-2</v>
      </c>
      <c r="P334">
        <v>3.3E-3</v>
      </c>
      <c r="Q334">
        <v>8.0299999999999996E-2</v>
      </c>
      <c r="R334">
        <v>2.52E-2</v>
      </c>
      <c r="S334">
        <v>5.5300000000000002E-2</v>
      </c>
      <c r="T334">
        <v>0.33700000000000002</v>
      </c>
      <c r="U334">
        <v>6.2300000000000001E-2</v>
      </c>
      <c r="V334">
        <v>876</v>
      </c>
      <c r="W334">
        <v>125889</v>
      </c>
      <c r="X334">
        <v>0.159</v>
      </c>
      <c r="Y334">
        <v>37</v>
      </c>
      <c r="Z334">
        <v>0.79700000000000004</v>
      </c>
      <c r="AA334">
        <v>0.13900000000000001</v>
      </c>
      <c r="AB334">
        <v>0.24399999999999999</v>
      </c>
    </row>
    <row r="335" spans="1:28" x14ac:dyDescent="0.2">
      <c r="A335" t="s">
        <v>361</v>
      </c>
      <c r="B335" t="s">
        <v>411</v>
      </c>
      <c r="C335">
        <v>10872284</v>
      </c>
      <c r="D335">
        <v>8072</v>
      </c>
      <c r="E335">
        <v>38.299999999999997</v>
      </c>
      <c r="F335">
        <v>16.2</v>
      </c>
      <c r="G335">
        <v>62814</v>
      </c>
      <c r="H335">
        <v>0.19900000000000001</v>
      </c>
      <c r="I335">
        <v>0.16</v>
      </c>
      <c r="J335">
        <v>0.60699999999999998</v>
      </c>
      <c r="K335">
        <v>0.13200000000000001</v>
      </c>
      <c r="L335">
        <v>1.9599999999999999E-2</v>
      </c>
      <c r="M335">
        <v>4.7699999999999999E-2</v>
      </c>
      <c r="N335">
        <v>0.85199999999999998</v>
      </c>
      <c r="O335">
        <v>1.7500000000000002E-2</v>
      </c>
      <c r="P335">
        <v>5.2100000000000002E-3</v>
      </c>
      <c r="Q335">
        <v>8.0199999999999994E-2</v>
      </c>
      <c r="R335">
        <v>4.1200000000000001E-2</v>
      </c>
      <c r="S335">
        <v>7.5200000000000003E-2</v>
      </c>
      <c r="T335">
        <v>0.30599999999999999</v>
      </c>
      <c r="U335">
        <v>5.5E-2</v>
      </c>
      <c r="V335">
        <v>993</v>
      </c>
      <c r="W335">
        <v>156649</v>
      </c>
      <c r="X335">
        <v>0.14799999999999999</v>
      </c>
      <c r="Y335">
        <v>36</v>
      </c>
      <c r="Z335">
        <v>0.82199999999999995</v>
      </c>
      <c r="AA335">
        <v>8.2600000000000007E-2</v>
      </c>
      <c r="AB335">
        <v>0.39800000000000002</v>
      </c>
    </row>
    <row r="336" spans="1:28" x14ac:dyDescent="0.2">
      <c r="A336" t="s">
        <v>362</v>
      </c>
      <c r="B336" t="s">
        <v>411</v>
      </c>
      <c r="C336">
        <v>184913</v>
      </c>
      <c r="D336">
        <v>777</v>
      </c>
      <c r="E336">
        <v>36.700000000000003</v>
      </c>
      <c r="F336">
        <v>14.9</v>
      </c>
      <c r="G336">
        <v>58397</v>
      </c>
      <c r="H336">
        <v>0.221</v>
      </c>
      <c r="I336">
        <v>0.155</v>
      </c>
      <c r="J336">
        <v>0.65500000000000003</v>
      </c>
      <c r="K336">
        <v>0.121</v>
      </c>
      <c r="L336">
        <v>1.8200000000000001E-2</v>
      </c>
      <c r="M336">
        <v>4.4999999999999998E-2</v>
      </c>
      <c r="N336">
        <v>0.81799999999999995</v>
      </c>
      <c r="O336">
        <v>1.24E-2</v>
      </c>
      <c r="P336">
        <v>3.7499999999999999E-3</v>
      </c>
      <c r="Q336">
        <v>7.8700000000000006E-2</v>
      </c>
      <c r="R336">
        <v>3.8199999999999998E-2</v>
      </c>
      <c r="S336">
        <v>8.0699999999999994E-2</v>
      </c>
      <c r="T336">
        <v>0.26600000000000001</v>
      </c>
      <c r="U336">
        <v>4.6899999999999997E-2</v>
      </c>
      <c r="V336">
        <v>935</v>
      </c>
      <c r="W336">
        <v>134372</v>
      </c>
      <c r="X336">
        <v>0.104</v>
      </c>
      <c r="Y336">
        <v>35</v>
      </c>
      <c r="Z336">
        <v>0.81599999999999995</v>
      </c>
      <c r="AA336">
        <v>7.1400000000000005E-2</v>
      </c>
      <c r="AB336">
        <v>0.33200000000000002</v>
      </c>
    </row>
    <row r="337" spans="1:28" x14ac:dyDescent="0.2">
      <c r="A337" t="s">
        <v>363</v>
      </c>
      <c r="B337" t="s">
        <v>411</v>
      </c>
      <c r="C337">
        <v>333130</v>
      </c>
      <c r="D337">
        <v>243</v>
      </c>
      <c r="E337">
        <v>36.200000000000003</v>
      </c>
      <c r="F337">
        <v>12.3</v>
      </c>
      <c r="G337">
        <v>53806</v>
      </c>
      <c r="H337">
        <v>0.20499999999999999</v>
      </c>
      <c r="I337">
        <v>0.152</v>
      </c>
      <c r="J337">
        <v>0.59399999999999997</v>
      </c>
      <c r="K337">
        <v>0.122</v>
      </c>
      <c r="L337">
        <v>2.2200000000000001E-2</v>
      </c>
      <c r="M337">
        <v>4.3400000000000001E-2</v>
      </c>
      <c r="N337">
        <v>0.83799999999999997</v>
      </c>
      <c r="O337">
        <v>2.6100000000000002E-2</v>
      </c>
      <c r="P337">
        <v>4.28E-3</v>
      </c>
      <c r="Q337">
        <v>9.8500000000000004E-2</v>
      </c>
      <c r="R337">
        <v>2.2700000000000001E-2</v>
      </c>
      <c r="S337">
        <v>4.1099999999999998E-2</v>
      </c>
      <c r="T337">
        <v>0.36</v>
      </c>
      <c r="U337">
        <v>6.0900000000000003E-2</v>
      </c>
      <c r="V337">
        <v>847</v>
      </c>
      <c r="W337">
        <v>119020</v>
      </c>
      <c r="X337">
        <v>0.188</v>
      </c>
      <c r="Y337">
        <v>39</v>
      </c>
      <c r="Z337">
        <v>0.86799999999999999</v>
      </c>
      <c r="AA337">
        <v>5.7500000000000002E-2</v>
      </c>
      <c r="AB337">
        <v>0.187</v>
      </c>
    </row>
    <row r="338" spans="1:28" x14ac:dyDescent="0.2">
      <c r="A338" t="s">
        <v>364</v>
      </c>
      <c r="B338" t="s">
        <v>411</v>
      </c>
      <c r="C338">
        <v>5971774</v>
      </c>
      <c r="D338">
        <v>3938</v>
      </c>
      <c r="E338">
        <v>37.9</v>
      </c>
      <c r="F338">
        <v>16.100000000000001</v>
      </c>
      <c r="G338">
        <v>76347</v>
      </c>
      <c r="H338">
        <v>0.22600000000000001</v>
      </c>
      <c r="I338">
        <v>0.14000000000000001</v>
      </c>
      <c r="J338">
        <v>0.67300000000000004</v>
      </c>
      <c r="K338">
        <v>0.113</v>
      </c>
      <c r="L338">
        <v>1.72E-2</v>
      </c>
      <c r="M338">
        <v>6.5600000000000006E-2</v>
      </c>
      <c r="N338">
        <v>0.84599999999999997</v>
      </c>
      <c r="O338">
        <v>1.6400000000000001E-2</v>
      </c>
      <c r="P338">
        <v>1.2E-2</v>
      </c>
      <c r="Q338">
        <v>4.9700000000000001E-2</v>
      </c>
      <c r="R338">
        <v>9.8900000000000002E-2</v>
      </c>
      <c r="S338">
        <v>0.154</v>
      </c>
      <c r="T338">
        <v>0.21099999999999999</v>
      </c>
      <c r="U338">
        <v>3.9600000000000003E-2</v>
      </c>
      <c r="V338">
        <v>1281</v>
      </c>
      <c r="W338">
        <v>221903</v>
      </c>
      <c r="X338">
        <v>8.7099999999999997E-2</v>
      </c>
      <c r="Y338">
        <v>35</v>
      </c>
      <c r="Z338">
        <v>0.63500000000000001</v>
      </c>
      <c r="AA338">
        <v>0.17899999999999999</v>
      </c>
      <c r="AB338">
        <v>0.38800000000000001</v>
      </c>
    </row>
    <row r="339" spans="1:28" x14ac:dyDescent="0.2">
      <c r="A339" t="s">
        <v>365</v>
      </c>
      <c r="B339" t="s">
        <v>411</v>
      </c>
      <c r="C339">
        <v>342205</v>
      </c>
      <c r="D339">
        <v>123</v>
      </c>
      <c r="E339">
        <v>39</v>
      </c>
      <c r="F339">
        <v>17.899999999999999</v>
      </c>
      <c r="G339">
        <v>54132</v>
      </c>
      <c r="H339">
        <v>0.3</v>
      </c>
      <c r="I339">
        <v>0.21099999999999999</v>
      </c>
      <c r="J339">
        <v>0.57899999999999996</v>
      </c>
      <c r="K339">
        <v>9.8100000000000007E-2</v>
      </c>
      <c r="L339">
        <v>1.7100000000000001E-2</v>
      </c>
      <c r="M339">
        <v>4.6199999999999998E-2</v>
      </c>
      <c r="N339">
        <v>0.76700000000000002</v>
      </c>
      <c r="O339">
        <v>2.0400000000000001E-2</v>
      </c>
      <c r="P339">
        <v>9.8899999999999995E-3</v>
      </c>
      <c r="Q339">
        <v>5.9799999999999999E-2</v>
      </c>
      <c r="R339">
        <v>3.2500000000000001E-2</v>
      </c>
      <c r="S339">
        <v>7.8E-2</v>
      </c>
      <c r="T339">
        <v>0.255</v>
      </c>
      <c r="U339">
        <v>4.2799999999999998E-2</v>
      </c>
      <c r="V339">
        <v>953</v>
      </c>
      <c r="W339">
        <v>165045</v>
      </c>
      <c r="X339">
        <v>0.16500000000000001</v>
      </c>
      <c r="Y339">
        <v>34</v>
      </c>
      <c r="Z339">
        <v>0.78100000000000003</v>
      </c>
      <c r="AA339">
        <v>0.11700000000000001</v>
      </c>
      <c r="AB339">
        <v>0.24399999999999999</v>
      </c>
    </row>
    <row r="340" spans="1:28" x14ac:dyDescent="0.2">
      <c r="A340" t="s">
        <v>366</v>
      </c>
      <c r="B340" t="s">
        <v>411</v>
      </c>
      <c r="C340">
        <v>1138257</v>
      </c>
      <c r="D340">
        <v>1844</v>
      </c>
      <c r="E340">
        <v>36.200000000000003</v>
      </c>
      <c r="F340">
        <v>17.7</v>
      </c>
      <c r="G340">
        <v>81464</v>
      </c>
      <c r="H340">
        <v>0.193</v>
      </c>
      <c r="I340">
        <v>9.1600000000000001E-2</v>
      </c>
      <c r="J340">
        <v>0.71599999999999997</v>
      </c>
      <c r="K340">
        <v>6.1499999999999999E-2</v>
      </c>
      <c r="L340">
        <v>1.5900000000000001E-2</v>
      </c>
      <c r="M340">
        <v>7.0300000000000001E-2</v>
      </c>
      <c r="N340">
        <v>0.83599999999999997</v>
      </c>
      <c r="O340">
        <v>3.0599999999999999E-2</v>
      </c>
      <c r="P340">
        <v>7.62E-3</v>
      </c>
      <c r="Q340">
        <v>4.7800000000000002E-2</v>
      </c>
      <c r="R340">
        <v>4.9299999999999997E-2</v>
      </c>
      <c r="S340">
        <v>7.8899999999999998E-2</v>
      </c>
      <c r="T340">
        <v>0.23200000000000001</v>
      </c>
      <c r="U340">
        <v>3.4700000000000002E-2</v>
      </c>
      <c r="V340">
        <v>1299</v>
      </c>
      <c r="W340">
        <v>321092</v>
      </c>
      <c r="X340">
        <v>5.6000000000000001E-2</v>
      </c>
      <c r="Y340">
        <v>33</v>
      </c>
      <c r="Z340">
        <v>0.79100000000000004</v>
      </c>
      <c r="AA340">
        <v>1.9E-2</v>
      </c>
      <c r="AB340">
        <v>0.183</v>
      </c>
    </row>
    <row r="341" spans="1:28" x14ac:dyDescent="0.2">
      <c r="A341" t="s">
        <v>367</v>
      </c>
      <c r="B341" t="s">
        <v>411</v>
      </c>
      <c r="C341">
        <v>1284901</v>
      </c>
      <c r="D341">
        <v>793</v>
      </c>
      <c r="E341">
        <v>46.2</v>
      </c>
      <c r="F341">
        <v>26.5</v>
      </c>
      <c r="G341">
        <v>70155</v>
      </c>
      <c r="H341">
        <v>0.17499999999999999</v>
      </c>
      <c r="I341">
        <v>0.10199999999999999</v>
      </c>
      <c r="J341">
        <v>0.65300000000000002</v>
      </c>
      <c r="K341">
        <v>7.7499999999999999E-2</v>
      </c>
      <c r="L341">
        <v>1.8200000000000001E-2</v>
      </c>
      <c r="M341">
        <v>5.7799999999999997E-2</v>
      </c>
      <c r="N341">
        <v>0.84699999999999998</v>
      </c>
      <c r="O341">
        <v>2.8299999999999999E-2</v>
      </c>
      <c r="P341">
        <v>4.9399999999999999E-3</v>
      </c>
      <c r="Q341">
        <v>7.1999999999999995E-2</v>
      </c>
      <c r="R341">
        <v>2.1899999999999999E-2</v>
      </c>
      <c r="S341">
        <v>2.8500000000000001E-2</v>
      </c>
      <c r="T341">
        <v>0.27700000000000002</v>
      </c>
      <c r="U341">
        <v>4.1799999999999997E-2</v>
      </c>
      <c r="V341">
        <v>1028</v>
      </c>
      <c r="W341">
        <v>246117</v>
      </c>
      <c r="X341">
        <v>0.13100000000000001</v>
      </c>
      <c r="Y341">
        <v>33</v>
      </c>
      <c r="Z341">
        <v>0.9</v>
      </c>
      <c r="AA341">
        <v>8.8199999999999997E-3</v>
      </c>
      <c r="AB341">
        <v>0.114</v>
      </c>
    </row>
    <row r="342" spans="1:28" x14ac:dyDescent="0.2">
      <c r="A342" t="s">
        <v>368</v>
      </c>
      <c r="B342" t="s">
        <v>411</v>
      </c>
      <c r="C342">
        <v>673690</v>
      </c>
      <c r="D342">
        <v>161</v>
      </c>
      <c r="E342">
        <v>46</v>
      </c>
      <c r="F342">
        <v>17.399999999999999</v>
      </c>
      <c r="G342">
        <v>81851</v>
      </c>
      <c r="H342">
        <v>0.19600000000000001</v>
      </c>
      <c r="I342">
        <v>0.10199999999999999</v>
      </c>
      <c r="J342">
        <v>0.69399999999999995</v>
      </c>
      <c r="K342">
        <v>5.3999999999999999E-2</v>
      </c>
      <c r="L342">
        <v>1.14E-2</v>
      </c>
      <c r="M342">
        <v>6.9900000000000004E-2</v>
      </c>
      <c r="N342">
        <v>0.79200000000000004</v>
      </c>
      <c r="O342">
        <v>4.3900000000000002E-2</v>
      </c>
      <c r="P342">
        <v>1.0699999999999999E-2</v>
      </c>
      <c r="Q342">
        <v>3.6999999999999998E-2</v>
      </c>
      <c r="R342">
        <v>2.8899999999999999E-2</v>
      </c>
      <c r="S342">
        <v>4.7100000000000003E-2</v>
      </c>
      <c r="T342">
        <v>0.19700000000000001</v>
      </c>
      <c r="U342">
        <v>3.0499999999999999E-2</v>
      </c>
      <c r="V342">
        <v>1313</v>
      </c>
      <c r="W342">
        <v>343448</v>
      </c>
      <c r="X342">
        <v>0.11799999999999999</v>
      </c>
      <c r="Y342">
        <v>27</v>
      </c>
      <c r="Z342">
        <v>0.91900000000000004</v>
      </c>
      <c r="AA342">
        <v>5.7099999999999998E-3</v>
      </c>
      <c r="AB342">
        <v>0.11899999999999999</v>
      </c>
    </row>
    <row r="343" spans="1:28" x14ac:dyDescent="0.2">
      <c r="A343" t="s">
        <v>369</v>
      </c>
      <c r="B343" t="s">
        <v>411</v>
      </c>
      <c r="C343">
        <v>1082893</v>
      </c>
      <c r="D343">
        <v>497</v>
      </c>
      <c r="E343">
        <v>32.200000000000003</v>
      </c>
      <c r="F343">
        <v>13.7</v>
      </c>
      <c r="G343">
        <v>77955</v>
      </c>
      <c r="H343">
        <v>0.23300000000000001</v>
      </c>
      <c r="I343">
        <v>0.107</v>
      </c>
      <c r="J343">
        <v>0.67400000000000004</v>
      </c>
      <c r="K343">
        <v>8.2000000000000003E-2</v>
      </c>
      <c r="L343">
        <v>2.29E-2</v>
      </c>
      <c r="M343">
        <v>7.9500000000000001E-2</v>
      </c>
      <c r="N343">
        <v>0.84399999999999997</v>
      </c>
      <c r="O343">
        <v>2.23E-2</v>
      </c>
      <c r="P343">
        <v>6.5900000000000004E-3</v>
      </c>
      <c r="Q343">
        <v>8.09E-2</v>
      </c>
      <c r="R343">
        <v>4.0300000000000002E-2</v>
      </c>
      <c r="S343">
        <v>4.6300000000000001E-2</v>
      </c>
      <c r="T343">
        <v>0.29499999999999998</v>
      </c>
      <c r="U343">
        <v>4.3799999999999999E-2</v>
      </c>
      <c r="V343">
        <v>1230</v>
      </c>
      <c r="W343">
        <v>259535</v>
      </c>
      <c r="X343">
        <v>6.6400000000000001E-2</v>
      </c>
      <c r="Y343">
        <v>39</v>
      </c>
      <c r="Z343">
        <v>0.621</v>
      </c>
      <c r="AA343">
        <v>0.28199999999999997</v>
      </c>
      <c r="AB343">
        <v>6.4399999999999999E-2</v>
      </c>
    </row>
    <row r="344" spans="1:28" x14ac:dyDescent="0.2">
      <c r="A344" t="s">
        <v>370</v>
      </c>
      <c r="B344" t="s">
        <v>411</v>
      </c>
      <c r="C344">
        <v>601305</v>
      </c>
      <c r="D344">
        <v>700</v>
      </c>
      <c r="E344">
        <v>34</v>
      </c>
      <c r="F344">
        <v>18.7</v>
      </c>
      <c r="G344">
        <v>68778</v>
      </c>
      <c r="H344">
        <v>0.24399999999999999</v>
      </c>
      <c r="I344">
        <v>0.128</v>
      </c>
      <c r="J344">
        <v>0.66800000000000004</v>
      </c>
      <c r="K344">
        <v>0.11700000000000001</v>
      </c>
      <c r="L344">
        <v>1.9699999999999999E-2</v>
      </c>
      <c r="M344">
        <v>5.3699999999999998E-2</v>
      </c>
      <c r="N344">
        <v>0.81499999999999995</v>
      </c>
      <c r="O344">
        <v>4.4200000000000003E-2</v>
      </c>
      <c r="P344">
        <v>6.8799999999999998E-3</v>
      </c>
      <c r="Q344">
        <v>0.154</v>
      </c>
      <c r="R344">
        <v>3.2199999999999999E-2</v>
      </c>
      <c r="S344">
        <v>2.4500000000000001E-2</v>
      </c>
      <c r="T344">
        <v>0.28100000000000003</v>
      </c>
      <c r="U344">
        <v>5.1900000000000002E-2</v>
      </c>
      <c r="V344">
        <v>1273</v>
      </c>
      <c r="W344">
        <v>249642</v>
      </c>
      <c r="X344">
        <v>8.1799999999999998E-2</v>
      </c>
      <c r="Y344">
        <v>36</v>
      </c>
      <c r="Z344">
        <v>0.54200000000000004</v>
      </c>
      <c r="AA344">
        <v>0.36399999999999999</v>
      </c>
      <c r="AB344">
        <v>6.2399999999999997E-2</v>
      </c>
    </row>
    <row r="345" spans="1:28" x14ac:dyDescent="0.2">
      <c r="A345" t="s">
        <v>371</v>
      </c>
      <c r="B345" t="s">
        <v>411</v>
      </c>
      <c r="C345">
        <v>277576</v>
      </c>
      <c r="D345">
        <v>319</v>
      </c>
      <c r="E345">
        <v>38.200000000000003</v>
      </c>
      <c r="F345">
        <v>14.7</v>
      </c>
      <c r="G345">
        <v>59443</v>
      </c>
      <c r="H345">
        <v>0.22700000000000001</v>
      </c>
      <c r="I345">
        <v>0.129</v>
      </c>
      <c r="J345">
        <v>0.61299999999999999</v>
      </c>
      <c r="K345">
        <v>0.107</v>
      </c>
      <c r="L345">
        <v>2.5899999999999999E-2</v>
      </c>
      <c r="M345">
        <v>5.7700000000000001E-2</v>
      </c>
      <c r="N345">
        <v>0.85599999999999998</v>
      </c>
      <c r="O345">
        <v>0.02</v>
      </c>
      <c r="P345">
        <v>3.7799999999999999E-3</v>
      </c>
      <c r="Q345">
        <v>8.8099999999999998E-2</v>
      </c>
      <c r="R345">
        <v>2.2499999999999999E-2</v>
      </c>
      <c r="S345">
        <v>2.8000000000000001E-2</v>
      </c>
      <c r="T345">
        <v>0.36499999999999999</v>
      </c>
      <c r="U345">
        <v>6.7400000000000002E-2</v>
      </c>
      <c r="V345">
        <v>896</v>
      </c>
      <c r="W345">
        <v>180771</v>
      </c>
      <c r="X345">
        <v>0.10299999999999999</v>
      </c>
      <c r="Y345">
        <v>42</v>
      </c>
      <c r="Z345">
        <v>0.79800000000000004</v>
      </c>
      <c r="AA345">
        <v>0.13900000000000001</v>
      </c>
      <c r="AB345">
        <v>3.9199999999999999E-2</v>
      </c>
    </row>
    <row r="346" spans="1:28" x14ac:dyDescent="0.2">
      <c r="A346" t="s">
        <v>372</v>
      </c>
      <c r="B346" t="s">
        <v>411</v>
      </c>
      <c r="C346">
        <v>447031</v>
      </c>
      <c r="D346">
        <v>260</v>
      </c>
      <c r="E346">
        <v>40.799999999999997</v>
      </c>
      <c r="F346">
        <v>20.8</v>
      </c>
      <c r="G346">
        <v>81120</v>
      </c>
      <c r="H346">
        <v>0.187</v>
      </c>
      <c r="I346">
        <v>7.3300000000000004E-2</v>
      </c>
      <c r="J346">
        <v>0.70799999999999996</v>
      </c>
      <c r="K346">
        <v>5.8900000000000001E-2</v>
      </c>
      <c r="L346">
        <v>1.9800000000000002E-2</v>
      </c>
      <c r="M346">
        <v>7.0099999999999996E-2</v>
      </c>
      <c r="N346">
        <v>0.82199999999999995</v>
      </c>
      <c r="O346">
        <v>4.24E-2</v>
      </c>
      <c r="P346">
        <v>9.5399999999999999E-3</v>
      </c>
      <c r="Q346">
        <v>0.17299999999999999</v>
      </c>
      <c r="R346">
        <v>5.8599999999999999E-2</v>
      </c>
      <c r="S346">
        <v>3.5999999999999997E-2</v>
      </c>
      <c r="T346">
        <v>0.26700000000000002</v>
      </c>
      <c r="U346">
        <v>3.5700000000000003E-2</v>
      </c>
      <c r="V346">
        <v>1557</v>
      </c>
      <c r="W346">
        <v>295273</v>
      </c>
      <c r="X346">
        <v>7.4700000000000003E-2</v>
      </c>
      <c r="Y346">
        <v>38</v>
      </c>
      <c r="Z346">
        <v>0.66100000000000003</v>
      </c>
      <c r="AA346">
        <v>0.191</v>
      </c>
      <c r="AB346">
        <v>8.2000000000000003E-2</v>
      </c>
    </row>
    <row r="347" spans="1:28" x14ac:dyDescent="0.2">
      <c r="A347" t="s">
        <v>373</v>
      </c>
      <c r="B347" t="s">
        <v>411</v>
      </c>
      <c r="C347">
        <v>251485</v>
      </c>
      <c r="D347">
        <v>165</v>
      </c>
      <c r="E347">
        <v>27.9</v>
      </c>
      <c r="F347">
        <v>9.09</v>
      </c>
      <c r="G347">
        <v>72207</v>
      </c>
      <c r="H347">
        <v>0.20899999999999999</v>
      </c>
      <c r="I347">
        <v>0.11899999999999999</v>
      </c>
      <c r="J347">
        <v>0.622</v>
      </c>
      <c r="K347">
        <v>6.2300000000000001E-2</v>
      </c>
      <c r="L347">
        <v>2.63E-2</v>
      </c>
      <c r="M347">
        <v>7.2300000000000003E-2</v>
      </c>
      <c r="N347">
        <v>0.82299999999999995</v>
      </c>
      <c r="O347">
        <v>3.1399999999999997E-2</v>
      </c>
      <c r="P347">
        <v>9.3600000000000003E-3</v>
      </c>
      <c r="Q347">
        <v>8.2299999999999998E-2</v>
      </c>
      <c r="R347">
        <v>3.5299999999999998E-2</v>
      </c>
      <c r="S347">
        <v>4.6100000000000002E-2</v>
      </c>
      <c r="T347">
        <v>0.32</v>
      </c>
      <c r="U347">
        <v>3.7499999999999999E-2</v>
      </c>
      <c r="V347">
        <v>1165</v>
      </c>
      <c r="W347">
        <v>302849</v>
      </c>
      <c r="X347">
        <v>0.13400000000000001</v>
      </c>
      <c r="Y347">
        <v>41</v>
      </c>
      <c r="Z347">
        <v>0.79800000000000004</v>
      </c>
      <c r="AA347">
        <v>0.124</v>
      </c>
      <c r="AB347">
        <v>4.99E-2</v>
      </c>
    </row>
    <row r="348" spans="1:28" x14ac:dyDescent="0.2">
      <c r="A348" t="s">
        <v>374</v>
      </c>
      <c r="B348" t="s">
        <v>411</v>
      </c>
      <c r="C348">
        <v>433722</v>
      </c>
      <c r="D348">
        <v>427</v>
      </c>
      <c r="E348">
        <v>34</v>
      </c>
      <c r="F348">
        <v>18.5</v>
      </c>
      <c r="G348">
        <v>67849</v>
      </c>
      <c r="H348">
        <v>0.22700000000000001</v>
      </c>
      <c r="I348">
        <v>0.125</v>
      </c>
      <c r="J348">
        <v>0.64500000000000002</v>
      </c>
      <c r="K348">
        <v>9.3700000000000006E-2</v>
      </c>
      <c r="L348">
        <v>1.9099999999999999E-2</v>
      </c>
      <c r="M348">
        <v>5.7599999999999998E-2</v>
      </c>
      <c r="N348">
        <v>0.82499999999999996</v>
      </c>
      <c r="O348">
        <v>4.3700000000000003E-2</v>
      </c>
      <c r="P348">
        <v>8.0999999999999996E-3</v>
      </c>
      <c r="Q348">
        <v>0.16700000000000001</v>
      </c>
      <c r="R348">
        <v>3.8199999999999998E-2</v>
      </c>
      <c r="S348">
        <v>2.8799999999999999E-2</v>
      </c>
      <c r="T348">
        <v>0.29899999999999999</v>
      </c>
      <c r="U348">
        <v>4.9500000000000002E-2</v>
      </c>
      <c r="V348">
        <v>1225</v>
      </c>
      <c r="W348">
        <v>234461</v>
      </c>
      <c r="X348">
        <v>0.10299999999999999</v>
      </c>
      <c r="Y348">
        <v>38</v>
      </c>
      <c r="Z348">
        <v>0.55500000000000005</v>
      </c>
      <c r="AA348">
        <v>0.34499999999999997</v>
      </c>
      <c r="AB348">
        <v>7.0400000000000004E-2</v>
      </c>
    </row>
    <row r="349" spans="1:28" x14ac:dyDescent="0.2">
      <c r="A349" t="s">
        <v>375</v>
      </c>
      <c r="B349" t="s">
        <v>411</v>
      </c>
      <c r="C349">
        <v>83037</v>
      </c>
      <c r="D349">
        <v>119</v>
      </c>
      <c r="E349">
        <v>34.5</v>
      </c>
      <c r="F349">
        <v>21</v>
      </c>
      <c r="G349">
        <v>52989</v>
      </c>
      <c r="H349">
        <v>0.25800000000000001</v>
      </c>
      <c r="I349">
        <v>0.17799999999999999</v>
      </c>
      <c r="J349">
        <v>0.64100000000000001</v>
      </c>
      <c r="K349">
        <v>0.156</v>
      </c>
      <c r="L349">
        <v>2.01E-2</v>
      </c>
      <c r="M349">
        <v>3.7199999999999997E-2</v>
      </c>
      <c r="N349">
        <v>0.83499999999999996</v>
      </c>
      <c r="O349">
        <v>2.7300000000000001E-2</v>
      </c>
      <c r="P349">
        <v>3.63E-3</v>
      </c>
      <c r="Q349">
        <v>0.14299999999999999</v>
      </c>
      <c r="R349">
        <v>1.38E-2</v>
      </c>
      <c r="S349">
        <v>1.23E-2</v>
      </c>
      <c r="T349">
        <v>0.316</v>
      </c>
      <c r="U349">
        <v>5.4100000000000002E-2</v>
      </c>
      <c r="V349">
        <v>1112</v>
      </c>
      <c r="W349">
        <v>173416</v>
      </c>
      <c r="X349">
        <v>0.112</v>
      </c>
      <c r="Y349">
        <v>36</v>
      </c>
      <c r="Z349">
        <v>0.36199999999999999</v>
      </c>
      <c r="AA349">
        <v>0.56499999999999995</v>
      </c>
      <c r="AB349">
        <v>4.2799999999999998E-2</v>
      </c>
    </row>
    <row r="350" spans="1:28" x14ac:dyDescent="0.2">
      <c r="A350" t="s">
        <v>376</v>
      </c>
      <c r="B350" t="s">
        <v>411</v>
      </c>
      <c r="C350">
        <v>261652</v>
      </c>
      <c r="D350">
        <v>78</v>
      </c>
      <c r="E350">
        <v>41</v>
      </c>
      <c r="F350">
        <v>20.5</v>
      </c>
      <c r="G350">
        <v>54943</v>
      </c>
      <c r="H350">
        <v>0.184</v>
      </c>
      <c r="I350">
        <v>0.13200000000000001</v>
      </c>
      <c r="J350">
        <v>0.59099999999999997</v>
      </c>
      <c r="K350">
        <v>9.9599999999999994E-2</v>
      </c>
      <c r="L350">
        <v>2.4500000000000001E-2</v>
      </c>
      <c r="M350">
        <v>4.9200000000000001E-2</v>
      </c>
      <c r="N350">
        <v>0.85599999999999998</v>
      </c>
      <c r="O350">
        <v>2.7E-2</v>
      </c>
      <c r="P350">
        <v>4.5100000000000001E-3</v>
      </c>
      <c r="Q350">
        <v>9.2499999999999999E-2</v>
      </c>
      <c r="R350">
        <v>1.3899999999999999E-2</v>
      </c>
      <c r="S350">
        <v>1.9099999999999999E-2</v>
      </c>
      <c r="T350">
        <v>0.375</v>
      </c>
      <c r="U350">
        <v>5.0799999999999998E-2</v>
      </c>
      <c r="V350">
        <v>804</v>
      </c>
      <c r="W350">
        <v>168989</v>
      </c>
      <c r="X350">
        <v>0.13400000000000001</v>
      </c>
      <c r="Y350">
        <v>40</v>
      </c>
      <c r="Z350">
        <v>0.78</v>
      </c>
      <c r="AA350">
        <v>0.17199999999999999</v>
      </c>
      <c r="AB350">
        <v>2.87E-2</v>
      </c>
    </row>
    <row r="351" spans="1:28" x14ac:dyDescent="0.2">
      <c r="A351" t="s">
        <v>377</v>
      </c>
      <c r="B351" t="s">
        <v>411</v>
      </c>
      <c r="C351">
        <v>368796</v>
      </c>
      <c r="D351">
        <v>342</v>
      </c>
      <c r="E351">
        <v>38</v>
      </c>
      <c r="F351">
        <v>19.3</v>
      </c>
      <c r="G351">
        <v>64848</v>
      </c>
      <c r="H351">
        <v>0.20200000000000001</v>
      </c>
      <c r="I351">
        <v>0.121</v>
      </c>
      <c r="J351">
        <v>0.628</v>
      </c>
      <c r="K351">
        <v>8.0299999999999996E-2</v>
      </c>
      <c r="L351">
        <v>2.2599999999999999E-2</v>
      </c>
      <c r="M351">
        <v>4.9599999999999998E-2</v>
      </c>
      <c r="N351">
        <v>0.84599999999999997</v>
      </c>
      <c r="O351">
        <v>2.3900000000000001E-2</v>
      </c>
      <c r="P351">
        <v>6.3E-3</v>
      </c>
      <c r="Q351">
        <v>8.0199999999999994E-2</v>
      </c>
      <c r="R351">
        <v>2.7E-2</v>
      </c>
      <c r="S351">
        <v>4.7500000000000001E-2</v>
      </c>
      <c r="T351">
        <v>0.34499999999999997</v>
      </c>
      <c r="U351">
        <v>4.2999999999999997E-2</v>
      </c>
      <c r="V351">
        <v>1007</v>
      </c>
      <c r="W351">
        <v>233354</v>
      </c>
      <c r="X351">
        <v>0.121</v>
      </c>
      <c r="Y351">
        <v>40</v>
      </c>
      <c r="Z351">
        <v>0.89500000000000002</v>
      </c>
      <c r="AA351">
        <v>4.3900000000000002E-2</v>
      </c>
      <c r="AB351">
        <v>9.4E-2</v>
      </c>
    </row>
    <row r="352" spans="1:28" x14ac:dyDescent="0.2">
      <c r="A352" t="s">
        <v>378</v>
      </c>
      <c r="B352" t="s">
        <v>411</v>
      </c>
      <c r="C352">
        <v>364484</v>
      </c>
      <c r="D352">
        <v>221</v>
      </c>
      <c r="E352">
        <v>41.6</v>
      </c>
      <c r="F352">
        <v>27.1</v>
      </c>
      <c r="G352">
        <v>96060</v>
      </c>
      <c r="H352">
        <v>0.188</v>
      </c>
      <c r="I352">
        <v>6.59E-2</v>
      </c>
      <c r="J352">
        <v>0.68899999999999995</v>
      </c>
      <c r="K352">
        <v>6.9400000000000003E-2</v>
      </c>
      <c r="L352">
        <v>1.7600000000000001E-2</v>
      </c>
      <c r="M352">
        <v>6.6799999999999998E-2</v>
      </c>
      <c r="N352">
        <v>0.84899999999999998</v>
      </c>
      <c r="O352">
        <v>3.5499999999999997E-2</v>
      </c>
      <c r="P352">
        <v>5.2599999999999999E-3</v>
      </c>
      <c r="Q352">
        <v>0.158</v>
      </c>
      <c r="R352">
        <v>4.24E-2</v>
      </c>
      <c r="S352">
        <v>3.4700000000000002E-2</v>
      </c>
      <c r="T352">
        <v>0.25700000000000001</v>
      </c>
      <c r="U352">
        <v>3.3399999999999999E-2</v>
      </c>
      <c r="V352">
        <v>1507</v>
      </c>
      <c r="W352">
        <v>315842</v>
      </c>
      <c r="X352">
        <v>6.5600000000000006E-2</v>
      </c>
      <c r="Y352">
        <v>37</v>
      </c>
      <c r="Z352">
        <v>0.69299999999999995</v>
      </c>
      <c r="AA352">
        <v>0.18099999999999999</v>
      </c>
      <c r="AB352">
        <v>0.104</v>
      </c>
    </row>
    <row r="353" spans="1:28" x14ac:dyDescent="0.2">
      <c r="A353" t="s">
        <v>379</v>
      </c>
      <c r="B353" t="s">
        <v>411</v>
      </c>
      <c r="C353">
        <v>1651511</v>
      </c>
      <c r="D353">
        <v>761</v>
      </c>
      <c r="E353">
        <v>52.4</v>
      </c>
      <c r="F353">
        <v>32.299999999999997</v>
      </c>
      <c r="G353">
        <v>52769</v>
      </c>
      <c r="H353">
        <v>0.20399999999999999</v>
      </c>
      <c r="I353">
        <v>0.16</v>
      </c>
      <c r="J353">
        <v>0.55000000000000004</v>
      </c>
      <c r="K353">
        <v>0.129</v>
      </c>
      <c r="L353">
        <v>2.7099999999999999E-2</v>
      </c>
      <c r="M353">
        <v>4.1700000000000001E-2</v>
      </c>
      <c r="N353">
        <v>0.875</v>
      </c>
      <c r="O353">
        <v>2.07E-2</v>
      </c>
      <c r="P353">
        <v>2.8700000000000002E-3</v>
      </c>
      <c r="Q353">
        <v>9.0700000000000003E-2</v>
      </c>
      <c r="R353">
        <v>1.35E-2</v>
      </c>
      <c r="S353">
        <v>1.7999999999999999E-2</v>
      </c>
      <c r="T353">
        <v>0.41399999999999998</v>
      </c>
      <c r="U353">
        <v>6.5500000000000003E-2</v>
      </c>
      <c r="V353">
        <v>829</v>
      </c>
      <c r="W353">
        <v>172471</v>
      </c>
      <c r="X353">
        <v>0.187</v>
      </c>
      <c r="Y353">
        <v>44</v>
      </c>
      <c r="Z353">
        <v>0.78600000000000003</v>
      </c>
      <c r="AA353">
        <v>0.16900000000000001</v>
      </c>
      <c r="AB353">
        <v>3.7900000000000003E-2</v>
      </c>
    </row>
    <row r="354" spans="1:28" x14ac:dyDescent="0.2">
      <c r="A354" t="s">
        <v>380</v>
      </c>
      <c r="B354" t="s">
        <v>411</v>
      </c>
      <c r="C354">
        <v>233464</v>
      </c>
      <c r="D354">
        <v>215</v>
      </c>
      <c r="E354">
        <v>38.6</v>
      </c>
      <c r="F354">
        <v>17.7</v>
      </c>
      <c r="G354">
        <v>131949</v>
      </c>
      <c r="H354">
        <v>0.16400000000000001</v>
      </c>
      <c r="I354">
        <v>6.7900000000000002E-2</v>
      </c>
      <c r="J354">
        <v>0.78900000000000003</v>
      </c>
      <c r="K354">
        <v>3.04E-2</v>
      </c>
      <c r="L354">
        <v>1.5100000000000001E-2</v>
      </c>
      <c r="M354">
        <v>0.13100000000000001</v>
      </c>
      <c r="N354">
        <v>0.79600000000000004</v>
      </c>
      <c r="O354">
        <v>6.4500000000000002E-2</v>
      </c>
      <c r="P354">
        <v>2.24E-2</v>
      </c>
      <c r="Q354">
        <v>6.4600000000000005E-2</v>
      </c>
      <c r="R354">
        <v>0.114</v>
      </c>
      <c r="S354">
        <v>0.11799999999999999</v>
      </c>
      <c r="T354">
        <v>0.14000000000000001</v>
      </c>
      <c r="U354">
        <v>1.4999999999999999E-2</v>
      </c>
      <c r="V354">
        <v>2124</v>
      </c>
      <c r="W354">
        <v>656809</v>
      </c>
      <c r="X354">
        <v>6.7500000000000004E-2</v>
      </c>
      <c r="Y354">
        <v>36</v>
      </c>
      <c r="Z354">
        <v>0.71499999999999997</v>
      </c>
      <c r="AA354">
        <v>9.1499999999999998E-2</v>
      </c>
      <c r="AB354">
        <v>0.156</v>
      </c>
    </row>
    <row r="355" spans="1:28" x14ac:dyDescent="0.2">
      <c r="A355" t="s">
        <v>381</v>
      </c>
      <c r="B355" t="s">
        <v>411</v>
      </c>
      <c r="C355">
        <v>1183521</v>
      </c>
      <c r="D355">
        <v>1034</v>
      </c>
      <c r="E355">
        <v>43.5</v>
      </c>
      <c r="F355">
        <v>31.9</v>
      </c>
      <c r="G355">
        <v>132788</v>
      </c>
      <c r="H355">
        <v>0.20899999999999999</v>
      </c>
      <c r="I355">
        <v>6.1400000000000003E-2</v>
      </c>
      <c r="J355">
        <v>0.71799999999999997</v>
      </c>
      <c r="K355">
        <v>3.8600000000000002E-2</v>
      </c>
      <c r="L355">
        <v>2.0500000000000001E-2</v>
      </c>
      <c r="M355">
        <v>0.10100000000000001</v>
      </c>
      <c r="N355">
        <v>0.85299999999999998</v>
      </c>
      <c r="O355">
        <v>3.56E-2</v>
      </c>
      <c r="P355">
        <v>1.66E-2</v>
      </c>
      <c r="Q355">
        <v>8.5000000000000006E-2</v>
      </c>
      <c r="R355">
        <v>0.17299999999999999</v>
      </c>
      <c r="S355">
        <v>0.13800000000000001</v>
      </c>
      <c r="T355">
        <v>0.219</v>
      </c>
      <c r="U355">
        <v>2.4299999999999999E-2</v>
      </c>
      <c r="V355">
        <v>2161</v>
      </c>
      <c r="W355">
        <v>564139</v>
      </c>
      <c r="X355">
        <v>4.2599999999999999E-2</v>
      </c>
      <c r="Y355">
        <v>39</v>
      </c>
      <c r="Z355">
        <v>0.61499999999999999</v>
      </c>
      <c r="AA355">
        <v>9.6500000000000002E-2</v>
      </c>
      <c r="AB355">
        <v>0.16300000000000001</v>
      </c>
    </row>
    <row r="356" spans="1:28" x14ac:dyDescent="0.2">
      <c r="A356" t="s">
        <v>382</v>
      </c>
      <c r="B356" t="s">
        <v>411</v>
      </c>
      <c r="C356">
        <v>395134</v>
      </c>
      <c r="D356">
        <v>167</v>
      </c>
      <c r="E356">
        <v>39.5</v>
      </c>
      <c r="F356">
        <v>13.2</v>
      </c>
      <c r="G356">
        <v>147536</v>
      </c>
      <c r="H356">
        <v>0.192</v>
      </c>
      <c r="I356">
        <v>3.39E-2</v>
      </c>
      <c r="J356">
        <v>0.75700000000000001</v>
      </c>
      <c r="K356">
        <v>2.6599999999999999E-2</v>
      </c>
      <c r="L356">
        <v>1.38E-2</v>
      </c>
      <c r="M356">
        <v>0.11</v>
      </c>
      <c r="N356">
        <v>0.874</v>
      </c>
      <c r="O356">
        <v>2.4899999999999999E-2</v>
      </c>
      <c r="P356">
        <v>1.01E-2</v>
      </c>
      <c r="Q356">
        <v>7.8100000000000003E-2</v>
      </c>
      <c r="R356">
        <v>0.14299999999999999</v>
      </c>
      <c r="S356">
        <v>0.10199999999999999</v>
      </c>
      <c r="T356">
        <v>0.16800000000000001</v>
      </c>
      <c r="U356">
        <v>1.66E-2</v>
      </c>
      <c r="V356">
        <v>2061</v>
      </c>
      <c r="W356">
        <v>514409</v>
      </c>
      <c r="X356">
        <v>3.3300000000000003E-2</v>
      </c>
      <c r="Y356">
        <v>37</v>
      </c>
      <c r="Z356">
        <v>0.65</v>
      </c>
      <c r="AA356">
        <v>7.5700000000000003E-2</v>
      </c>
      <c r="AB356">
        <v>0.13600000000000001</v>
      </c>
    </row>
    <row r="357" spans="1:28" x14ac:dyDescent="0.2">
      <c r="A357" t="s">
        <v>383</v>
      </c>
      <c r="B357" t="s">
        <v>411</v>
      </c>
      <c r="C357">
        <v>157613</v>
      </c>
      <c r="D357">
        <v>198</v>
      </c>
      <c r="E357">
        <v>41.4</v>
      </c>
      <c r="F357">
        <v>23.2</v>
      </c>
      <c r="G357">
        <v>110894</v>
      </c>
      <c r="H357">
        <v>0.17499999999999999</v>
      </c>
      <c r="I357">
        <v>0.10299999999999999</v>
      </c>
      <c r="J357">
        <v>0.78200000000000003</v>
      </c>
      <c r="K357">
        <v>4.2200000000000001E-2</v>
      </c>
      <c r="L357">
        <v>1.9E-2</v>
      </c>
      <c r="M357">
        <v>0.106</v>
      </c>
      <c r="N357">
        <v>0.79</v>
      </c>
      <c r="O357">
        <v>6.6299999999999998E-2</v>
      </c>
      <c r="P357">
        <v>2.1700000000000001E-2</v>
      </c>
      <c r="Q357">
        <v>8.8900000000000007E-2</v>
      </c>
      <c r="R357">
        <v>0.11</v>
      </c>
      <c r="S357">
        <v>0.16200000000000001</v>
      </c>
      <c r="T357">
        <v>0.153</v>
      </c>
      <c r="U357">
        <v>1.9900000000000001E-2</v>
      </c>
      <c r="V357">
        <v>1876</v>
      </c>
      <c r="W357">
        <v>525051</v>
      </c>
      <c r="X357">
        <v>7.5399999999999995E-2</v>
      </c>
      <c r="Y357">
        <v>37</v>
      </c>
      <c r="Z357">
        <v>0.622</v>
      </c>
      <c r="AA357">
        <v>0.218</v>
      </c>
      <c r="AB357">
        <v>0.16700000000000001</v>
      </c>
    </row>
    <row r="358" spans="1:28" x14ac:dyDescent="0.2">
      <c r="A358" t="s">
        <v>384</v>
      </c>
      <c r="B358" t="s">
        <v>411</v>
      </c>
      <c r="C358">
        <v>519574</v>
      </c>
      <c r="D358">
        <v>280</v>
      </c>
      <c r="E358">
        <v>45</v>
      </c>
      <c r="F358">
        <v>36.799999999999997</v>
      </c>
      <c r="G358">
        <v>108482</v>
      </c>
      <c r="H358">
        <v>0.23400000000000001</v>
      </c>
      <c r="I358">
        <v>6.7400000000000002E-2</v>
      </c>
      <c r="J358">
        <v>0.72799999999999998</v>
      </c>
      <c r="K358">
        <v>5.0799999999999998E-2</v>
      </c>
      <c r="L358">
        <v>1.46E-2</v>
      </c>
      <c r="M358">
        <v>7.2900000000000006E-2</v>
      </c>
      <c r="N358">
        <v>0.86499999999999999</v>
      </c>
      <c r="O358">
        <v>2.7099999999999999E-2</v>
      </c>
      <c r="P358">
        <v>9.7599999999999996E-3</v>
      </c>
      <c r="Q358">
        <v>0.122</v>
      </c>
      <c r="R358">
        <v>0.13</v>
      </c>
      <c r="S358">
        <v>0.12</v>
      </c>
      <c r="T358">
        <v>0.19800000000000001</v>
      </c>
      <c r="U358">
        <v>2.4199999999999999E-2</v>
      </c>
      <c r="V358">
        <v>1928</v>
      </c>
      <c r="W358">
        <v>367925</v>
      </c>
      <c r="X358">
        <v>4.7199999999999999E-2</v>
      </c>
      <c r="Y358">
        <v>36</v>
      </c>
      <c r="Z358">
        <v>0.57599999999999996</v>
      </c>
      <c r="AA358">
        <v>0.20200000000000001</v>
      </c>
      <c r="AB358">
        <v>0.251</v>
      </c>
    </row>
    <row r="359" spans="1:28" x14ac:dyDescent="0.2">
      <c r="A359" t="s">
        <v>385</v>
      </c>
      <c r="B359" t="s">
        <v>411</v>
      </c>
      <c r="C359">
        <v>461662</v>
      </c>
      <c r="D359">
        <v>780</v>
      </c>
      <c r="E359">
        <v>44.7</v>
      </c>
      <c r="F359">
        <v>25.6</v>
      </c>
      <c r="G359">
        <v>60408</v>
      </c>
      <c r="H359">
        <v>0.21</v>
      </c>
      <c r="I359">
        <v>0.106</v>
      </c>
      <c r="J359">
        <v>0.64</v>
      </c>
      <c r="K359">
        <v>0.123</v>
      </c>
      <c r="L359">
        <v>2.8500000000000001E-2</v>
      </c>
      <c r="M359">
        <v>6.2E-2</v>
      </c>
      <c r="N359">
        <v>0.89100000000000001</v>
      </c>
      <c r="O359">
        <v>2.9100000000000001E-2</v>
      </c>
      <c r="P359">
        <v>2.5200000000000001E-3</v>
      </c>
      <c r="Q359">
        <v>7.8200000000000006E-2</v>
      </c>
      <c r="R359">
        <v>1.8599999999999998E-2</v>
      </c>
      <c r="S359">
        <v>1.3299999999999999E-2</v>
      </c>
      <c r="T359">
        <v>0.38</v>
      </c>
      <c r="U359">
        <v>6.0600000000000001E-2</v>
      </c>
      <c r="V359">
        <v>922</v>
      </c>
      <c r="W359">
        <v>212545</v>
      </c>
      <c r="X359">
        <v>0.26900000000000002</v>
      </c>
      <c r="Y359">
        <v>45</v>
      </c>
      <c r="Z359">
        <v>0.95599999999999996</v>
      </c>
      <c r="AA359">
        <v>8.7899999999999992E-3</v>
      </c>
      <c r="AB359">
        <v>1.78E-2</v>
      </c>
    </row>
    <row r="360" spans="1:28" x14ac:dyDescent="0.2">
      <c r="A360" t="s">
        <v>386</v>
      </c>
      <c r="B360" t="s">
        <v>411</v>
      </c>
      <c r="C360">
        <v>162646</v>
      </c>
      <c r="D360">
        <v>309</v>
      </c>
      <c r="E360">
        <v>36.200000000000003</v>
      </c>
      <c r="F360">
        <v>16.5</v>
      </c>
      <c r="G360">
        <v>76313</v>
      </c>
      <c r="H360">
        <v>0.27800000000000002</v>
      </c>
      <c r="I360">
        <v>0.121</v>
      </c>
      <c r="J360">
        <v>0.69699999999999995</v>
      </c>
      <c r="K360">
        <v>8.4599999999999995E-2</v>
      </c>
      <c r="L360">
        <v>2.24E-2</v>
      </c>
      <c r="M360">
        <v>9.6000000000000002E-2</v>
      </c>
      <c r="N360">
        <v>0.79600000000000004</v>
      </c>
      <c r="O360">
        <v>5.28E-2</v>
      </c>
      <c r="P360">
        <v>9.7199999999999995E-3</v>
      </c>
      <c r="Q360">
        <v>5.8299999999999998E-2</v>
      </c>
      <c r="R360">
        <v>4.5600000000000002E-2</v>
      </c>
      <c r="S360">
        <v>4.4299999999999999E-2</v>
      </c>
      <c r="T360">
        <v>0.27600000000000002</v>
      </c>
      <c r="U360">
        <v>5.0299999999999997E-2</v>
      </c>
      <c r="V360">
        <v>1265</v>
      </c>
      <c r="W360">
        <v>315636</v>
      </c>
      <c r="X360">
        <v>5.1299999999999998E-2</v>
      </c>
      <c r="Y360">
        <v>38</v>
      </c>
      <c r="Z360">
        <v>0.90200000000000002</v>
      </c>
      <c r="AA360">
        <v>2.7300000000000001E-2</v>
      </c>
      <c r="AB360">
        <v>2.3400000000000001E-2</v>
      </c>
    </row>
    <row r="361" spans="1:28" x14ac:dyDescent="0.2">
      <c r="A361" t="s">
        <v>387</v>
      </c>
      <c r="B361" t="s">
        <v>411</v>
      </c>
      <c r="C361">
        <v>2154015</v>
      </c>
      <c r="D361">
        <v>11199</v>
      </c>
      <c r="E361">
        <v>39.9</v>
      </c>
      <c r="F361">
        <v>13.8</v>
      </c>
      <c r="G361">
        <v>101319</v>
      </c>
      <c r="H361">
        <v>0.2</v>
      </c>
      <c r="I361">
        <v>8.9700000000000002E-2</v>
      </c>
      <c r="J361">
        <v>0.70299999999999996</v>
      </c>
      <c r="K361">
        <v>8.5300000000000001E-2</v>
      </c>
      <c r="L361">
        <v>1.8800000000000001E-2</v>
      </c>
      <c r="M361">
        <v>0.111</v>
      </c>
      <c r="N361">
        <v>0.81</v>
      </c>
      <c r="O361">
        <v>3.7900000000000003E-2</v>
      </c>
      <c r="P361">
        <v>1.6E-2</v>
      </c>
      <c r="Q361">
        <v>5.74E-2</v>
      </c>
      <c r="R361">
        <v>0.11</v>
      </c>
      <c r="S361">
        <v>0.123</v>
      </c>
      <c r="T361">
        <v>0.222</v>
      </c>
      <c r="U361">
        <v>3.56E-2</v>
      </c>
      <c r="V361">
        <v>1699</v>
      </c>
      <c r="W361">
        <v>583899</v>
      </c>
      <c r="X361">
        <v>5.6599999999999998E-2</v>
      </c>
      <c r="Y361">
        <v>38</v>
      </c>
      <c r="Z361">
        <v>0.63700000000000001</v>
      </c>
      <c r="AA361">
        <v>6.5199999999999994E-2</v>
      </c>
      <c r="AB361">
        <v>9.7000000000000003E-2</v>
      </c>
    </row>
    <row r="362" spans="1:28" x14ac:dyDescent="0.2">
      <c r="A362" t="s">
        <v>388</v>
      </c>
      <c r="B362" t="s">
        <v>411</v>
      </c>
      <c r="C362">
        <v>2405277</v>
      </c>
      <c r="D362">
        <v>5509</v>
      </c>
      <c r="E362">
        <v>42.5</v>
      </c>
      <c r="F362">
        <v>19.399999999999999</v>
      </c>
      <c r="G362">
        <v>63364</v>
      </c>
      <c r="H362">
        <v>0.214</v>
      </c>
      <c r="I362">
        <v>0.13500000000000001</v>
      </c>
      <c r="J362">
        <v>0.59299999999999997</v>
      </c>
      <c r="K362">
        <v>0.14699999999999999</v>
      </c>
      <c r="L362">
        <v>2.6200000000000001E-2</v>
      </c>
      <c r="M362">
        <v>5.3600000000000002E-2</v>
      </c>
      <c r="N362">
        <v>0.82899999999999996</v>
      </c>
      <c r="O362">
        <v>3.0700000000000002E-2</v>
      </c>
      <c r="P362">
        <v>5.0899999999999999E-3</v>
      </c>
      <c r="Q362">
        <v>0.109</v>
      </c>
      <c r="R362">
        <v>4.0399999999999998E-2</v>
      </c>
      <c r="S362">
        <v>6.1800000000000001E-2</v>
      </c>
      <c r="T362">
        <v>0.35499999999999998</v>
      </c>
      <c r="U362">
        <v>5.5399999999999998E-2</v>
      </c>
      <c r="V362">
        <v>1037</v>
      </c>
      <c r="W362">
        <v>257944</v>
      </c>
      <c r="X362">
        <v>0.121</v>
      </c>
      <c r="Y362">
        <v>40</v>
      </c>
      <c r="Z362">
        <v>0.81599999999999995</v>
      </c>
      <c r="AA362">
        <v>1.54E-2</v>
      </c>
      <c r="AB362">
        <v>0.193</v>
      </c>
    </row>
    <row r="363" spans="1:28" x14ac:dyDescent="0.2">
      <c r="A363" t="s">
        <v>389</v>
      </c>
      <c r="B363" t="s">
        <v>411</v>
      </c>
      <c r="C363">
        <v>505505</v>
      </c>
      <c r="D363">
        <v>1309</v>
      </c>
      <c r="E363">
        <v>39</v>
      </c>
      <c r="F363">
        <v>14.7</v>
      </c>
      <c r="G363">
        <v>61244</v>
      </c>
      <c r="H363">
        <v>0.23599999999999999</v>
      </c>
      <c r="I363">
        <v>0.13700000000000001</v>
      </c>
      <c r="J363">
        <v>0.61499999999999999</v>
      </c>
      <c r="K363">
        <v>0.16</v>
      </c>
      <c r="L363">
        <v>2.1999999999999999E-2</v>
      </c>
      <c r="M363">
        <v>6.13E-2</v>
      </c>
      <c r="N363">
        <v>0.80600000000000005</v>
      </c>
      <c r="O363">
        <v>3.6600000000000001E-2</v>
      </c>
      <c r="P363">
        <v>4.2700000000000004E-3</v>
      </c>
      <c r="Q363">
        <v>0.111</v>
      </c>
      <c r="R363">
        <v>3.0800000000000001E-2</v>
      </c>
      <c r="S363">
        <v>2.3300000000000001E-2</v>
      </c>
      <c r="T363">
        <v>0.32800000000000001</v>
      </c>
      <c r="U363">
        <v>5.8400000000000001E-2</v>
      </c>
      <c r="V363">
        <v>1002</v>
      </c>
      <c r="W363">
        <v>228046</v>
      </c>
      <c r="X363">
        <v>6.4799999999999996E-2</v>
      </c>
      <c r="Y363">
        <v>38</v>
      </c>
      <c r="Z363">
        <v>0.878</v>
      </c>
      <c r="AA363">
        <v>1.67E-2</v>
      </c>
      <c r="AB363">
        <v>5.7299999999999997E-2</v>
      </c>
    </row>
    <row r="364" spans="1:28" x14ac:dyDescent="0.2">
      <c r="A364" t="s">
        <v>390</v>
      </c>
      <c r="B364" t="s">
        <v>411</v>
      </c>
      <c r="C364">
        <v>824215</v>
      </c>
      <c r="D364">
        <v>1486</v>
      </c>
      <c r="E364">
        <v>38.5</v>
      </c>
      <c r="F364">
        <v>16.3</v>
      </c>
      <c r="G364">
        <v>75688</v>
      </c>
      <c r="H364">
        <v>0.223</v>
      </c>
      <c r="I364">
        <v>0.106</v>
      </c>
      <c r="J364">
        <v>0.65100000000000002</v>
      </c>
      <c r="K364">
        <v>0.13100000000000001</v>
      </c>
      <c r="L364">
        <v>2.06E-2</v>
      </c>
      <c r="M364">
        <v>5.5300000000000002E-2</v>
      </c>
      <c r="N364">
        <v>0.82499999999999996</v>
      </c>
      <c r="O364">
        <v>3.5499999999999997E-2</v>
      </c>
      <c r="P364">
        <v>5.96E-3</v>
      </c>
      <c r="Q364">
        <v>0.13100000000000001</v>
      </c>
      <c r="R364">
        <v>5.62E-2</v>
      </c>
      <c r="S364">
        <v>4.2999999999999997E-2</v>
      </c>
      <c r="T364">
        <v>0.27700000000000002</v>
      </c>
      <c r="U364">
        <v>4.8800000000000003E-2</v>
      </c>
      <c r="V364">
        <v>1356</v>
      </c>
      <c r="W364">
        <v>306321</v>
      </c>
      <c r="X364">
        <v>6.6199999999999995E-2</v>
      </c>
      <c r="Y364">
        <v>37</v>
      </c>
      <c r="Z364">
        <v>0.72399999999999998</v>
      </c>
      <c r="AA364">
        <v>6.9699999999999998E-2</v>
      </c>
      <c r="AB364">
        <v>0.112</v>
      </c>
    </row>
    <row r="365" spans="1:28" x14ac:dyDescent="0.2">
      <c r="A365" t="s">
        <v>391</v>
      </c>
      <c r="B365" t="s">
        <v>411</v>
      </c>
      <c r="C365">
        <v>782408</v>
      </c>
      <c r="D365">
        <v>1116</v>
      </c>
      <c r="E365">
        <v>45</v>
      </c>
      <c r="F365">
        <v>21</v>
      </c>
      <c r="G365">
        <v>91195</v>
      </c>
      <c r="H365">
        <v>0.219</v>
      </c>
      <c r="I365">
        <v>7.5300000000000006E-2</v>
      </c>
      <c r="J365">
        <v>0.67600000000000005</v>
      </c>
      <c r="K365">
        <v>9.8100000000000007E-2</v>
      </c>
      <c r="L365">
        <v>1.9800000000000002E-2</v>
      </c>
      <c r="M365">
        <v>7.4899999999999994E-2</v>
      </c>
      <c r="N365">
        <v>0.84199999999999997</v>
      </c>
      <c r="O365">
        <v>2.1999999999999999E-2</v>
      </c>
      <c r="P365">
        <v>6.94E-3</v>
      </c>
      <c r="Q365">
        <v>8.3900000000000002E-2</v>
      </c>
      <c r="R365">
        <v>8.4900000000000003E-2</v>
      </c>
      <c r="S365">
        <v>7.6999999999999999E-2</v>
      </c>
      <c r="T365">
        <v>0.26600000000000001</v>
      </c>
      <c r="U365">
        <v>4.2700000000000002E-2</v>
      </c>
      <c r="V365">
        <v>1578</v>
      </c>
      <c r="W365">
        <v>407959</v>
      </c>
      <c r="X365">
        <v>5.2200000000000003E-2</v>
      </c>
      <c r="Y365">
        <v>39</v>
      </c>
      <c r="Z365">
        <v>0.752</v>
      </c>
      <c r="AA365">
        <v>3.0700000000000002E-2</v>
      </c>
      <c r="AB365">
        <v>0.10299999999999999</v>
      </c>
    </row>
    <row r="366" spans="1:28" x14ac:dyDescent="0.2">
      <c r="A366" t="s">
        <v>392</v>
      </c>
      <c r="B366" t="s">
        <v>411</v>
      </c>
      <c r="C366">
        <v>474432</v>
      </c>
      <c r="D366">
        <v>958</v>
      </c>
      <c r="E366">
        <v>44.6</v>
      </c>
      <c r="F366">
        <v>28.4</v>
      </c>
      <c r="G366">
        <v>79231</v>
      </c>
      <c r="H366">
        <v>0.20899999999999999</v>
      </c>
      <c r="I366">
        <v>9.2499999999999999E-2</v>
      </c>
      <c r="J366">
        <v>0.64200000000000002</v>
      </c>
      <c r="K366">
        <v>0.123</v>
      </c>
      <c r="L366">
        <v>2.3199999999999998E-2</v>
      </c>
      <c r="M366">
        <v>6.9099999999999995E-2</v>
      </c>
      <c r="N366">
        <v>0.82899999999999996</v>
      </c>
      <c r="O366">
        <v>4.5999999999999999E-2</v>
      </c>
      <c r="P366">
        <v>4.8500000000000001E-3</v>
      </c>
      <c r="Q366">
        <v>9.1800000000000007E-2</v>
      </c>
      <c r="R366">
        <v>5.96E-2</v>
      </c>
      <c r="S366">
        <v>4.58E-2</v>
      </c>
      <c r="T366">
        <v>0.3</v>
      </c>
      <c r="U366">
        <v>4.6199999999999998E-2</v>
      </c>
      <c r="V366">
        <v>1392</v>
      </c>
      <c r="W366">
        <v>327428</v>
      </c>
      <c r="X366">
        <v>4.4299999999999999E-2</v>
      </c>
      <c r="Y366">
        <v>39</v>
      </c>
      <c r="Z366">
        <v>0.84599999999999997</v>
      </c>
      <c r="AA366">
        <v>1.78E-2</v>
      </c>
      <c r="AB366">
        <v>9.6199999999999994E-2</v>
      </c>
    </row>
    <row r="367" spans="1:28" x14ac:dyDescent="0.2">
      <c r="A367" t="s">
        <v>393</v>
      </c>
      <c r="B367" t="s">
        <v>411</v>
      </c>
      <c r="C367">
        <v>4055001</v>
      </c>
      <c r="D367">
        <v>2875</v>
      </c>
      <c r="E367">
        <v>46.4</v>
      </c>
      <c r="F367">
        <v>32.700000000000003</v>
      </c>
      <c r="G367">
        <v>65835</v>
      </c>
      <c r="H367">
        <v>0.17399999999999999</v>
      </c>
      <c r="I367">
        <v>9.5200000000000007E-2</v>
      </c>
      <c r="J367">
        <v>0.66100000000000003</v>
      </c>
      <c r="K367">
        <v>9.1200000000000003E-2</v>
      </c>
      <c r="L367">
        <v>2.4899999999999999E-2</v>
      </c>
      <c r="M367">
        <v>5.8999999999999997E-2</v>
      </c>
      <c r="N367">
        <v>0.871</v>
      </c>
      <c r="O367">
        <v>1.8200000000000001E-2</v>
      </c>
      <c r="P367">
        <v>2.3700000000000001E-3</v>
      </c>
      <c r="Q367">
        <v>7.9899999999999999E-2</v>
      </c>
      <c r="R367">
        <v>1.77E-2</v>
      </c>
      <c r="S367">
        <v>1.77E-2</v>
      </c>
      <c r="T367">
        <v>0.33800000000000002</v>
      </c>
      <c r="U367">
        <v>4.2200000000000001E-2</v>
      </c>
      <c r="V367">
        <v>839</v>
      </c>
      <c r="W367">
        <v>183235</v>
      </c>
      <c r="X367">
        <v>0.14199999999999999</v>
      </c>
      <c r="Y367">
        <v>42</v>
      </c>
      <c r="Z367">
        <v>0.92</v>
      </c>
      <c r="AA367">
        <v>1.6899999999999998E-2</v>
      </c>
      <c r="AB367">
        <v>4.6699999999999998E-2</v>
      </c>
    </row>
    <row r="368" spans="1:28" x14ac:dyDescent="0.2">
      <c r="A368" t="s">
        <v>394</v>
      </c>
      <c r="B368" t="s">
        <v>411</v>
      </c>
      <c r="C368">
        <v>935445</v>
      </c>
      <c r="D368">
        <v>885</v>
      </c>
      <c r="E368">
        <v>33.6</v>
      </c>
      <c r="F368">
        <v>22.3</v>
      </c>
      <c r="G368">
        <v>55263</v>
      </c>
      <c r="H368">
        <v>0.249</v>
      </c>
      <c r="I368">
        <v>0.191</v>
      </c>
      <c r="J368">
        <v>0.65100000000000002</v>
      </c>
      <c r="K368">
        <v>0.19600000000000001</v>
      </c>
      <c r="L368">
        <v>1.9800000000000002E-2</v>
      </c>
      <c r="M368">
        <v>5.74E-2</v>
      </c>
      <c r="N368">
        <v>0.83799999999999997</v>
      </c>
      <c r="O368">
        <v>1.83E-2</v>
      </c>
      <c r="P368">
        <v>4.7200000000000002E-3</v>
      </c>
      <c r="Q368">
        <v>5.45E-2</v>
      </c>
      <c r="R368">
        <v>3.7499999999999999E-2</v>
      </c>
      <c r="S368">
        <v>5.5399999999999998E-2</v>
      </c>
      <c r="T368">
        <v>0.28000000000000003</v>
      </c>
      <c r="U368">
        <v>7.4499999999999997E-2</v>
      </c>
      <c r="V368">
        <v>936</v>
      </c>
      <c r="W368">
        <v>160554</v>
      </c>
      <c r="X368">
        <v>8.8300000000000003E-2</v>
      </c>
      <c r="Y368">
        <v>36</v>
      </c>
      <c r="Z368">
        <v>0.58599999999999997</v>
      </c>
      <c r="AA368">
        <v>0.26800000000000002</v>
      </c>
      <c r="AB368">
        <v>0.151</v>
      </c>
    </row>
    <row r="369" spans="1:29" x14ac:dyDescent="0.2">
      <c r="A369" t="s">
        <v>395</v>
      </c>
      <c r="B369" t="s">
        <v>411</v>
      </c>
      <c r="C369">
        <v>181481</v>
      </c>
      <c r="D369">
        <v>200</v>
      </c>
      <c r="E369">
        <v>38.5</v>
      </c>
      <c r="F369">
        <v>15.5</v>
      </c>
      <c r="G369">
        <v>64835</v>
      </c>
      <c r="H369">
        <v>0.23400000000000001</v>
      </c>
      <c r="I369">
        <v>0.11899999999999999</v>
      </c>
      <c r="J369">
        <v>0.63900000000000001</v>
      </c>
      <c r="K369">
        <v>0.14499999999999999</v>
      </c>
      <c r="L369">
        <v>2.3E-2</v>
      </c>
      <c r="M369">
        <v>5.3699999999999998E-2</v>
      </c>
      <c r="N369">
        <v>0.876</v>
      </c>
      <c r="O369">
        <v>1.2999999999999999E-2</v>
      </c>
      <c r="P369">
        <v>1.31E-3</v>
      </c>
      <c r="Q369">
        <v>8.2500000000000004E-2</v>
      </c>
      <c r="R369">
        <v>2.1499999999999998E-2</v>
      </c>
      <c r="S369">
        <v>2.46E-2</v>
      </c>
      <c r="T369">
        <v>0.33200000000000002</v>
      </c>
      <c r="U369">
        <v>5.6899999999999999E-2</v>
      </c>
      <c r="V369">
        <v>916</v>
      </c>
      <c r="W369">
        <v>173348</v>
      </c>
      <c r="X369">
        <v>6.7699999999999996E-2</v>
      </c>
      <c r="Y369">
        <v>40</v>
      </c>
      <c r="Z369">
        <v>0.81799999999999995</v>
      </c>
      <c r="AA369">
        <v>0.107</v>
      </c>
      <c r="AB369">
        <v>0.128</v>
      </c>
    </row>
    <row r="370" spans="1:29" x14ac:dyDescent="0.2">
      <c r="A370" t="s">
        <v>396</v>
      </c>
      <c r="B370" t="s">
        <v>411</v>
      </c>
      <c r="C370">
        <v>536078</v>
      </c>
      <c r="D370">
        <v>578</v>
      </c>
      <c r="E370">
        <v>41.3</v>
      </c>
      <c r="F370">
        <v>23.4</v>
      </c>
      <c r="G370">
        <v>76296</v>
      </c>
      <c r="H370">
        <v>0.224</v>
      </c>
      <c r="I370">
        <v>0.109</v>
      </c>
      <c r="J370">
        <v>0.72399999999999998</v>
      </c>
      <c r="K370">
        <v>6.7799999999999999E-2</v>
      </c>
      <c r="L370">
        <v>2.1399999999999999E-2</v>
      </c>
      <c r="M370">
        <v>9.8100000000000007E-2</v>
      </c>
      <c r="N370">
        <v>0.81200000000000006</v>
      </c>
      <c r="O370">
        <v>3.2599999999999997E-2</v>
      </c>
      <c r="P370">
        <v>9.2599999999999991E-3</v>
      </c>
      <c r="Q370">
        <v>5.45E-2</v>
      </c>
      <c r="R370">
        <v>3.5700000000000003E-2</v>
      </c>
      <c r="S370">
        <v>5.2299999999999999E-2</v>
      </c>
      <c r="T370">
        <v>0.23499999999999999</v>
      </c>
      <c r="U370">
        <v>3.3099999999999997E-2</v>
      </c>
      <c r="V370">
        <v>1102</v>
      </c>
      <c r="W370">
        <v>279319</v>
      </c>
      <c r="X370">
        <v>4.2900000000000001E-2</v>
      </c>
      <c r="Y370">
        <v>37</v>
      </c>
      <c r="Z370">
        <v>0.83899999999999997</v>
      </c>
      <c r="AA370">
        <v>5.1799999999999999E-2</v>
      </c>
      <c r="AB370">
        <v>6.3500000000000001E-2</v>
      </c>
    </row>
    <row r="371" spans="1:29" x14ac:dyDescent="0.2">
      <c r="A371" t="s">
        <v>397</v>
      </c>
      <c r="B371" t="s">
        <v>411</v>
      </c>
      <c r="C371">
        <v>140729</v>
      </c>
      <c r="D371">
        <v>136</v>
      </c>
      <c r="E371">
        <v>43.4</v>
      </c>
      <c r="F371">
        <v>14</v>
      </c>
      <c r="G371">
        <v>50852</v>
      </c>
      <c r="H371">
        <v>0.17399999999999999</v>
      </c>
      <c r="I371">
        <v>0.14499999999999999</v>
      </c>
      <c r="J371">
        <v>0.55300000000000005</v>
      </c>
      <c r="K371">
        <v>0.13400000000000001</v>
      </c>
      <c r="L371">
        <v>3.04E-2</v>
      </c>
      <c r="M371">
        <v>4.65E-2</v>
      </c>
      <c r="N371">
        <v>0.90700000000000003</v>
      </c>
      <c r="O371">
        <v>2.92E-2</v>
      </c>
      <c r="P371">
        <v>1.6000000000000001E-3</v>
      </c>
      <c r="Q371">
        <v>9.3700000000000006E-2</v>
      </c>
      <c r="R371">
        <v>8.0199999999999994E-3</v>
      </c>
      <c r="S371">
        <v>3.7399999999999998E-3</v>
      </c>
      <c r="T371">
        <v>0.443</v>
      </c>
      <c r="U371">
        <v>6.4500000000000002E-2</v>
      </c>
      <c r="V371">
        <v>673</v>
      </c>
      <c r="W371">
        <v>109868</v>
      </c>
      <c r="X371">
        <v>0.17499999999999999</v>
      </c>
      <c r="Y371">
        <v>45</v>
      </c>
      <c r="Z371">
        <v>0.95399999999999996</v>
      </c>
      <c r="AA371">
        <v>2.1600000000000001E-2</v>
      </c>
      <c r="AB371">
        <v>1.1299999999999999E-2</v>
      </c>
    </row>
    <row r="372" spans="1:29" x14ac:dyDescent="0.2">
      <c r="A372" t="s">
        <v>398</v>
      </c>
      <c r="B372" t="s">
        <v>411</v>
      </c>
      <c r="C372">
        <v>134642</v>
      </c>
      <c r="D372">
        <v>171</v>
      </c>
      <c r="E372">
        <v>41.5</v>
      </c>
      <c r="F372">
        <v>4.09</v>
      </c>
      <c r="G372">
        <v>41402</v>
      </c>
      <c r="H372">
        <v>0.26600000000000001</v>
      </c>
      <c r="I372">
        <v>0.22600000000000001</v>
      </c>
      <c r="J372">
        <v>0.495</v>
      </c>
      <c r="K372">
        <v>0.183</v>
      </c>
      <c r="L372">
        <v>2.6599999999999999E-2</v>
      </c>
      <c r="M372">
        <v>4.3900000000000002E-2</v>
      </c>
      <c r="N372">
        <v>0.86</v>
      </c>
      <c r="O372">
        <v>2.2800000000000001E-2</v>
      </c>
      <c r="P372">
        <v>1.5100000000000001E-3</v>
      </c>
      <c r="Q372">
        <v>7.8200000000000006E-2</v>
      </c>
      <c r="R372">
        <v>7.0699999999999999E-3</v>
      </c>
      <c r="S372">
        <v>7.0299999999999998E-3</v>
      </c>
      <c r="T372">
        <v>0.38900000000000001</v>
      </c>
      <c r="U372">
        <v>9.7299999999999998E-2</v>
      </c>
      <c r="V372">
        <v>739</v>
      </c>
      <c r="W372">
        <v>116500</v>
      </c>
      <c r="X372">
        <v>0.17599999999999999</v>
      </c>
      <c r="Y372">
        <v>41</v>
      </c>
      <c r="Z372">
        <v>0.92700000000000005</v>
      </c>
      <c r="AA372">
        <v>3.6600000000000001E-2</v>
      </c>
      <c r="AB372">
        <v>1.18E-2</v>
      </c>
    </row>
    <row r="373" spans="1:29" x14ac:dyDescent="0.2">
      <c r="A373" t="s">
        <v>399</v>
      </c>
      <c r="B373" t="s">
        <v>411</v>
      </c>
      <c r="C373">
        <v>270966</v>
      </c>
      <c r="D373">
        <v>293</v>
      </c>
      <c r="E373">
        <v>31.4</v>
      </c>
      <c r="F373">
        <v>14.3</v>
      </c>
      <c r="G373">
        <v>51565</v>
      </c>
      <c r="H373">
        <v>0.20100000000000001</v>
      </c>
      <c r="I373">
        <v>0.16500000000000001</v>
      </c>
      <c r="J373">
        <v>0.54300000000000004</v>
      </c>
      <c r="K373">
        <v>0.159</v>
      </c>
      <c r="L373">
        <v>2.8799999999999999E-2</v>
      </c>
      <c r="M373">
        <v>5.0599999999999999E-2</v>
      </c>
      <c r="N373">
        <v>0.89700000000000002</v>
      </c>
      <c r="O373">
        <v>1.2200000000000001E-2</v>
      </c>
      <c r="P373">
        <v>1.6999999999999999E-3</v>
      </c>
      <c r="Q373">
        <v>8.2600000000000007E-2</v>
      </c>
      <c r="R373">
        <v>0.01</v>
      </c>
      <c r="S373">
        <v>5.64E-3</v>
      </c>
      <c r="T373">
        <v>0.41399999999999998</v>
      </c>
      <c r="U373">
        <v>6.9099999999999995E-2</v>
      </c>
      <c r="V373">
        <v>751</v>
      </c>
      <c r="W373">
        <v>124182</v>
      </c>
      <c r="X373">
        <v>0.14799999999999999</v>
      </c>
      <c r="Y373">
        <v>43</v>
      </c>
      <c r="Z373">
        <v>0.91300000000000003</v>
      </c>
      <c r="AA373">
        <v>5.2299999999999999E-2</v>
      </c>
      <c r="AB373">
        <v>1.03E-2</v>
      </c>
    </row>
    <row r="374" spans="1:29" x14ac:dyDescent="0.2">
      <c r="A374" t="s">
        <v>400</v>
      </c>
      <c r="B374" t="s">
        <v>411</v>
      </c>
      <c r="C374">
        <v>1270968</v>
      </c>
      <c r="D374">
        <v>797</v>
      </c>
      <c r="E374">
        <v>38.5</v>
      </c>
      <c r="F374">
        <v>10.7</v>
      </c>
      <c r="G374">
        <v>49166</v>
      </c>
      <c r="H374">
        <v>0.191</v>
      </c>
      <c r="I374">
        <v>0.17599999999999999</v>
      </c>
      <c r="J374">
        <v>0.53200000000000003</v>
      </c>
      <c r="K374">
        <v>0.17299999999999999</v>
      </c>
      <c r="L374">
        <v>2.64E-2</v>
      </c>
      <c r="M374">
        <v>3.9699999999999999E-2</v>
      </c>
      <c r="N374">
        <v>0.88100000000000001</v>
      </c>
      <c r="O374">
        <v>2.5499999999999998E-2</v>
      </c>
      <c r="P374">
        <v>2.1900000000000001E-3</v>
      </c>
      <c r="Q374">
        <v>9.2700000000000005E-2</v>
      </c>
      <c r="R374">
        <v>8.4600000000000005E-3</v>
      </c>
      <c r="S374">
        <v>9.1500000000000001E-3</v>
      </c>
      <c r="T374">
        <v>0.41499999999999998</v>
      </c>
      <c r="U374">
        <v>8.0699999999999994E-2</v>
      </c>
      <c r="V374">
        <v>738</v>
      </c>
      <c r="W374">
        <v>132643</v>
      </c>
      <c r="X374">
        <v>0.186</v>
      </c>
      <c r="Y374">
        <v>43</v>
      </c>
      <c r="Z374">
        <v>0.93200000000000005</v>
      </c>
      <c r="AA374">
        <v>3.5299999999999998E-2</v>
      </c>
      <c r="AB374">
        <v>1.7600000000000001E-2</v>
      </c>
    </row>
    <row r="375" spans="1:29" x14ac:dyDescent="0.2">
      <c r="A375" t="s">
        <v>401</v>
      </c>
      <c r="B375" t="s">
        <v>411</v>
      </c>
      <c r="C375">
        <v>581024</v>
      </c>
      <c r="D375">
        <v>548</v>
      </c>
      <c r="E375">
        <v>31.4</v>
      </c>
      <c r="F375">
        <v>14.8</v>
      </c>
      <c r="G375">
        <v>66990</v>
      </c>
      <c r="H375">
        <v>0.16600000000000001</v>
      </c>
      <c r="I375">
        <v>0.11</v>
      </c>
      <c r="J375">
        <v>0.66400000000000003</v>
      </c>
      <c r="K375">
        <v>5.3600000000000002E-2</v>
      </c>
      <c r="L375">
        <v>2.2800000000000001E-2</v>
      </c>
      <c r="M375">
        <v>5.6300000000000003E-2</v>
      </c>
      <c r="N375">
        <v>0.83199999999999996</v>
      </c>
      <c r="O375">
        <v>4.6899999999999997E-2</v>
      </c>
      <c r="P375">
        <v>3.79E-3</v>
      </c>
      <c r="Q375">
        <v>0.10199999999999999</v>
      </c>
      <c r="R375">
        <v>1.3599999999999999E-2</v>
      </c>
      <c r="S375">
        <v>2.0799999999999999E-2</v>
      </c>
      <c r="T375">
        <v>0.307</v>
      </c>
      <c r="U375">
        <v>3.4000000000000002E-2</v>
      </c>
      <c r="V375">
        <v>893</v>
      </c>
      <c r="W375">
        <v>246805</v>
      </c>
      <c r="X375">
        <v>0.16900000000000001</v>
      </c>
      <c r="Y375">
        <v>39</v>
      </c>
      <c r="Z375">
        <v>0.91400000000000003</v>
      </c>
      <c r="AA375">
        <v>9.6100000000000005E-3</v>
      </c>
      <c r="AB375">
        <v>9.8699999999999996E-2</v>
      </c>
    </row>
    <row r="376" spans="1:29" x14ac:dyDescent="0.2">
      <c r="A376" t="s">
        <v>402</v>
      </c>
      <c r="B376" t="s">
        <v>411</v>
      </c>
      <c r="AC376">
        <v>628333790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379"/>
  <sheetViews>
    <sheetView workbookViewId="0">
      <selection activeCell="E2" sqref="E2:AB2"/>
    </sheetView>
  </sheetViews>
  <sheetFormatPr baseColWidth="10" defaultColWidth="8.83203125" defaultRowHeight="15" x14ac:dyDescent="0.2"/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415</v>
      </c>
      <c r="C2">
        <v>317552413</v>
      </c>
      <c r="D2">
        <v>567081</v>
      </c>
      <c r="E2">
        <f t="shared" ref="E2:U2" si="0">AVERAGE(E3:E379)</f>
        <v>39.923936170212777</v>
      </c>
      <c r="F2">
        <f t="shared" si="0"/>
        <v>18.941542553191489</v>
      </c>
      <c r="G2">
        <f t="shared" si="0"/>
        <v>71444.154255319154</v>
      </c>
      <c r="H2">
        <f t="shared" si="0"/>
        <v>0.22433244680851039</v>
      </c>
      <c r="I2">
        <f t="shared" si="0"/>
        <v>0.12912047872340429</v>
      </c>
      <c r="J2">
        <f t="shared" si="0"/>
        <v>0.62802127659574469</v>
      </c>
      <c r="K2">
        <f t="shared" si="0"/>
        <v>0.11342978723404254</v>
      </c>
      <c r="L2">
        <f t="shared" si="0"/>
        <v>2.3312234042553202E-2</v>
      </c>
      <c r="M2">
        <f t="shared" si="0"/>
        <v>6.4301861702127733E-2</v>
      </c>
      <c r="N2">
        <f t="shared" si="0"/>
        <v>0.85706648936170249</v>
      </c>
      <c r="O2">
        <f t="shared" si="0"/>
        <v>2.4366968085106369E-2</v>
      </c>
      <c r="P2">
        <f t="shared" si="0"/>
        <v>5.6328367021276542E-3</v>
      </c>
      <c r="Q2">
        <f t="shared" si="0"/>
        <v>7.6325531914893635E-2</v>
      </c>
      <c r="R2">
        <f t="shared" si="0"/>
        <v>5.5664281914893608E-2</v>
      </c>
      <c r="S2">
        <f t="shared" si="0"/>
        <v>5.3706489361702171E-2</v>
      </c>
      <c r="T2">
        <f t="shared" si="0"/>
        <v>0.32509574468085117</v>
      </c>
      <c r="U2">
        <f t="shared" si="0"/>
        <v>5.2862234042553184E-2</v>
      </c>
      <c r="V2">
        <f>AVERAGE(V3:V379)</f>
        <v>1169.0398936170213</v>
      </c>
      <c r="W2">
        <f t="shared" ref="W2:AB2" si="1">AVERAGE(W3:W379)</f>
        <v>274538.22340425535</v>
      </c>
      <c r="X2">
        <f t="shared" si="1"/>
        <v>0.11850345744680858</v>
      </c>
      <c r="Y2">
        <f t="shared" si="1"/>
        <v>39.819148936170215</v>
      </c>
      <c r="Z2">
        <f t="shared" si="1"/>
        <v>0.73325797872340492</v>
      </c>
      <c r="AA2">
        <f t="shared" si="1"/>
        <v>0.12055117021276587</v>
      </c>
      <c r="AB2">
        <f t="shared" si="1"/>
        <v>0.1396348404255319</v>
      </c>
    </row>
    <row r="3" spans="1:29" x14ac:dyDescent="0.2">
      <c r="A3" t="s">
        <v>31</v>
      </c>
      <c r="B3" t="s">
        <v>415</v>
      </c>
      <c r="C3">
        <v>267265</v>
      </c>
      <c r="D3">
        <v>1058</v>
      </c>
      <c r="E3">
        <v>39.6</v>
      </c>
      <c r="F3">
        <v>14.2</v>
      </c>
      <c r="G3">
        <v>90409</v>
      </c>
      <c r="H3">
        <v>0.192</v>
      </c>
      <c r="I3">
        <v>9.1700000000000004E-2</v>
      </c>
      <c r="J3">
        <v>0.71199999999999997</v>
      </c>
      <c r="K3">
        <v>9.1200000000000003E-2</v>
      </c>
      <c r="L3">
        <v>2.0500000000000001E-2</v>
      </c>
      <c r="M3">
        <v>6.59E-2</v>
      </c>
      <c r="N3">
        <v>0.81</v>
      </c>
      <c r="O3">
        <v>3.9399999999999998E-2</v>
      </c>
      <c r="P3">
        <v>9.1599999999999997E-3</v>
      </c>
      <c r="Q3">
        <v>0.13</v>
      </c>
      <c r="R3">
        <v>6.8199999999999997E-2</v>
      </c>
      <c r="S3">
        <v>4.1500000000000002E-2</v>
      </c>
      <c r="T3">
        <v>0.20699999999999999</v>
      </c>
      <c r="U3">
        <v>4.3099999999999999E-2</v>
      </c>
      <c r="V3">
        <v>1503</v>
      </c>
      <c r="W3">
        <v>310507</v>
      </c>
      <c r="X3">
        <v>9.6299999999999997E-2</v>
      </c>
      <c r="Y3">
        <v>35</v>
      </c>
      <c r="Z3">
        <v>0.60299999999999998</v>
      </c>
      <c r="AA3">
        <v>5.5399999999999998E-2</v>
      </c>
      <c r="AB3">
        <v>9.5000000000000001E-2</v>
      </c>
    </row>
    <row r="4" spans="1:29" x14ac:dyDescent="0.2">
      <c r="A4" t="s">
        <v>32</v>
      </c>
      <c r="B4" t="s">
        <v>415</v>
      </c>
      <c r="C4">
        <v>382879</v>
      </c>
      <c r="D4">
        <v>891</v>
      </c>
      <c r="E4">
        <v>45.9</v>
      </c>
      <c r="F4">
        <v>19.8</v>
      </c>
      <c r="G4">
        <v>73756</v>
      </c>
      <c r="H4">
        <v>0.161</v>
      </c>
      <c r="I4">
        <v>0.112</v>
      </c>
      <c r="J4">
        <v>0.65300000000000002</v>
      </c>
      <c r="K4">
        <v>0.11600000000000001</v>
      </c>
      <c r="L4">
        <v>2.1299999999999999E-2</v>
      </c>
      <c r="M4">
        <v>4.7899999999999998E-2</v>
      </c>
      <c r="N4">
        <v>0.83499999999999996</v>
      </c>
      <c r="O4">
        <v>4.36E-2</v>
      </c>
      <c r="P4">
        <v>7.11E-3</v>
      </c>
      <c r="Q4">
        <v>0.121</v>
      </c>
      <c r="R4">
        <v>3.0200000000000001E-2</v>
      </c>
      <c r="S4">
        <v>2.5100000000000001E-2</v>
      </c>
      <c r="T4">
        <v>0.25900000000000001</v>
      </c>
      <c r="U4">
        <v>4.4299999999999999E-2</v>
      </c>
      <c r="V4">
        <v>1162</v>
      </c>
      <c r="W4">
        <v>245053</v>
      </c>
      <c r="X4">
        <v>0.25600000000000001</v>
      </c>
      <c r="Y4">
        <v>36</v>
      </c>
      <c r="Z4">
        <v>0.65700000000000003</v>
      </c>
      <c r="AA4">
        <v>2.01E-2</v>
      </c>
      <c r="AB4">
        <v>5.8099999999999999E-2</v>
      </c>
    </row>
    <row r="5" spans="1:29" x14ac:dyDescent="0.2">
      <c r="A5" t="s">
        <v>33</v>
      </c>
      <c r="B5" t="s">
        <v>415</v>
      </c>
      <c r="C5">
        <v>963889</v>
      </c>
      <c r="D5">
        <v>848</v>
      </c>
      <c r="E5">
        <v>34.9</v>
      </c>
      <c r="F5">
        <v>10.8</v>
      </c>
      <c r="G5">
        <v>68507</v>
      </c>
      <c r="H5">
        <v>0.218</v>
      </c>
      <c r="I5">
        <v>0.13300000000000001</v>
      </c>
      <c r="J5">
        <v>0.621</v>
      </c>
      <c r="K5">
        <v>0.114</v>
      </c>
      <c r="L5">
        <v>2.53E-2</v>
      </c>
      <c r="M5">
        <v>6.8400000000000002E-2</v>
      </c>
      <c r="N5">
        <v>0.85599999999999998</v>
      </c>
      <c r="O5">
        <v>1.8800000000000001E-2</v>
      </c>
      <c r="P5">
        <v>3.1099999999999999E-3</v>
      </c>
      <c r="Q5">
        <v>7.3999999999999996E-2</v>
      </c>
      <c r="R5">
        <v>1.47E-2</v>
      </c>
      <c r="S5">
        <v>2.4299999999999999E-2</v>
      </c>
      <c r="T5">
        <v>0.32</v>
      </c>
      <c r="U5">
        <v>6.3799999999999996E-2</v>
      </c>
      <c r="V5">
        <v>1018</v>
      </c>
      <c r="W5">
        <v>203518</v>
      </c>
      <c r="X5">
        <v>0.13</v>
      </c>
      <c r="Y5">
        <v>39</v>
      </c>
      <c r="Z5">
        <v>0.61099999999999999</v>
      </c>
      <c r="AA5">
        <v>0.32900000000000001</v>
      </c>
      <c r="AB5">
        <v>4.1799999999999997E-2</v>
      </c>
    </row>
    <row r="6" spans="1:29" x14ac:dyDescent="0.2">
      <c r="A6" t="s">
        <v>34</v>
      </c>
      <c r="B6" t="s">
        <v>415</v>
      </c>
      <c r="C6">
        <v>611741</v>
      </c>
      <c r="D6">
        <v>631</v>
      </c>
      <c r="E6">
        <v>38.700000000000003</v>
      </c>
      <c r="F6">
        <v>17</v>
      </c>
      <c r="G6">
        <v>57296</v>
      </c>
      <c r="H6">
        <v>0.224</v>
      </c>
      <c r="I6">
        <v>0.15</v>
      </c>
      <c r="J6">
        <v>0.57599999999999996</v>
      </c>
      <c r="K6">
        <v>0.13</v>
      </c>
      <c r="L6">
        <v>2.4400000000000002E-2</v>
      </c>
      <c r="M6">
        <v>5.5399999999999998E-2</v>
      </c>
      <c r="N6">
        <v>0.88500000000000001</v>
      </c>
      <c r="O6">
        <v>2.1399999999999999E-2</v>
      </c>
      <c r="P6">
        <v>2.2300000000000002E-3</v>
      </c>
      <c r="Q6">
        <v>9.69E-2</v>
      </c>
      <c r="R6">
        <v>1.7299999999999999E-2</v>
      </c>
      <c r="S6">
        <v>1.4999999999999999E-2</v>
      </c>
      <c r="T6">
        <v>0.36899999999999999</v>
      </c>
      <c r="U6">
        <v>5.8299999999999998E-2</v>
      </c>
      <c r="V6">
        <v>957</v>
      </c>
      <c r="W6">
        <v>171632</v>
      </c>
      <c r="X6">
        <v>0.18</v>
      </c>
      <c r="Y6">
        <v>40</v>
      </c>
      <c r="Z6">
        <v>0.67</v>
      </c>
      <c r="AA6">
        <v>0.27100000000000002</v>
      </c>
      <c r="AB6">
        <v>3.4799999999999998E-2</v>
      </c>
    </row>
    <row r="7" spans="1:29" x14ac:dyDescent="0.2">
      <c r="A7" t="s">
        <v>35</v>
      </c>
      <c r="B7" t="s">
        <v>415</v>
      </c>
      <c r="C7">
        <v>265913</v>
      </c>
      <c r="D7">
        <v>215</v>
      </c>
      <c r="E7">
        <v>42.3</v>
      </c>
      <c r="F7">
        <v>28.4</v>
      </c>
      <c r="G7">
        <v>48115</v>
      </c>
      <c r="H7">
        <v>0.14399999999999999</v>
      </c>
      <c r="I7">
        <v>0.157</v>
      </c>
      <c r="J7">
        <v>0.54400000000000004</v>
      </c>
      <c r="K7">
        <v>0.13700000000000001</v>
      </c>
      <c r="L7">
        <v>2.35E-2</v>
      </c>
      <c r="M7">
        <v>3.8800000000000001E-2</v>
      </c>
      <c r="N7">
        <v>0.879</v>
      </c>
      <c r="O7">
        <v>1.9099999999999999E-2</v>
      </c>
      <c r="P7">
        <v>2.7699999999999999E-3</v>
      </c>
      <c r="Q7">
        <v>7.3200000000000001E-2</v>
      </c>
      <c r="R7">
        <v>7.11E-3</v>
      </c>
      <c r="S7">
        <v>1.8100000000000002E-2</v>
      </c>
      <c r="T7">
        <v>0.41</v>
      </c>
      <c r="U7">
        <v>6.9099999999999995E-2</v>
      </c>
      <c r="V7">
        <v>646</v>
      </c>
      <c r="W7">
        <v>124804</v>
      </c>
      <c r="X7">
        <v>0.189</v>
      </c>
      <c r="Y7">
        <v>42</v>
      </c>
      <c r="Z7">
        <v>0.84599999999999997</v>
      </c>
      <c r="AA7">
        <v>9.2200000000000004E-2</v>
      </c>
      <c r="AB7">
        <v>4.5100000000000001E-2</v>
      </c>
    </row>
    <row r="8" spans="1:29" x14ac:dyDescent="0.2">
      <c r="A8" t="s">
        <v>36</v>
      </c>
      <c r="B8" t="s">
        <v>415</v>
      </c>
      <c r="C8">
        <v>583959</v>
      </c>
      <c r="D8">
        <v>561</v>
      </c>
      <c r="E8">
        <v>40.5</v>
      </c>
      <c r="F8">
        <v>17.600000000000001</v>
      </c>
      <c r="G8">
        <v>69583</v>
      </c>
      <c r="H8">
        <v>0.19400000000000001</v>
      </c>
      <c r="I8">
        <v>0.123</v>
      </c>
      <c r="J8">
        <v>0.61899999999999999</v>
      </c>
      <c r="K8">
        <v>0.10199999999999999</v>
      </c>
      <c r="L8">
        <v>2.12E-2</v>
      </c>
      <c r="M8">
        <v>7.5999999999999998E-2</v>
      </c>
      <c r="N8">
        <v>0.85399999999999998</v>
      </c>
      <c r="O8">
        <v>2.53E-2</v>
      </c>
      <c r="P8">
        <v>3.3999999999999998E-3</v>
      </c>
      <c r="Q8">
        <v>0.10299999999999999</v>
      </c>
      <c r="R8">
        <v>2.24E-2</v>
      </c>
      <c r="S8">
        <v>2.5899999999999999E-2</v>
      </c>
      <c r="T8">
        <v>0.30299999999999999</v>
      </c>
      <c r="U8">
        <v>4.7800000000000002E-2</v>
      </c>
      <c r="V8">
        <v>963</v>
      </c>
      <c r="W8">
        <v>180456</v>
      </c>
      <c r="X8">
        <v>8.6599999999999996E-2</v>
      </c>
      <c r="Y8">
        <v>40</v>
      </c>
      <c r="Z8">
        <v>0.71499999999999997</v>
      </c>
      <c r="AA8">
        <v>0.20300000000000001</v>
      </c>
      <c r="AB8">
        <v>5.8799999999999998E-2</v>
      </c>
    </row>
    <row r="9" spans="1:29" x14ac:dyDescent="0.2">
      <c r="A9" t="s">
        <v>37</v>
      </c>
      <c r="B9" t="s">
        <v>415</v>
      </c>
      <c r="C9">
        <v>383725</v>
      </c>
      <c r="D9">
        <v>351</v>
      </c>
      <c r="E9">
        <v>32.799999999999997</v>
      </c>
      <c r="F9">
        <v>12.3</v>
      </c>
      <c r="G9">
        <v>57529</v>
      </c>
      <c r="H9">
        <v>0.253</v>
      </c>
      <c r="I9">
        <v>0.16900000000000001</v>
      </c>
      <c r="J9">
        <v>0.59</v>
      </c>
      <c r="K9">
        <v>0.16200000000000001</v>
      </c>
      <c r="L9">
        <v>2.29E-2</v>
      </c>
      <c r="M9">
        <v>5.3600000000000002E-2</v>
      </c>
      <c r="N9">
        <v>0.82699999999999996</v>
      </c>
      <c r="O9">
        <v>2.7099999999999999E-2</v>
      </c>
      <c r="P9">
        <v>8.5500000000000003E-3</v>
      </c>
      <c r="Q9">
        <v>9.5799999999999996E-2</v>
      </c>
      <c r="R9">
        <v>1.3599999999999999E-2</v>
      </c>
      <c r="S9">
        <v>2.2599999999999999E-2</v>
      </c>
      <c r="T9">
        <v>0.33900000000000002</v>
      </c>
      <c r="U9">
        <v>7.1099999999999997E-2</v>
      </c>
      <c r="V9">
        <v>973</v>
      </c>
      <c r="W9">
        <v>148925</v>
      </c>
      <c r="X9">
        <v>0.14099999999999999</v>
      </c>
      <c r="Y9">
        <v>38</v>
      </c>
      <c r="Z9">
        <v>0.48699999999999999</v>
      </c>
      <c r="AA9">
        <v>0.45300000000000001</v>
      </c>
      <c r="AB9">
        <v>3.3599999999999998E-2</v>
      </c>
    </row>
    <row r="10" spans="1:29" x14ac:dyDescent="0.2">
      <c r="A10" t="s">
        <v>39</v>
      </c>
      <c r="B10" t="s">
        <v>415</v>
      </c>
      <c r="C10">
        <v>208854</v>
      </c>
      <c r="D10">
        <v>67</v>
      </c>
      <c r="E10">
        <v>23.9</v>
      </c>
      <c r="F10">
        <v>8.9600000000000009</v>
      </c>
      <c r="G10">
        <v>60873</v>
      </c>
      <c r="H10">
        <v>0.25</v>
      </c>
      <c r="I10">
        <v>0.17199999999999999</v>
      </c>
      <c r="J10">
        <v>0.61199999999999999</v>
      </c>
      <c r="K10">
        <v>0.105</v>
      </c>
      <c r="L10">
        <v>1.9300000000000001E-2</v>
      </c>
      <c r="M10">
        <v>5.1900000000000002E-2</v>
      </c>
      <c r="N10">
        <v>0.83299999999999996</v>
      </c>
      <c r="O10">
        <v>3.95E-2</v>
      </c>
      <c r="P10">
        <v>3.2699999999999999E-3</v>
      </c>
      <c r="Q10">
        <v>6.6100000000000006E-2</v>
      </c>
      <c r="R10">
        <v>1.14E-2</v>
      </c>
      <c r="S10">
        <v>2.3800000000000002E-2</v>
      </c>
      <c r="T10">
        <v>0.30099999999999999</v>
      </c>
      <c r="U10">
        <v>5.1299999999999998E-2</v>
      </c>
      <c r="V10">
        <v>894</v>
      </c>
      <c r="W10">
        <v>196541</v>
      </c>
      <c r="X10">
        <v>0.185</v>
      </c>
      <c r="Y10">
        <v>35</v>
      </c>
      <c r="Z10">
        <v>0.63300000000000001</v>
      </c>
      <c r="AA10">
        <v>0.32200000000000001</v>
      </c>
      <c r="AB10">
        <v>3.8100000000000002E-2</v>
      </c>
    </row>
    <row r="11" spans="1:29" x14ac:dyDescent="0.2">
      <c r="A11" t="s">
        <v>40</v>
      </c>
      <c r="B11" t="s">
        <v>415</v>
      </c>
      <c r="C11">
        <v>1482122</v>
      </c>
      <c r="D11">
        <v>398</v>
      </c>
      <c r="E11">
        <v>50</v>
      </c>
      <c r="F11">
        <v>24.4</v>
      </c>
      <c r="G11">
        <v>46750</v>
      </c>
      <c r="H11">
        <v>0.188</v>
      </c>
      <c r="I11">
        <v>0.189</v>
      </c>
      <c r="J11">
        <v>0.53200000000000003</v>
      </c>
      <c r="K11">
        <v>0.151</v>
      </c>
      <c r="L11">
        <v>2.3E-2</v>
      </c>
      <c r="M11">
        <v>3.6600000000000001E-2</v>
      </c>
      <c r="N11">
        <v>0.88800000000000001</v>
      </c>
      <c r="O11">
        <v>2.1499999999999998E-2</v>
      </c>
      <c r="P11">
        <v>2.6099999999999999E-3</v>
      </c>
      <c r="Q11">
        <v>8.2299999999999998E-2</v>
      </c>
      <c r="R11">
        <v>9.92E-3</v>
      </c>
      <c r="S11">
        <v>1.7600000000000001E-2</v>
      </c>
      <c r="T11">
        <v>0.39700000000000002</v>
      </c>
      <c r="U11">
        <v>7.7399999999999997E-2</v>
      </c>
      <c r="V11">
        <v>704</v>
      </c>
      <c r="W11">
        <v>122418</v>
      </c>
      <c r="X11">
        <v>0.20399999999999999</v>
      </c>
      <c r="Y11">
        <v>41</v>
      </c>
      <c r="Z11">
        <v>0.70699999999999996</v>
      </c>
      <c r="AA11">
        <v>0.24399999999999999</v>
      </c>
      <c r="AB11">
        <v>4.1000000000000002E-2</v>
      </c>
    </row>
    <row r="12" spans="1:29" x14ac:dyDescent="0.2">
      <c r="A12" t="s">
        <v>41</v>
      </c>
      <c r="B12" t="s">
        <v>415</v>
      </c>
      <c r="C12">
        <v>595282</v>
      </c>
      <c r="D12">
        <v>1186</v>
      </c>
      <c r="E12">
        <v>30.4</v>
      </c>
      <c r="F12">
        <v>6.66</v>
      </c>
      <c r="G12">
        <v>61768</v>
      </c>
      <c r="H12">
        <v>0.20499999999999999</v>
      </c>
      <c r="I12">
        <v>0.13700000000000001</v>
      </c>
      <c r="J12">
        <v>0.63</v>
      </c>
      <c r="K12">
        <v>9.8900000000000002E-2</v>
      </c>
      <c r="L12">
        <v>2.4299999999999999E-2</v>
      </c>
      <c r="M12">
        <v>6.1800000000000001E-2</v>
      </c>
      <c r="N12">
        <v>0.86699999999999999</v>
      </c>
      <c r="O12">
        <v>2.0199999999999999E-2</v>
      </c>
      <c r="P12">
        <v>2.96E-3</v>
      </c>
      <c r="Q12">
        <v>9.4299999999999995E-2</v>
      </c>
      <c r="R12">
        <v>1.77E-2</v>
      </c>
      <c r="S12">
        <v>2.63E-2</v>
      </c>
      <c r="T12">
        <v>0.32500000000000001</v>
      </c>
      <c r="U12">
        <v>6.0999999999999999E-2</v>
      </c>
      <c r="V12">
        <v>887</v>
      </c>
      <c r="W12">
        <v>165313</v>
      </c>
      <c r="X12">
        <v>0.11600000000000001</v>
      </c>
      <c r="Y12">
        <v>38</v>
      </c>
      <c r="Z12">
        <v>0.65700000000000003</v>
      </c>
      <c r="AA12">
        <v>0.26900000000000002</v>
      </c>
      <c r="AB12">
        <v>5.6599999999999998E-2</v>
      </c>
    </row>
    <row r="13" spans="1:29" x14ac:dyDescent="0.2">
      <c r="A13" t="s">
        <v>42</v>
      </c>
      <c r="B13" t="s">
        <v>415</v>
      </c>
      <c r="C13">
        <v>554122</v>
      </c>
      <c r="D13">
        <v>352</v>
      </c>
      <c r="E13">
        <v>37.799999999999997</v>
      </c>
      <c r="F13">
        <v>11.6</v>
      </c>
      <c r="G13">
        <v>65210</v>
      </c>
      <c r="H13">
        <v>0.158</v>
      </c>
      <c r="I13">
        <v>0.123</v>
      </c>
      <c r="J13">
        <v>0.64100000000000001</v>
      </c>
      <c r="K13">
        <v>6.1199999999999997E-2</v>
      </c>
      <c r="L13">
        <v>1.83E-2</v>
      </c>
      <c r="M13">
        <v>6.5199999999999994E-2</v>
      </c>
      <c r="N13">
        <v>0.84699999999999998</v>
      </c>
      <c r="O13">
        <v>3.61E-2</v>
      </c>
      <c r="P13">
        <v>4.79E-3</v>
      </c>
      <c r="Q13">
        <v>7.1800000000000003E-2</v>
      </c>
      <c r="R13">
        <v>3.3500000000000002E-2</v>
      </c>
      <c r="S13">
        <v>7.7299999999999994E-2</v>
      </c>
      <c r="T13">
        <v>0.27700000000000002</v>
      </c>
      <c r="U13">
        <v>3.8800000000000001E-2</v>
      </c>
      <c r="V13">
        <v>895</v>
      </c>
      <c r="W13">
        <v>193241</v>
      </c>
      <c r="X13">
        <v>8.6699999999999999E-2</v>
      </c>
      <c r="Y13">
        <v>36</v>
      </c>
      <c r="Z13">
        <v>0.79700000000000004</v>
      </c>
      <c r="AA13">
        <v>2.2700000000000001E-2</v>
      </c>
      <c r="AB13">
        <v>0.16400000000000001</v>
      </c>
    </row>
    <row r="14" spans="1:29" x14ac:dyDescent="0.2">
      <c r="A14" t="s">
        <v>43</v>
      </c>
      <c r="B14" t="s">
        <v>415</v>
      </c>
      <c r="C14">
        <v>1305775</v>
      </c>
      <c r="D14">
        <v>773</v>
      </c>
      <c r="E14">
        <v>35.700000000000003</v>
      </c>
      <c r="F14">
        <v>8.02</v>
      </c>
      <c r="G14">
        <v>46681</v>
      </c>
      <c r="H14">
        <v>0.17799999999999999</v>
      </c>
      <c r="I14">
        <v>0.17699999999999999</v>
      </c>
      <c r="J14">
        <v>0.55100000000000005</v>
      </c>
      <c r="K14">
        <v>0.13500000000000001</v>
      </c>
      <c r="L14">
        <v>2.4E-2</v>
      </c>
      <c r="M14">
        <v>3.7699999999999997E-2</v>
      </c>
      <c r="N14">
        <v>0.84699999999999998</v>
      </c>
      <c r="O14">
        <v>2.07E-2</v>
      </c>
      <c r="P14">
        <v>2.31E-3</v>
      </c>
      <c r="Q14">
        <v>8.3500000000000005E-2</v>
      </c>
      <c r="R14">
        <v>9.0799999999999995E-3</v>
      </c>
      <c r="S14">
        <v>2.1000000000000001E-2</v>
      </c>
      <c r="T14">
        <v>0.4</v>
      </c>
      <c r="U14">
        <v>7.3200000000000001E-2</v>
      </c>
      <c r="V14">
        <v>705</v>
      </c>
      <c r="W14">
        <v>117681</v>
      </c>
      <c r="X14">
        <v>0.17899999999999999</v>
      </c>
      <c r="Y14">
        <v>40</v>
      </c>
      <c r="Z14">
        <v>0.80300000000000005</v>
      </c>
      <c r="AA14">
        <v>0.128</v>
      </c>
      <c r="AB14">
        <v>5.1400000000000001E-2</v>
      </c>
    </row>
    <row r="15" spans="1:29" x14ac:dyDescent="0.2">
      <c r="A15" t="s">
        <v>44</v>
      </c>
      <c r="B15" t="s">
        <v>415</v>
      </c>
      <c r="C15">
        <v>295033</v>
      </c>
      <c r="D15">
        <v>55</v>
      </c>
      <c r="E15">
        <v>52.7</v>
      </c>
      <c r="F15">
        <v>23.6</v>
      </c>
      <c r="G15">
        <v>44347</v>
      </c>
      <c r="H15">
        <v>0.17499999999999999</v>
      </c>
      <c r="I15">
        <v>0.19500000000000001</v>
      </c>
      <c r="J15">
        <v>0.50800000000000001</v>
      </c>
      <c r="K15">
        <v>0.16</v>
      </c>
      <c r="L15">
        <v>2.4500000000000001E-2</v>
      </c>
      <c r="M15">
        <v>3.2899999999999999E-2</v>
      </c>
      <c r="N15">
        <v>0.88200000000000001</v>
      </c>
      <c r="O15">
        <v>1.5900000000000001E-2</v>
      </c>
      <c r="P15">
        <v>1.9599999999999999E-3</v>
      </c>
      <c r="Q15">
        <v>7.3200000000000001E-2</v>
      </c>
      <c r="R15">
        <v>7.4599999999999996E-3</v>
      </c>
      <c r="S15">
        <v>1.23E-2</v>
      </c>
      <c r="T15">
        <v>0.39600000000000002</v>
      </c>
      <c r="U15">
        <v>8.5999999999999993E-2</v>
      </c>
      <c r="V15">
        <v>656</v>
      </c>
      <c r="W15">
        <v>92569</v>
      </c>
      <c r="X15">
        <v>0.22700000000000001</v>
      </c>
      <c r="Y15">
        <v>40</v>
      </c>
      <c r="Z15">
        <v>0.59899999999999998</v>
      </c>
      <c r="AA15">
        <v>0.36599999999999999</v>
      </c>
      <c r="AB15">
        <v>3.7400000000000003E-2</v>
      </c>
    </row>
    <row r="16" spans="1:29" x14ac:dyDescent="0.2">
      <c r="A16" t="s">
        <v>46</v>
      </c>
      <c r="B16" t="s">
        <v>415</v>
      </c>
      <c r="C16">
        <v>1722652</v>
      </c>
      <c r="D16">
        <v>2236</v>
      </c>
      <c r="E16">
        <v>41.9</v>
      </c>
      <c r="F16">
        <v>14.5</v>
      </c>
      <c r="G16">
        <v>53855</v>
      </c>
      <c r="H16">
        <v>0.184</v>
      </c>
      <c r="I16">
        <v>0.16700000000000001</v>
      </c>
      <c r="J16">
        <v>0.5</v>
      </c>
      <c r="K16">
        <v>0.13500000000000001</v>
      </c>
      <c r="L16">
        <v>2.9000000000000001E-2</v>
      </c>
      <c r="M16">
        <v>4.3999999999999997E-2</v>
      </c>
      <c r="N16">
        <v>0.83499999999999996</v>
      </c>
      <c r="O16">
        <v>4.36E-2</v>
      </c>
      <c r="P16">
        <v>7.0000000000000001E-3</v>
      </c>
      <c r="Q16">
        <v>0.114</v>
      </c>
      <c r="R16">
        <v>4.9399999999999999E-2</v>
      </c>
      <c r="S16">
        <v>4.82E-2</v>
      </c>
      <c r="T16">
        <v>0.44400000000000001</v>
      </c>
      <c r="U16">
        <v>5.45E-2</v>
      </c>
      <c r="V16">
        <v>959</v>
      </c>
      <c r="W16">
        <v>185180</v>
      </c>
      <c r="X16">
        <v>0.217</v>
      </c>
      <c r="Y16">
        <v>43</v>
      </c>
      <c r="Z16">
        <v>0.74</v>
      </c>
      <c r="AA16">
        <v>2.2599999999999999E-2</v>
      </c>
      <c r="AB16">
        <v>0.28799999999999998</v>
      </c>
    </row>
    <row r="17" spans="1:28" x14ac:dyDescent="0.2">
      <c r="A17" t="s">
        <v>47</v>
      </c>
      <c r="B17" t="s">
        <v>415</v>
      </c>
      <c r="C17">
        <v>1038403</v>
      </c>
      <c r="D17">
        <v>1324</v>
      </c>
      <c r="E17">
        <v>31</v>
      </c>
      <c r="F17">
        <v>11.7</v>
      </c>
      <c r="G17">
        <v>60684</v>
      </c>
      <c r="H17">
        <v>0.24</v>
      </c>
      <c r="I17">
        <v>0.159</v>
      </c>
      <c r="J17">
        <v>0.58099999999999996</v>
      </c>
      <c r="K17">
        <v>0.125</v>
      </c>
      <c r="L17">
        <v>2.5899999999999999E-2</v>
      </c>
      <c r="M17">
        <v>6.08E-2</v>
      </c>
      <c r="N17">
        <v>0.80800000000000005</v>
      </c>
      <c r="O17">
        <v>3.8699999999999998E-2</v>
      </c>
      <c r="P17">
        <v>7.5100000000000002E-3</v>
      </c>
      <c r="Q17">
        <v>0.105</v>
      </c>
      <c r="R17">
        <v>6.2399999999999997E-2</v>
      </c>
      <c r="S17">
        <v>6.2300000000000001E-2</v>
      </c>
      <c r="T17">
        <v>0.36899999999999999</v>
      </c>
      <c r="U17">
        <v>4.5600000000000002E-2</v>
      </c>
      <c r="V17">
        <v>1068</v>
      </c>
      <c r="W17">
        <v>206449</v>
      </c>
      <c r="X17">
        <v>0.113</v>
      </c>
      <c r="Y17">
        <v>40</v>
      </c>
      <c r="Z17">
        <v>0.73299999999999998</v>
      </c>
      <c r="AA17">
        <v>3.5099999999999999E-2</v>
      </c>
      <c r="AB17">
        <v>0.375</v>
      </c>
    </row>
    <row r="18" spans="1:28" x14ac:dyDescent="0.2">
      <c r="A18" t="s">
        <v>48</v>
      </c>
      <c r="B18" t="s">
        <v>415</v>
      </c>
      <c r="C18">
        <v>4412762</v>
      </c>
      <c r="D18">
        <v>7419</v>
      </c>
      <c r="E18">
        <v>38.799999999999997</v>
      </c>
      <c r="F18">
        <v>16.8</v>
      </c>
      <c r="G18">
        <v>74849</v>
      </c>
      <c r="H18">
        <v>0.21299999999999999</v>
      </c>
      <c r="I18">
        <v>0.127</v>
      </c>
      <c r="J18">
        <v>0.64600000000000002</v>
      </c>
      <c r="K18">
        <v>8.7800000000000003E-2</v>
      </c>
      <c r="L18">
        <v>1.9699999999999999E-2</v>
      </c>
      <c r="M18">
        <v>6.8500000000000005E-2</v>
      </c>
      <c r="N18">
        <v>0.83399999999999996</v>
      </c>
      <c r="O18">
        <v>3.5299999999999998E-2</v>
      </c>
      <c r="P18">
        <v>5.9100000000000003E-3</v>
      </c>
      <c r="Q18">
        <v>7.5499999999999998E-2</v>
      </c>
      <c r="R18">
        <v>6.3200000000000006E-2</v>
      </c>
      <c r="S18">
        <v>8.4099999999999994E-2</v>
      </c>
      <c r="T18">
        <v>0.29499999999999998</v>
      </c>
      <c r="U18">
        <v>3.7999999999999999E-2</v>
      </c>
      <c r="V18">
        <v>1372</v>
      </c>
      <c r="W18">
        <v>290142</v>
      </c>
      <c r="X18">
        <v>9.5799999999999996E-2</v>
      </c>
      <c r="Y18">
        <v>38</v>
      </c>
      <c r="Z18">
        <v>0.73799999999999999</v>
      </c>
      <c r="AA18">
        <v>5.6599999999999998E-2</v>
      </c>
      <c r="AB18">
        <v>0.311</v>
      </c>
    </row>
    <row r="19" spans="1:28" x14ac:dyDescent="0.2">
      <c r="A19" t="s">
        <v>49</v>
      </c>
      <c r="B19" t="s">
        <v>415</v>
      </c>
      <c r="C19">
        <v>1923852</v>
      </c>
      <c r="D19">
        <v>9605</v>
      </c>
      <c r="E19">
        <v>35.700000000000003</v>
      </c>
      <c r="F19">
        <v>7.61</v>
      </c>
      <c r="G19">
        <v>135888</v>
      </c>
      <c r="H19">
        <v>0.20499999999999999</v>
      </c>
      <c r="I19">
        <v>7.17E-2</v>
      </c>
      <c r="J19">
        <v>0.67700000000000005</v>
      </c>
      <c r="K19">
        <v>4.2599999999999999E-2</v>
      </c>
      <c r="L19">
        <v>1.89E-2</v>
      </c>
      <c r="M19">
        <v>9.6100000000000005E-2</v>
      </c>
      <c r="N19">
        <v>0.85599999999999998</v>
      </c>
      <c r="O19">
        <v>1.7600000000000001E-2</v>
      </c>
      <c r="P19">
        <v>1.7000000000000001E-2</v>
      </c>
      <c r="Q19">
        <v>3.1800000000000002E-2</v>
      </c>
      <c r="R19">
        <v>0.21099999999999999</v>
      </c>
      <c r="S19">
        <v>0.186</v>
      </c>
      <c r="T19">
        <v>0.23300000000000001</v>
      </c>
      <c r="U19">
        <v>4.6699999999999998E-2</v>
      </c>
      <c r="V19">
        <v>2480</v>
      </c>
      <c r="W19">
        <v>1102663</v>
      </c>
      <c r="X19">
        <v>5.0200000000000002E-2</v>
      </c>
      <c r="Y19">
        <v>38</v>
      </c>
      <c r="Z19">
        <v>0.41599999999999998</v>
      </c>
      <c r="AA19">
        <v>2.46E-2</v>
      </c>
      <c r="AB19">
        <v>0.25</v>
      </c>
    </row>
    <row r="20" spans="1:28" x14ac:dyDescent="0.2">
      <c r="A20" t="s">
        <v>50</v>
      </c>
      <c r="B20" t="s">
        <v>415</v>
      </c>
      <c r="C20">
        <v>846942</v>
      </c>
      <c r="D20">
        <v>8124</v>
      </c>
      <c r="E20">
        <v>33.9</v>
      </c>
      <c r="F20">
        <v>4.49</v>
      </c>
      <c r="G20">
        <v>125868</v>
      </c>
      <c r="H20">
        <v>0.17</v>
      </c>
      <c r="I20">
        <v>0.10100000000000001</v>
      </c>
      <c r="J20">
        <v>0.71199999999999997</v>
      </c>
      <c r="K20">
        <v>5.6000000000000001E-2</v>
      </c>
      <c r="L20">
        <v>2.1700000000000001E-2</v>
      </c>
      <c r="M20">
        <v>0.14499999999999999</v>
      </c>
      <c r="N20">
        <v>0.85499999999999998</v>
      </c>
      <c r="O20">
        <v>2.1700000000000001E-2</v>
      </c>
      <c r="P20">
        <v>1.2999999999999999E-2</v>
      </c>
      <c r="Q20">
        <v>2.9000000000000001E-2</v>
      </c>
      <c r="R20">
        <v>0.218</v>
      </c>
      <c r="S20">
        <v>0.126</v>
      </c>
      <c r="T20">
        <v>0.23899999999999999</v>
      </c>
      <c r="U20">
        <v>6.9500000000000006E-2</v>
      </c>
      <c r="V20">
        <v>2121</v>
      </c>
      <c r="W20">
        <v>1235412</v>
      </c>
      <c r="X20">
        <v>9.1300000000000006E-2</v>
      </c>
      <c r="Y20">
        <v>40</v>
      </c>
      <c r="Z20">
        <v>0.44700000000000001</v>
      </c>
      <c r="AA20">
        <v>5.0799999999999998E-2</v>
      </c>
      <c r="AB20">
        <v>0.153</v>
      </c>
    </row>
    <row r="21" spans="1:28" x14ac:dyDescent="0.2">
      <c r="A21" t="s">
        <v>51</v>
      </c>
      <c r="B21" t="s">
        <v>415</v>
      </c>
      <c r="C21">
        <v>1627202</v>
      </c>
      <c r="D21">
        <v>8137</v>
      </c>
      <c r="E21">
        <v>34.9</v>
      </c>
      <c r="F21">
        <v>3.8</v>
      </c>
      <c r="G21">
        <v>113295</v>
      </c>
      <c r="H21">
        <v>0.23300000000000001</v>
      </c>
      <c r="I21">
        <v>9.3100000000000002E-2</v>
      </c>
      <c r="J21">
        <v>0.67200000000000004</v>
      </c>
      <c r="K21">
        <v>6.2300000000000001E-2</v>
      </c>
      <c r="L21">
        <v>1.9800000000000002E-2</v>
      </c>
      <c r="M21">
        <v>9.4500000000000001E-2</v>
      </c>
      <c r="N21">
        <v>0.873</v>
      </c>
      <c r="O21">
        <v>1.37E-2</v>
      </c>
      <c r="P21">
        <v>1.2500000000000001E-2</v>
      </c>
      <c r="Q21">
        <v>3.6200000000000003E-2</v>
      </c>
      <c r="R21">
        <v>0.17799999999999999</v>
      </c>
      <c r="S21">
        <v>0.14899999999999999</v>
      </c>
      <c r="T21">
        <v>0.24299999999999999</v>
      </c>
      <c r="U21">
        <v>5.4399999999999997E-2</v>
      </c>
      <c r="V21">
        <v>2116</v>
      </c>
      <c r="W21">
        <v>821316</v>
      </c>
      <c r="X21">
        <v>5.3499999999999999E-2</v>
      </c>
      <c r="Y21">
        <v>39</v>
      </c>
      <c r="Z21">
        <v>0.379</v>
      </c>
      <c r="AA21">
        <v>0.104</v>
      </c>
      <c r="AB21">
        <v>0.224</v>
      </c>
    </row>
    <row r="22" spans="1:28" x14ac:dyDescent="0.2">
      <c r="A22" t="s">
        <v>52</v>
      </c>
      <c r="B22" t="s">
        <v>415</v>
      </c>
      <c r="C22">
        <v>1537849</v>
      </c>
      <c r="D22">
        <v>5511</v>
      </c>
      <c r="E22">
        <v>36.5</v>
      </c>
      <c r="F22">
        <v>12.8</v>
      </c>
      <c r="G22">
        <v>76765</v>
      </c>
      <c r="H22">
        <v>0.25700000000000001</v>
      </c>
      <c r="I22">
        <v>0.13900000000000001</v>
      </c>
      <c r="J22">
        <v>0.63100000000000001</v>
      </c>
      <c r="K22">
        <v>0.113</v>
      </c>
      <c r="L22">
        <v>2.1399999999999999E-2</v>
      </c>
      <c r="M22">
        <v>6.5699999999999995E-2</v>
      </c>
      <c r="N22">
        <v>0.85399999999999998</v>
      </c>
      <c r="O22">
        <v>1.0800000000000001E-2</v>
      </c>
      <c r="P22">
        <v>6.6299999999999996E-3</v>
      </c>
      <c r="Q22">
        <v>6.4199999999999993E-2</v>
      </c>
      <c r="R22">
        <v>0.121</v>
      </c>
      <c r="S22">
        <v>8.8499999999999995E-2</v>
      </c>
      <c r="T22">
        <v>0.27900000000000003</v>
      </c>
      <c r="U22">
        <v>7.4499999999999997E-2</v>
      </c>
      <c r="V22">
        <v>1469</v>
      </c>
      <c r="W22">
        <v>372885</v>
      </c>
      <c r="X22">
        <v>4.4299999999999999E-2</v>
      </c>
      <c r="Y22">
        <v>37</v>
      </c>
      <c r="Z22">
        <v>0.54600000000000004</v>
      </c>
      <c r="AA22">
        <v>9.6799999999999997E-2</v>
      </c>
      <c r="AB22">
        <v>0.23400000000000001</v>
      </c>
    </row>
    <row r="23" spans="1:28" x14ac:dyDescent="0.2">
      <c r="A23" t="s">
        <v>53</v>
      </c>
      <c r="B23" t="s">
        <v>415</v>
      </c>
      <c r="C23">
        <v>495766</v>
      </c>
      <c r="D23">
        <v>2745</v>
      </c>
      <c r="E23">
        <v>27</v>
      </c>
      <c r="F23">
        <v>7.32</v>
      </c>
      <c r="G23">
        <v>89035</v>
      </c>
      <c r="H23">
        <v>0.247</v>
      </c>
      <c r="I23">
        <v>8.7999999999999995E-2</v>
      </c>
      <c r="J23">
        <v>0.65100000000000002</v>
      </c>
      <c r="K23">
        <v>5.8599999999999999E-2</v>
      </c>
      <c r="L23">
        <v>2.7799999999999998E-2</v>
      </c>
      <c r="M23">
        <v>7.7700000000000005E-2</v>
      </c>
      <c r="N23">
        <v>0.86399999999999999</v>
      </c>
      <c r="O23">
        <v>1.03E-2</v>
      </c>
      <c r="P23">
        <v>5.3899999999999998E-3</v>
      </c>
      <c r="Q23">
        <v>6.3299999999999995E-2</v>
      </c>
      <c r="R23">
        <v>7.5200000000000003E-2</v>
      </c>
      <c r="S23">
        <v>9.0700000000000003E-2</v>
      </c>
      <c r="T23">
        <v>0.34799999999999998</v>
      </c>
      <c r="U23">
        <v>4.9599999999999998E-2</v>
      </c>
      <c r="V23">
        <v>1816</v>
      </c>
      <c r="W23">
        <v>644136</v>
      </c>
      <c r="X23">
        <v>8.3400000000000002E-2</v>
      </c>
      <c r="Y23">
        <v>43</v>
      </c>
      <c r="Z23">
        <v>0.72499999999999998</v>
      </c>
      <c r="AA23">
        <v>1.67E-2</v>
      </c>
      <c r="AB23">
        <v>0.27</v>
      </c>
    </row>
    <row r="24" spans="1:28" x14ac:dyDescent="0.2">
      <c r="A24" t="s">
        <v>54</v>
      </c>
      <c r="B24" t="s">
        <v>415</v>
      </c>
      <c r="C24">
        <v>1134310</v>
      </c>
      <c r="D24">
        <v>2277</v>
      </c>
      <c r="E24">
        <v>34.6</v>
      </c>
      <c r="F24">
        <v>6.76</v>
      </c>
      <c r="G24">
        <v>116025</v>
      </c>
      <c r="H24">
        <v>0.245</v>
      </c>
      <c r="I24">
        <v>8.1799999999999998E-2</v>
      </c>
      <c r="J24">
        <v>0.64900000000000002</v>
      </c>
      <c r="K24">
        <v>6.0900000000000003E-2</v>
      </c>
      <c r="L24">
        <v>2.1299999999999999E-2</v>
      </c>
      <c r="M24">
        <v>8.6599999999999996E-2</v>
      </c>
      <c r="N24">
        <v>0.88100000000000001</v>
      </c>
      <c r="O24">
        <v>1.0200000000000001E-2</v>
      </c>
      <c r="P24">
        <v>7.8200000000000006E-3</v>
      </c>
      <c r="Q24">
        <v>5.0799999999999998E-2</v>
      </c>
      <c r="R24">
        <v>0.13900000000000001</v>
      </c>
      <c r="S24">
        <v>0.108</v>
      </c>
      <c r="T24">
        <v>0.3</v>
      </c>
      <c r="U24">
        <v>5.2900000000000003E-2</v>
      </c>
      <c r="V24">
        <v>2170</v>
      </c>
      <c r="W24">
        <v>696820</v>
      </c>
      <c r="X24">
        <v>4.02E-2</v>
      </c>
      <c r="Y24">
        <v>40</v>
      </c>
      <c r="Z24">
        <v>0.53200000000000003</v>
      </c>
      <c r="AA24">
        <v>8.5000000000000006E-2</v>
      </c>
      <c r="AB24">
        <v>0.25700000000000001</v>
      </c>
    </row>
    <row r="25" spans="1:28" x14ac:dyDescent="0.2">
      <c r="A25" t="s">
        <v>55</v>
      </c>
      <c r="B25" t="s">
        <v>415</v>
      </c>
      <c r="C25">
        <v>487858</v>
      </c>
      <c r="D25">
        <v>2683</v>
      </c>
      <c r="E25">
        <v>35.1</v>
      </c>
      <c r="F25">
        <v>13.9</v>
      </c>
      <c r="G25">
        <v>80005</v>
      </c>
      <c r="H25">
        <v>0.23799999999999999</v>
      </c>
      <c r="I25">
        <v>0.11700000000000001</v>
      </c>
      <c r="J25">
        <v>0.621</v>
      </c>
      <c r="K25">
        <v>7.8700000000000006E-2</v>
      </c>
      <c r="L25">
        <v>2.0799999999999999E-2</v>
      </c>
      <c r="M25">
        <v>4.4999999999999998E-2</v>
      </c>
      <c r="N25">
        <v>0.88400000000000001</v>
      </c>
      <c r="O25">
        <v>1.72E-2</v>
      </c>
      <c r="P25">
        <v>7.6E-3</v>
      </c>
      <c r="Q25">
        <v>5.1900000000000002E-2</v>
      </c>
      <c r="R25">
        <v>8.6400000000000005E-2</v>
      </c>
      <c r="S25">
        <v>0.192</v>
      </c>
      <c r="T25">
        <v>0.29699999999999999</v>
      </c>
      <c r="U25">
        <v>4.3999999999999997E-2</v>
      </c>
      <c r="V25">
        <v>1657</v>
      </c>
      <c r="W25">
        <v>563686</v>
      </c>
      <c r="X25">
        <v>8.7999999999999995E-2</v>
      </c>
      <c r="Y25">
        <v>36</v>
      </c>
      <c r="Z25">
        <v>0.51200000000000001</v>
      </c>
      <c r="AA25">
        <v>2.35E-2</v>
      </c>
      <c r="AB25">
        <v>0.59699999999999998</v>
      </c>
    </row>
    <row r="26" spans="1:28" x14ac:dyDescent="0.2">
      <c r="A26" t="s">
        <v>56</v>
      </c>
      <c r="B26" t="s">
        <v>415</v>
      </c>
      <c r="C26">
        <v>240064</v>
      </c>
      <c r="D26">
        <v>1032</v>
      </c>
      <c r="E26">
        <v>32</v>
      </c>
      <c r="F26">
        <v>9.8800000000000008</v>
      </c>
      <c r="G26">
        <v>129188</v>
      </c>
      <c r="H26">
        <v>0.24299999999999999</v>
      </c>
      <c r="I26">
        <v>6.9599999999999995E-2</v>
      </c>
      <c r="J26">
        <v>0.64</v>
      </c>
      <c r="K26">
        <v>3.0300000000000001E-2</v>
      </c>
      <c r="L26">
        <v>2.7E-2</v>
      </c>
      <c r="M26">
        <v>0.11700000000000001</v>
      </c>
      <c r="N26">
        <v>0.873</v>
      </c>
      <c r="O26">
        <v>1.3899999999999999E-2</v>
      </c>
      <c r="P26">
        <v>8.1200000000000005E-3</v>
      </c>
      <c r="Q26">
        <v>4.5499999999999999E-2</v>
      </c>
      <c r="R26">
        <v>8.8900000000000007E-2</v>
      </c>
      <c r="S26">
        <v>9.06E-2</v>
      </c>
      <c r="T26">
        <v>0.34599999999999997</v>
      </c>
      <c r="U26">
        <v>3.2599999999999997E-2</v>
      </c>
      <c r="V26">
        <v>2333</v>
      </c>
      <c r="W26">
        <v>1125759</v>
      </c>
      <c r="X26">
        <v>6.3500000000000001E-2</v>
      </c>
      <c r="Y26">
        <v>47</v>
      </c>
      <c r="Z26">
        <v>0.76900000000000002</v>
      </c>
      <c r="AA26">
        <v>2.41E-2</v>
      </c>
      <c r="AB26">
        <v>0.159</v>
      </c>
    </row>
    <row r="27" spans="1:28" x14ac:dyDescent="0.2">
      <c r="A27" t="s">
        <v>57</v>
      </c>
      <c r="B27" t="s">
        <v>415</v>
      </c>
      <c r="C27">
        <v>259336</v>
      </c>
      <c r="D27">
        <v>2256</v>
      </c>
      <c r="E27">
        <v>33.4</v>
      </c>
      <c r="F27">
        <v>13.1</v>
      </c>
      <c r="G27">
        <v>91960</v>
      </c>
      <c r="H27">
        <v>0.29199999999999998</v>
      </c>
      <c r="I27">
        <v>0.11799999999999999</v>
      </c>
      <c r="J27">
        <v>0.64300000000000002</v>
      </c>
      <c r="K27">
        <v>8.2500000000000004E-2</v>
      </c>
      <c r="L27">
        <v>2.5600000000000001E-2</v>
      </c>
      <c r="M27">
        <v>7.3300000000000004E-2</v>
      </c>
      <c r="N27">
        <v>0.85099999999999998</v>
      </c>
      <c r="O27">
        <v>1.5900000000000001E-2</v>
      </c>
      <c r="P27">
        <v>5.3099999999999996E-3</v>
      </c>
      <c r="Q27">
        <v>4.6600000000000003E-2</v>
      </c>
      <c r="R27">
        <v>7.5399999999999995E-2</v>
      </c>
      <c r="S27">
        <v>0.10299999999999999</v>
      </c>
      <c r="T27">
        <v>0.33</v>
      </c>
      <c r="U27">
        <v>5.0500000000000003E-2</v>
      </c>
      <c r="V27">
        <v>1908</v>
      </c>
      <c r="W27">
        <v>753143</v>
      </c>
      <c r="X27">
        <v>8.4599999999999995E-2</v>
      </c>
      <c r="Y27">
        <v>39</v>
      </c>
      <c r="Z27">
        <v>0.71199999999999997</v>
      </c>
      <c r="AA27">
        <v>1.2500000000000001E-2</v>
      </c>
      <c r="AB27">
        <v>0.34499999999999997</v>
      </c>
    </row>
    <row r="28" spans="1:28" x14ac:dyDescent="0.2">
      <c r="A28" t="s">
        <v>58</v>
      </c>
      <c r="B28" t="s">
        <v>415</v>
      </c>
      <c r="C28">
        <v>84858</v>
      </c>
      <c r="D28">
        <v>751</v>
      </c>
      <c r="E28">
        <v>34.6</v>
      </c>
      <c r="F28">
        <v>4.3899999999999997</v>
      </c>
      <c r="G28">
        <v>53774</v>
      </c>
      <c r="H28">
        <v>0.255</v>
      </c>
      <c r="I28">
        <v>0.16300000000000001</v>
      </c>
      <c r="J28">
        <v>0.57999999999999996</v>
      </c>
      <c r="K28">
        <v>0.11</v>
      </c>
      <c r="L28">
        <v>3.27E-2</v>
      </c>
      <c r="M28">
        <v>4.5999999999999999E-2</v>
      </c>
      <c r="N28">
        <v>0.873</v>
      </c>
      <c r="O28">
        <v>1.7500000000000002E-2</v>
      </c>
      <c r="P28">
        <v>2.0200000000000001E-3</v>
      </c>
      <c r="Q28">
        <v>7.6700000000000004E-2</v>
      </c>
      <c r="R28">
        <v>4.5600000000000002E-2</v>
      </c>
      <c r="S28">
        <v>7.6100000000000001E-2</v>
      </c>
      <c r="T28">
        <v>0.40699999999999997</v>
      </c>
      <c r="U28">
        <v>8.0799999999999997E-2</v>
      </c>
      <c r="V28">
        <v>1141</v>
      </c>
      <c r="W28">
        <v>394850</v>
      </c>
      <c r="X28">
        <v>0.16400000000000001</v>
      </c>
      <c r="Y28">
        <v>43</v>
      </c>
      <c r="Z28">
        <v>0.8</v>
      </c>
      <c r="AA28">
        <v>4.7800000000000004E-3</v>
      </c>
      <c r="AB28">
        <v>0.25600000000000001</v>
      </c>
    </row>
    <row r="29" spans="1:28" x14ac:dyDescent="0.2">
      <c r="A29" t="s">
        <v>59</v>
      </c>
      <c r="B29" t="s">
        <v>415</v>
      </c>
      <c r="C29">
        <v>546235</v>
      </c>
      <c r="D29">
        <v>2107</v>
      </c>
      <c r="E29">
        <v>34.5</v>
      </c>
      <c r="F29">
        <v>9.82</v>
      </c>
      <c r="G29">
        <v>65783</v>
      </c>
      <c r="H29">
        <v>0.253</v>
      </c>
      <c r="I29">
        <v>0.13500000000000001</v>
      </c>
      <c r="J29">
        <v>0.61199999999999999</v>
      </c>
      <c r="K29">
        <v>0.13200000000000001</v>
      </c>
      <c r="L29">
        <v>1.8499999999999999E-2</v>
      </c>
      <c r="M29">
        <v>3.5400000000000001E-2</v>
      </c>
      <c r="N29">
        <v>0.88600000000000001</v>
      </c>
      <c r="O29">
        <v>7.0299999999999998E-3</v>
      </c>
      <c r="P29">
        <v>6.3400000000000001E-3</v>
      </c>
      <c r="Q29">
        <v>5.04E-2</v>
      </c>
      <c r="R29">
        <v>9.6199999999999994E-2</v>
      </c>
      <c r="S29">
        <v>0.106</v>
      </c>
      <c r="T29">
        <v>0.307</v>
      </c>
      <c r="U29">
        <v>8.0399999999999999E-2</v>
      </c>
      <c r="V29">
        <v>1306</v>
      </c>
      <c r="W29">
        <v>312147</v>
      </c>
      <c r="X29">
        <v>4.07E-2</v>
      </c>
      <c r="Y29">
        <v>35</v>
      </c>
      <c r="Z29">
        <v>0.70399999999999996</v>
      </c>
      <c r="AA29">
        <v>3.1099999999999999E-2</v>
      </c>
      <c r="AB29">
        <v>0.46899999999999997</v>
      </c>
    </row>
    <row r="30" spans="1:28" x14ac:dyDescent="0.2">
      <c r="A30" t="s">
        <v>60</v>
      </c>
      <c r="B30" t="s">
        <v>415</v>
      </c>
      <c r="C30">
        <v>751614</v>
      </c>
      <c r="D30">
        <v>2677</v>
      </c>
      <c r="E30">
        <v>35.1</v>
      </c>
      <c r="F30">
        <v>12.6</v>
      </c>
      <c r="G30">
        <v>75387</v>
      </c>
      <c r="H30">
        <v>0.24299999999999999</v>
      </c>
      <c r="I30">
        <v>0.13700000000000001</v>
      </c>
      <c r="J30">
        <v>0.60399999999999998</v>
      </c>
      <c r="K30">
        <v>0.14399999999999999</v>
      </c>
      <c r="L30">
        <v>1.8200000000000001E-2</v>
      </c>
      <c r="M30">
        <v>3.6999999999999998E-2</v>
      </c>
      <c r="N30">
        <v>0.876</v>
      </c>
      <c r="O30">
        <v>8.3800000000000003E-3</v>
      </c>
      <c r="P30">
        <v>5.1200000000000004E-3</v>
      </c>
      <c r="Q30">
        <v>5.2299999999999999E-2</v>
      </c>
      <c r="R30">
        <v>0.11600000000000001</v>
      </c>
      <c r="S30">
        <v>0.114</v>
      </c>
      <c r="T30">
        <v>0.27900000000000003</v>
      </c>
      <c r="U30">
        <v>8.5000000000000006E-2</v>
      </c>
      <c r="V30">
        <v>1497</v>
      </c>
      <c r="W30">
        <v>361811</v>
      </c>
      <c r="X30">
        <v>5.7500000000000002E-2</v>
      </c>
      <c r="Y30">
        <v>35</v>
      </c>
      <c r="Z30">
        <v>0.51500000000000001</v>
      </c>
      <c r="AA30">
        <v>7.0699999999999999E-2</v>
      </c>
      <c r="AB30">
        <v>0.41699999999999998</v>
      </c>
    </row>
    <row r="31" spans="1:28" x14ac:dyDescent="0.2">
      <c r="A31" t="s">
        <v>61</v>
      </c>
      <c r="B31" t="s">
        <v>415</v>
      </c>
      <c r="C31">
        <v>737064</v>
      </c>
      <c r="D31">
        <v>1572</v>
      </c>
      <c r="E31">
        <v>33.4</v>
      </c>
      <c r="F31">
        <v>16.2</v>
      </c>
      <c r="G31">
        <v>136078</v>
      </c>
      <c r="H31">
        <v>0.24199999999999999</v>
      </c>
      <c r="I31">
        <v>6.1899999999999997E-2</v>
      </c>
      <c r="J31">
        <v>0.68700000000000006</v>
      </c>
      <c r="K31">
        <v>3.2199999999999999E-2</v>
      </c>
      <c r="L31">
        <v>2.0899999999999998E-2</v>
      </c>
      <c r="M31">
        <v>9.7900000000000001E-2</v>
      </c>
      <c r="N31">
        <v>0.88</v>
      </c>
      <c r="O31">
        <v>1.6E-2</v>
      </c>
      <c r="P31">
        <v>1.0800000000000001E-2</v>
      </c>
      <c r="Q31">
        <v>3.85E-2</v>
      </c>
      <c r="R31">
        <v>0.20599999999999999</v>
      </c>
      <c r="S31">
        <v>0.14299999999999999</v>
      </c>
      <c r="T31">
        <v>0.27900000000000003</v>
      </c>
      <c r="U31">
        <v>3.3700000000000001E-2</v>
      </c>
      <c r="V31">
        <v>2572</v>
      </c>
      <c r="W31">
        <v>1253235</v>
      </c>
      <c r="X31">
        <v>5.4899999999999997E-2</v>
      </c>
      <c r="Y31">
        <v>41</v>
      </c>
      <c r="Z31">
        <v>0.48399999999999999</v>
      </c>
      <c r="AA31">
        <v>2.3199999999999998E-2</v>
      </c>
      <c r="AB31">
        <v>0.24099999999999999</v>
      </c>
    </row>
    <row r="32" spans="1:28" x14ac:dyDescent="0.2">
      <c r="A32" t="s">
        <v>62</v>
      </c>
      <c r="B32" t="s">
        <v>415</v>
      </c>
      <c r="C32">
        <v>615036</v>
      </c>
      <c r="D32">
        <v>1297</v>
      </c>
      <c r="E32">
        <v>41.6</v>
      </c>
      <c r="F32">
        <v>9.33</v>
      </c>
      <c r="G32">
        <v>56472</v>
      </c>
      <c r="H32">
        <v>0.23</v>
      </c>
      <c r="I32">
        <v>0.20399999999999999</v>
      </c>
      <c r="J32">
        <v>0.59299999999999997</v>
      </c>
      <c r="K32">
        <v>0.20599999999999999</v>
      </c>
      <c r="L32">
        <v>1.67E-2</v>
      </c>
      <c r="M32">
        <v>2.7799999999999998E-2</v>
      </c>
      <c r="N32">
        <v>0.88</v>
      </c>
      <c r="O32">
        <v>8.1099999999999992E-3</v>
      </c>
      <c r="P32">
        <v>3.63E-3</v>
      </c>
      <c r="Q32">
        <v>5.3699999999999998E-2</v>
      </c>
      <c r="R32">
        <v>7.5200000000000003E-2</v>
      </c>
      <c r="S32">
        <v>0.13500000000000001</v>
      </c>
      <c r="T32">
        <v>0.27900000000000003</v>
      </c>
      <c r="U32">
        <v>7.1099999999999997E-2</v>
      </c>
      <c r="V32">
        <v>1034</v>
      </c>
      <c r="W32">
        <v>218433</v>
      </c>
      <c r="X32">
        <v>6.9800000000000001E-2</v>
      </c>
      <c r="Y32">
        <v>32</v>
      </c>
      <c r="Z32">
        <v>0.65900000000000003</v>
      </c>
      <c r="AA32">
        <v>2.8299999999999999E-2</v>
      </c>
      <c r="AB32">
        <v>0.626</v>
      </c>
    </row>
    <row r="33" spans="1:28" x14ac:dyDescent="0.2">
      <c r="A33" t="s">
        <v>63</v>
      </c>
      <c r="B33" t="s">
        <v>415</v>
      </c>
      <c r="C33">
        <v>1146129</v>
      </c>
      <c r="D33">
        <v>3641</v>
      </c>
      <c r="E33">
        <v>35.299999999999997</v>
      </c>
      <c r="F33">
        <v>9.64</v>
      </c>
      <c r="G33">
        <v>61867</v>
      </c>
      <c r="H33">
        <v>0.26500000000000001</v>
      </c>
      <c r="I33">
        <v>0.20599999999999999</v>
      </c>
      <c r="J33">
        <v>0.60099999999999998</v>
      </c>
      <c r="K33">
        <v>0.187</v>
      </c>
      <c r="L33">
        <v>1.7500000000000002E-2</v>
      </c>
      <c r="M33">
        <v>3.9300000000000002E-2</v>
      </c>
      <c r="N33">
        <v>0.871</v>
      </c>
      <c r="O33">
        <v>7.1799999999999998E-3</v>
      </c>
      <c r="P33">
        <v>4.4299999999999999E-3</v>
      </c>
      <c r="Q33">
        <v>5.1900000000000002E-2</v>
      </c>
      <c r="R33">
        <v>8.6499999999999994E-2</v>
      </c>
      <c r="S33">
        <v>0.11700000000000001</v>
      </c>
      <c r="T33">
        <v>0.28000000000000003</v>
      </c>
      <c r="U33">
        <v>8.3500000000000005E-2</v>
      </c>
      <c r="V33">
        <v>1177</v>
      </c>
      <c r="W33">
        <v>253276</v>
      </c>
      <c r="X33">
        <v>7.6200000000000004E-2</v>
      </c>
      <c r="Y33">
        <v>33</v>
      </c>
      <c r="Z33">
        <v>0.60399999999999998</v>
      </c>
      <c r="AA33">
        <v>4.4600000000000001E-2</v>
      </c>
      <c r="AB33">
        <v>0.54</v>
      </c>
    </row>
    <row r="34" spans="1:28" x14ac:dyDescent="0.2">
      <c r="A34" t="s">
        <v>64</v>
      </c>
      <c r="B34" t="s">
        <v>415</v>
      </c>
      <c r="C34">
        <v>391796</v>
      </c>
      <c r="D34">
        <v>744</v>
      </c>
      <c r="E34">
        <v>35.1</v>
      </c>
      <c r="F34">
        <v>11</v>
      </c>
      <c r="G34">
        <v>102575</v>
      </c>
      <c r="H34">
        <v>0.23300000000000001</v>
      </c>
      <c r="I34">
        <v>7.1400000000000005E-2</v>
      </c>
      <c r="J34">
        <v>0.60799999999999998</v>
      </c>
      <c r="K34">
        <v>3.9899999999999998E-2</v>
      </c>
      <c r="L34">
        <v>2.5000000000000001E-2</v>
      </c>
      <c r="M34">
        <v>9.0800000000000006E-2</v>
      </c>
      <c r="N34">
        <v>0.86799999999999999</v>
      </c>
      <c r="O34">
        <v>1.49E-2</v>
      </c>
      <c r="P34">
        <v>4.13E-3</v>
      </c>
      <c r="Q34">
        <v>8.4199999999999997E-2</v>
      </c>
      <c r="R34">
        <v>7.4899999999999994E-2</v>
      </c>
      <c r="S34">
        <v>3.8100000000000002E-2</v>
      </c>
      <c r="T34">
        <v>0.34200000000000003</v>
      </c>
      <c r="U34">
        <v>4.1599999999999998E-2</v>
      </c>
      <c r="V34">
        <v>1714</v>
      </c>
      <c r="W34">
        <v>516467</v>
      </c>
      <c r="X34">
        <v>0.123</v>
      </c>
      <c r="Y34">
        <v>43</v>
      </c>
      <c r="Z34">
        <v>0.80400000000000005</v>
      </c>
      <c r="AA34">
        <v>1.61E-2</v>
      </c>
      <c r="AB34">
        <v>0.14299999999999999</v>
      </c>
    </row>
    <row r="35" spans="1:28" x14ac:dyDescent="0.2">
      <c r="A35" t="s">
        <v>65</v>
      </c>
      <c r="B35" t="s">
        <v>415</v>
      </c>
      <c r="C35">
        <v>304609</v>
      </c>
      <c r="D35">
        <v>1529</v>
      </c>
      <c r="E35">
        <v>37</v>
      </c>
      <c r="F35">
        <v>9.94</v>
      </c>
      <c r="G35">
        <v>58220</v>
      </c>
      <c r="H35">
        <v>0.25800000000000001</v>
      </c>
      <c r="I35">
        <v>0.152</v>
      </c>
      <c r="J35">
        <v>0.504</v>
      </c>
      <c r="K35">
        <v>0.114</v>
      </c>
      <c r="L35">
        <v>2.8299999999999999E-2</v>
      </c>
      <c r="M35">
        <v>4.5900000000000003E-2</v>
      </c>
      <c r="N35">
        <v>0.84</v>
      </c>
      <c r="O35">
        <v>1.41E-2</v>
      </c>
      <c r="P35">
        <v>3.15E-3</v>
      </c>
      <c r="Q35">
        <v>9.74E-2</v>
      </c>
      <c r="R35">
        <v>2.87E-2</v>
      </c>
      <c r="S35">
        <v>2.92E-2</v>
      </c>
      <c r="T35">
        <v>0.42199999999999999</v>
      </c>
      <c r="U35">
        <v>7.6999999999999999E-2</v>
      </c>
      <c r="V35">
        <v>1065</v>
      </c>
      <c r="W35">
        <v>246585</v>
      </c>
      <c r="X35">
        <v>0.188</v>
      </c>
      <c r="Y35">
        <v>43</v>
      </c>
      <c r="Z35">
        <v>0.83699999999999997</v>
      </c>
      <c r="AA35">
        <v>2.07E-2</v>
      </c>
      <c r="AB35">
        <v>0.124</v>
      </c>
    </row>
    <row r="36" spans="1:28" x14ac:dyDescent="0.2">
      <c r="A36" t="s">
        <v>66</v>
      </c>
      <c r="B36" t="s">
        <v>415</v>
      </c>
      <c r="C36">
        <v>138768</v>
      </c>
      <c r="D36">
        <v>464</v>
      </c>
      <c r="E36">
        <v>28</v>
      </c>
      <c r="F36">
        <v>3.23</v>
      </c>
      <c r="G36">
        <v>93740</v>
      </c>
      <c r="H36">
        <v>0.23400000000000001</v>
      </c>
      <c r="I36">
        <v>7.5200000000000003E-2</v>
      </c>
      <c r="J36">
        <v>0.65100000000000002</v>
      </c>
      <c r="K36">
        <v>4.1500000000000002E-2</v>
      </c>
      <c r="L36">
        <v>2.47E-2</v>
      </c>
      <c r="M36">
        <v>7.8600000000000003E-2</v>
      </c>
      <c r="N36">
        <v>0.88900000000000001</v>
      </c>
      <c r="O36">
        <v>1.12E-2</v>
      </c>
      <c r="P36">
        <v>4.7400000000000003E-3</v>
      </c>
      <c r="Q36">
        <v>5.9499999999999997E-2</v>
      </c>
      <c r="R36">
        <v>0.108</v>
      </c>
      <c r="S36">
        <v>0.104</v>
      </c>
      <c r="T36">
        <v>0.33600000000000002</v>
      </c>
      <c r="U36">
        <v>4.5999999999999999E-2</v>
      </c>
      <c r="V36">
        <v>1873</v>
      </c>
      <c r="W36">
        <v>676469</v>
      </c>
      <c r="X36">
        <v>0.124</v>
      </c>
      <c r="Y36">
        <v>42</v>
      </c>
      <c r="Z36">
        <v>0.71099999999999997</v>
      </c>
      <c r="AA36">
        <v>2.0899999999999998E-2</v>
      </c>
      <c r="AB36">
        <v>0.34100000000000003</v>
      </c>
    </row>
    <row r="37" spans="1:28" x14ac:dyDescent="0.2">
      <c r="A37" t="s">
        <v>67</v>
      </c>
      <c r="B37" t="s">
        <v>415</v>
      </c>
      <c r="C37">
        <v>442473</v>
      </c>
      <c r="D37">
        <v>1162</v>
      </c>
      <c r="E37">
        <v>26.6</v>
      </c>
      <c r="F37">
        <v>4.22</v>
      </c>
      <c r="G37">
        <v>88224</v>
      </c>
      <c r="H37">
        <v>0.245</v>
      </c>
      <c r="I37">
        <v>9.0499999999999997E-2</v>
      </c>
      <c r="J37">
        <v>0.63400000000000001</v>
      </c>
      <c r="K37">
        <v>8.2500000000000004E-2</v>
      </c>
      <c r="L37">
        <v>2.3300000000000001E-2</v>
      </c>
      <c r="M37">
        <v>5.7299999999999997E-2</v>
      </c>
      <c r="N37">
        <v>0.86499999999999999</v>
      </c>
      <c r="O37">
        <v>1.18E-2</v>
      </c>
      <c r="P37">
        <v>5.7600000000000004E-3</v>
      </c>
      <c r="Q37">
        <v>9.1399999999999995E-2</v>
      </c>
      <c r="R37">
        <v>0.11899999999999999</v>
      </c>
      <c r="S37">
        <v>7.8100000000000003E-2</v>
      </c>
      <c r="T37">
        <v>0.311</v>
      </c>
      <c r="U37">
        <v>5.33E-2</v>
      </c>
      <c r="V37">
        <v>1818</v>
      </c>
      <c r="W37">
        <v>434868</v>
      </c>
      <c r="X37">
        <v>4.9099999999999998E-2</v>
      </c>
      <c r="Y37">
        <v>39</v>
      </c>
      <c r="Z37">
        <v>0.50700000000000001</v>
      </c>
      <c r="AA37">
        <v>0.13700000000000001</v>
      </c>
      <c r="AB37">
        <v>0.26800000000000002</v>
      </c>
    </row>
    <row r="38" spans="1:28" x14ac:dyDescent="0.2">
      <c r="A38" t="s">
        <v>68</v>
      </c>
      <c r="B38" t="s">
        <v>415</v>
      </c>
      <c r="C38">
        <v>223344</v>
      </c>
      <c r="D38">
        <v>1274</v>
      </c>
      <c r="E38">
        <v>36.5</v>
      </c>
      <c r="F38">
        <v>8.48</v>
      </c>
      <c r="G38">
        <v>59969</v>
      </c>
      <c r="H38">
        <v>0.28699999999999998</v>
      </c>
      <c r="I38">
        <v>0.182</v>
      </c>
      <c r="J38">
        <v>0.56599999999999995</v>
      </c>
      <c r="K38">
        <v>0.12</v>
      </c>
      <c r="L38">
        <v>2.5499999999999998E-2</v>
      </c>
      <c r="M38">
        <v>5.7599999999999998E-2</v>
      </c>
      <c r="N38">
        <v>0.82099999999999995</v>
      </c>
      <c r="O38">
        <v>0.01</v>
      </c>
      <c r="P38">
        <v>1.5100000000000001E-3</v>
      </c>
      <c r="Q38">
        <v>7.9600000000000004E-2</v>
      </c>
      <c r="R38">
        <v>3.9899999999999998E-2</v>
      </c>
      <c r="S38">
        <v>3.5299999999999998E-2</v>
      </c>
      <c r="T38">
        <v>0.35699999999999998</v>
      </c>
      <c r="U38">
        <v>8.0299999999999996E-2</v>
      </c>
      <c r="V38">
        <v>1140</v>
      </c>
      <c r="W38">
        <v>307615</v>
      </c>
      <c r="X38">
        <v>0.107</v>
      </c>
      <c r="Y38">
        <v>39</v>
      </c>
      <c r="Z38">
        <v>0.8</v>
      </c>
      <c r="AA38">
        <v>1.7299999999999999E-2</v>
      </c>
      <c r="AB38">
        <v>0.16800000000000001</v>
      </c>
    </row>
    <row r="39" spans="1:28" x14ac:dyDescent="0.2">
      <c r="A39" t="s">
        <v>69</v>
      </c>
      <c r="B39" t="s">
        <v>415</v>
      </c>
      <c r="C39">
        <v>273661</v>
      </c>
      <c r="D39">
        <v>636</v>
      </c>
      <c r="E39">
        <v>35.1</v>
      </c>
      <c r="F39">
        <v>10.8</v>
      </c>
      <c r="G39">
        <v>59822</v>
      </c>
      <c r="H39">
        <v>0.20300000000000001</v>
      </c>
      <c r="I39">
        <v>0.188</v>
      </c>
      <c r="J39">
        <v>0.59499999999999997</v>
      </c>
      <c r="K39">
        <v>0.19</v>
      </c>
      <c r="L39">
        <v>1.44E-2</v>
      </c>
      <c r="M39">
        <v>2.5999999999999999E-2</v>
      </c>
      <c r="N39">
        <v>0.86699999999999999</v>
      </c>
      <c r="O39">
        <v>7.7999999999999996E-3</v>
      </c>
      <c r="P39">
        <v>5.11E-3</v>
      </c>
      <c r="Q39">
        <v>4.5100000000000001E-2</v>
      </c>
      <c r="R39">
        <v>0.107</v>
      </c>
      <c r="S39">
        <v>0.157</v>
      </c>
      <c r="T39">
        <v>0.27100000000000002</v>
      </c>
      <c r="U39">
        <v>9.1399999999999995E-2</v>
      </c>
      <c r="V39">
        <v>1121</v>
      </c>
      <c r="W39">
        <v>274447</v>
      </c>
      <c r="X39">
        <v>6.2100000000000002E-2</v>
      </c>
      <c r="Y39">
        <v>31</v>
      </c>
      <c r="Z39">
        <v>0.51</v>
      </c>
      <c r="AA39">
        <v>2.9899999999999999E-2</v>
      </c>
      <c r="AB39">
        <v>0.60199999999999998</v>
      </c>
    </row>
    <row r="40" spans="1:28" x14ac:dyDescent="0.2">
      <c r="A40" t="s">
        <v>70</v>
      </c>
      <c r="B40" t="s">
        <v>415</v>
      </c>
      <c r="C40">
        <v>218774</v>
      </c>
      <c r="D40">
        <v>641</v>
      </c>
      <c r="E40">
        <v>34.299999999999997</v>
      </c>
      <c r="F40">
        <v>11.2</v>
      </c>
      <c r="G40">
        <v>76246</v>
      </c>
      <c r="H40">
        <v>0.28100000000000003</v>
      </c>
      <c r="I40">
        <v>0.186</v>
      </c>
      <c r="J40">
        <v>0.60199999999999998</v>
      </c>
      <c r="K40">
        <v>0.10199999999999999</v>
      </c>
      <c r="L40">
        <v>1.8200000000000001E-2</v>
      </c>
      <c r="M40">
        <v>5.5899999999999998E-2</v>
      </c>
      <c r="N40">
        <v>0.80100000000000005</v>
      </c>
      <c r="O40">
        <v>1.34E-2</v>
      </c>
      <c r="P40">
        <v>1.43E-2</v>
      </c>
      <c r="Q40">
        <v>4.2799999999999998E-2</v>
      </c>
      <c r="R40">
        <v>0.105</v>
      </c>
      <c r="S40">
        <v>0.12</v>
      </c>
      <c r="T40">
        <v>0.246</v>
      </c>
      <c r="U40">
        <v>5.3699999999999998E-2</v>
      </c>
      <c r="V40">
        <v>1477</v>
      </c>
      <c r="W40">
        <v>492824</v>
      </c>
      <c r="X40">
        <v>5.0299999999999997E-2</v>
      </c>
      <c r="Y40">
        <v>33</v>
      </c>
      <c r="Z40">
        <v>0.66400000000000003</v>
      </c>
      <c r="AA40">
        <v>2.5999999999999999E-2</v>
      </c>
      <c r="AB40">
        <v>0.317</v>
      </c>
    </row>
    <row r="41" spans="1:28" x14ac:dyDescent="0.2">
      <c r="A41" t="s">
        <v>71</v>
      </c>
      <c r="B41" t="s">
        <v>415</v>
      </c>
      <c r="C41">
        <v>129337</v>
      </c>
      <c r="D41">
        <v>1701</v>
      </c>
      <c r="E41">
        <v>15.6</v>
      </c>
      <c r="F41">
        <v>4.3499999999999996</v>
      </c>
      <c r="G41">
        <v>50738</v>
      </c>
      <c r="H41">
        <v>0.32300000000000001</v>
      </c>
      <c r="I41">
        <v>0.19700000000000001</v>
      </c>
      <c r="J41">
        <v>0.59499999999999997</v>
      </c>
      <c r="K41">
        <v>0.13200000000000001</v>
      </c>
      <c r="L41">
        <v>2.1700000000000001E-2</v>
      </c>
      <c r="M41">
        <v>6.2700000000000006E-2</v>
      </c>
      <c r="N41">
        <v>0.81799999999999995</v>
      </c>
      <c r="O41">
        <v>1.8200000000000001E-2</v>
      </c>
      <c r="P41">
        <v>1.92E-3</v>
      </c>
      <c r="Q41">
        <v>7.5999999999999998E-2</v>
      </c>
      <c r="R41">
        <v>2.8299999999999999E-2</v>
      </c>
      <c r="S41">
        <v>2.58E-2</v>
      </c>
      <c r="T41">
        <v>0.35399999999999998</v>
      </c>
      <c r="U41">
        <v>8.6900000000000005E-2</v>
      </c>
      <c r="V41">
        <v>1071</v>
      </c>
      <c r="W41">
        <v>334415</v>
      </c>
      <c r="X41">
        <v>0.14199999999999999</v>
      </c>
      <c r="Y41">
        <v>39</v>
      </c>
      <c r="Z41">
        <v>0.78900000000000003</v>
      </c>
      <c r="AA41">
        <v>1.0999999999999999E-2</v>
      </c>
      <c r="AB41">
        <v>0.11799999999999999</v>
      </c>
    </row>
    <row r="42" spans="1:28" x14ac:dyDescent="0.2">
      <c r="A42" t="s">
        <v>409</v>
      </c>
      <c r="B42" t="s">
        <v>415</v>
      </c>
      <c r="C42">
        <v>62092</v>
      </c>
      <c r="D42">
        <v>261</v>
      </c>
      <c r="E42">
        <v>46.4</v>
      </c>
      <c r="F42">
        <v>23.4</v>
      </c>
      <c r="G42">
        <v>52303</v>
      </c>
      <c r="H42">
        <v>0.214</v>
      </c>
      <c r="I42">
        <v>0.156</v>
      </c>
      <c r="J42">
        <v>0.56399999999999995</v>
      </c>
      <c r="K42">
        <v>0.14099999999999999</v>
      </c>
      <c r="L42">
        <v>2.6599999999999999E-2</v>
      </c>
      <c r="M42">
        <v>3.5499999999999997E-2</v>
      </c>
      <c r="N42">
        <v>0.89300000000000002</v>
      </c>
      <c r="O42">
        <v>8.8100000000000001E-3</v>
      </c>
      <c r="P42">
        <v>1.6299999999999999E-3</v>
      </c>
      <c r="Q42">
        <v>6.8599999999999994E-2</v>
      </c>
      <c r="R42">
        <v>7.6899999999999996E-2</v>
      </c>
      <c r="S42">
        <v>0.106</v>
      </c>
      <c r="T42">
        <v>0.38200000000000001</v>
      </c>
      <c r="U42">
        <v>0.08</v>
      </c>
      <c r="V42">
        <v>870</v>
      </c>
      <c r="W42">
        <v>266774</v>
      </c>
      <c r="X42">
        <v>0.17</v>
      </c>
      <c r="Y42">
        <v>40</v>
      </c>
      <c r="Z42">
        <v>0.80800000000000005</v>
      </c>
      <c r="AA42">
        <v>9.8700000000000003E-3</v>
      </c>
      <c r="AB42">
        <v>0.41199999999999998</v>
      </c>
    </row>
    <row r="43" spans="1:28" x14ac:dyDescent="0.2">
      <c r="A43" t="s">
        <v>72</v>
      </c>
      <c r="B43" t="s">
        <v>415</v>
      </c>
      <c r="C43">
        <v>173839</v>
      </c>
      <c r="D43">
        <v>721</v>
      </c>
      <c r="E43">
        <v>44.1</v>
      </c>
      <c r="F43">
        <v>13.2</v>
      </c>
      <c r="G43">
        <v>64953</v>
      </c>
      <c r="H43">
        <v>0.19400000000000001</v>
      </c>
      <c r="I43">
        <v>0.14000000000000001</v>
      </c>
      <c r="J43">
        <v>0.59199999999999997</v>
      </c>
      <c r="K43">
        <v>0.13300000000000001</v>
      </c>
      <c r="L43">
        <v>1.89E-2</v>
      </c>
      <c r="M43">
        <v>4.0599999999999997E-2</v>
      </c>
      <c r="N43">
        <v>0.85099999999999998</v>
      </c>
      <c r="O43">
        <v>1.7100000000000001E-2</v>
      </c>
      <c r="P43">
        <v>6.2700000000000004E-3</v>
      </c>
      <c r="Q43">
        <v>8.9800000000000005E-2</v>
      </c>
      <c r="R43">
        <v>9.6100000000000005E-2</v>
      </c>
      <c r="S43">
        <v>7.8200000000000006E-2</v>
      </c>
      <c r="T43">
        <v>0.31900000000000001</v>
      </c>
      <c r="U43">
        <v>8.7800000000000003E-2</v>
      </c>
      <c r="V43">
        <v>1184</v>
      </c>
      <c r="W43">
        <v>276834</v>
      </c>
      <c r="X43">
        <v>6.3600000000000004E-2</v>
      </c>
      <c r="Y43">
        <v>36</v>
      </c>
      <c r="Z43">
        <v>0.68</v>
      </c>
      <c r="AA43">
        <v>2.5999999999999999E-2</v>
      </c>
      <c r="AB43">
        <v>0.30199999999999999</v>
      </c>
    </row>
    <row r="44" spans="1:28" x14ac:dyDescent="0.2">
      <c r="A44" t="s">
        <v>73</v>
      </c>
      <c r="B44" t="s">
        <v>415</v>
      </c>
      <c r="C44">
        <v>190331</v>
      </c>
      <c r="D44">
        <v>663</v>
      </c>
      <c r="E44">
        <v>37.1</v>
      </c>
      <c r="F44">
        <v>13.1</v>
      </c>
      <c r="G44">
        <v>91772</v>
      </c>
      <c r="H44">
        <v>0.24199999999999999</v>
      </c>
      <c r="I44">
        <v>8.4900000000000003E-2</v>
      </c>
      <c r="J44">
        <v>0.57299999999999995</v>
      </c>
      <c r="K44">
        <v>5.6399999999999999E-2</v>
      </c>
      <c r="L44">
        <v>3.2500000000000001E-2</v>
      </c>
      <c r="M44">
        <v>8.3799999999999999E-2</v>
      </c>
      <c r="N44">
        <v>0.85799999999999998</v>
      </c>
      <c r="O44">
        <v>1.4500000000000001E-2</v>
      </c>
      <c r="P44">
        <v>2.9199999999999999E-3</v>
      </c>
      <c r="Q44">
        <v>8.8900000000000007E-2</v>
      </c>
      <c r="R44">
        <v>5.5599999999999997E-2</v>
      </c>
      <c r="S44">
        <v>3.73E-2</v>
      </c>
      <c r="T44">
        <v>0.38500000000000001</v>
      </c>
      <c r="U44">
        <v>4.8099999999999997E-2</v>
      </c>
      <c r="V44">
        <v>1584</v>
      </c>
      <c r="W44">
        <v>496541</v>
      </c>
      <c r="X44">
        <v>0.20200000000000001</v>
      </c>
      <c r="Y44">
        <v>46</v>
      </c>
      <c r="Z44">
        <v>0.86399999999999999</v>
      </c>
      <c r="AA44">
        <v>8.3300000000000006E-3</v>
      </c>
      <c r="AB44">
        <v>0.13</v>
      </c>
    </row>
    <row r="45" spans="1:28" x14ac:dyDescent="0.2">
      <c r="A45" t="s">
        <v>74</v>
      </c>
      <c r="B45" t="s">
        <v>415</v>
      </c>
      <c r="C45">
        <v>156317</v>
      </c>
      <c r="D45">
        <v>834</v>
      </c>
      <c r="E45">
        <v>40.299999999999997</v>
      </c>
      <c r="F45">
        <v>10.1</v>
      </c>
      <c r="G45">
        <v>62799</v>
      </c>
      <c r="H45">
        <v>0.25600000000000001</v>
      </c>
      <c r="I45">
        <v>0.11</v>
      </c>
      <c r="J45">
        <v>0.47399999999999998</v>
      </c>
      <c r="K45">
        <v>8.7099999999999997E-2</v>
      </c>
      <c r="L45">
        <v>3.73E-2</v>
      </c>
      <c r="M45">
        <v>5.1400000000000001E-2</v>
      </c>
      <c r="N45">
        <v>0.86399999999999999</v>
      </c>
      <c r="O45">
        <v>1.0500000000000001E-2</v>
      </c>
      <c r="P45">
        <v>1.99E-3</v>
      </c>
      <c r="Q45">
        <v>0.111</v>
      </c>
      <c r="R45">
        <v>3.0599999999999999E-2</v>
      </c>
      <c r="S45">
        <v>1.9300000000000001E-2</v>
      </c>
      <c r="T45">
        <v>0.49099999999999999</v>
      </c>
      <c r="U45">
        <v>5.1900000000000002E-2</v>
      </c>
      <c r="V45">
        <v>1192</v>
      </c>
      <c r="W45">
        <v>329706</v>
      </c>
      <c r="X45">
        <v>0.29199999999999998</v>
      </c>
      <c r="Y45">
        <v>50</v>
      </c>
      <c r="Z45">
        <v>0.86499999999999999</v>
      </c>
      <c r="AA45">
        <v>1.7000000000000001E-2</v>
      </c>
      <c r="AB45">
        <v>0.129</v>
      </c>
    </row>
    <row r="46" spans="1:28" x14ac:dyDescent="0.2">
      <c r="A46" t="s">
        <v>404</v>
      </c>
      <c r="B46" t="s">
        <v>415</v>
      </c>
      <c r="C46">
        <v>64176</v>
      </c>
      <c r="D46">
        <v>300</v>
      </c>
      <c r="E46">
        <v>40</v>
      </c>
      <c r="F46">
        <v>12.3</v>
      </c>
      <c r="G46">
        <v>52989</v>
      </c>
      <c r="H46">
        <v>0.27300000000000002</v>
      </c>
      <c r="I46">
        <v>0.188</v>
      </c>
      <c r="J46">
        <v>0.54200000000000004</v>
      </c>
      <c r="K46">
        <v>0.129</v>
      </c>
      <c r="L46">
        <v>2.9499999999999998E-2</v>
      </c>
      <c r="M46">
        <v>4.2999999999999997E-2</v>
      </c>
      <c r="N46">
        <v>0.88700000000000001</v>
      </c>
      <c r="O46">
        <v>9.0600000000000003E-3</v>
      </c>
      <c r="P46">
        <v>1.33E-3</v>
      </c>
      <c r="Q46">
        <v>8.0199999999999994E-2</v>
      </c>
      <c r="R46">
        <v>4.9299999999999997E-2</v>
      </c>
      <c r="S46">
        <v>3.8100000000000002E-2</v>
      </c>
      <c r="T46">
        <v>0.40799999999999997</v>
      </c>
      <c r="U46">
        <v>9.5299999999999996E-2</v>
      </c>
      <c r="V46">
        <v>925</v>
      </c>
      <c r="W46">
        <v>232329</v>
      </c>
      <c r="X46">
        <v>0.107</v>
      </c>
      <c r="Y46">
        <v>41</v>
      </c>
      <c r="Z46">
        <v>0.84099999999999997</v>
      </c>
      <c r="AA46">
        <v>6.5399999999999998E-3</v>
      </c>
      <c r="AB46">
        <v>0.25600000000000001</v>
      </c>
    </row>
    <row r="47" spans="1:28" x14ac:dyDescent="0.2">
      <c r="A47" t="s">
        <v>412</v>
      </c>
      <c r="B47" t="s">
        <v>415</v>
      </c>
      <c r="C47">
        <v>64276</v>
      </c>
      <c r="D47">
        <v>357</v>
      </c>
      <c r="E47">
        <v>38.700000000000003</v>
      </c>
      <c r="F47">
        <v>2.8</v>
      </c>
      <c r="G47">
        <v>52416</v>
      </c>
      <c r="H47">
        <v>0.24399999999999999</v>
      </c>
      <c r="I47">
        <v>0.17499999999999999</v>
      </c>
      <c r="J47">
        <v>0.51200000000000001</v>
      </c>
      <c r="K47">
        <v>0.14499999999999999</v>
      </c>
      <c r="L47">
        <v>3.5999999999999997E-2</v>
      </c>
      <c r="M47">
        <v>3.2899999999999999E-2</v>
      </c>
      <c r="N47">
        <v>0.82099999999999995</v>
      </c>
      <c r="O47">
        <v>1.8100000000000002E-2</v>
      </c>
      <c r="P47">
        <v>4.1399999999999996E-3</v>
      </c>
      <c r="Q47">
        <v>9.7000000000000003E-2</v>
      </c>
      <c r="R47">
        <v>3.9300000000000002E-2</v>
      </c>
      <c r="S47">
        <v>4.24E-2</v>
      </c>
      <c r="T47">
        <v>0.46400000000000002</v>
      </c>
      <c r="U47">
        <v>0.106</v>
      </c>
      <c r="V47">
        <v>1114</v>
      </c>
      <c r="W47">
        <v>245344</v>
      </c>
      <c r="X47">
        <v>0.26</v>
      </c>
      <c r="Y47">
        <v>45</v>
      </c>
      <c r="Z47">
        <v>0.75800000000000001</v>
      </c>
      <c r="AA47">
        <v>2.46E-2</v>
      </c>
      <c r="AB47">
        <v>0.21299999999999999</v>
      </c>
    </row>
    <row r="48" spans="1:28" x14ac:dyDescent="0.2">
      <c r="A48" t="s">
        <v>407</v>
      </c>
      <c r="B48" t="s">
        <v>415</v>
      </c>
      <c r="C48">
        <v>33484</v>
      </c>
      <c r="D48">
        <v>184</v>
      </c>
      <c r="E48">
        <v>34.799999999999997</v>
      </c>
      <c r="F48">
        <v>9.24</v>
      </c>
      <c r="G48">
        <v>66272</v>
      </c>
      <c r="H48">
        <v>0.11899999999999999</v>
      </c>
      <c r="I48">
        <v>0.109</v>
      </c>
      <c r="J48">
        <v>0.63200000000000001</v>
      </c>
      <c r="K48">
        <v>7.1300000000000002E-2</v>
      </c>
      <c r="L48">
        <v>2.8199999999999999E-2</v>
      </c>
      <c r="M48">
        <v>6.4000000000000001E-2</v>
      </c>
      <c r="N48">
        <v>0.88600000000000001</v>
      </c>
      <c r="O48">
        <v>1.8800000000000001E-2</v>
      </c>
      <c r="P48">
        <v>3.3999999999999998E-3</v>
      </c>
      <c r="Q48">
        <v>7.9699999999999993E-2</v>
      </c>
      <c r="R48">
        <v>4.7199999999999999E-2</v>
      </c>
      <c r="S48">
        <v>6.2700000000000006E-2</v>
      </c>
      <c r="T48">
        <v>0.35899999999999999</v>
      </c>
      <c r="U48">
        <v>4.5999999999999999E-2</v>
      </c>
      <c r="V48">
        <v>1104</v>
      </c>
      <c r="W48">
        <v>319069</v>
      </c>
      <c r="X48">
        <v>0.46700000000000003</v>
      </c>
      <c r="Y48">
        <v>44</v>
      </c>
      <c r="Z48">
        <v>0.78600000000000003</v>
      </c>
      <c r="AA48">
        <v>5.5799999999999999E-3</v>
      </c>
      <c r="AB48">
        <v>0.245</v>
      </c>
    </row>
    <row r="49" spans="1:28" x14ac:dyDescent="0.2">
      <c r="A49" t="s">
        <v>413</v>
      </c>
      <c r="B49" t="s">
        <v>415</v>
      </c>
      <c r="C49">
        <v>99417</v>
      </c>
      <c r="D49">
        <v>387</v>
      </c>
      <c r="E49">
        <v>30</v>
      </c>
      <c r="F49">
        <v>3.36</v>
      </c>
      <c r="G49">
        <v>74337</v>
      </c>
      <c r="H49">
        <v>0.29599999999999999</v>
      </c>
      <c r="I49">
        <v>9.5100000000000004E-2</v>
      </c>
      <c r="J49">
        <v>0.55400000000000005</v>
      </c>
      <c r="K49">
        <v>5.57E-2</v>
      </c>
      <c r="L49">
        <v>3.8899999999999997E-2</v>
      </c>
      <c r="M49">
        <v>0.09</v>
      </c>
      <c r="N49">
        <v>0.90400000000000003</v>
      </c>
      <c r="O49">
        <v>8.9800000000000001E-3</v>
      </c>
      <c r="P49">
        <v>4.45E-3</v>
      </c>
      <c r="Q49">
        <v>9.7900000000000001E-2</v>
      </c>
      <c r="R49">
        <v>2.8799999999999999E-2</v>
      </c>
      <c r="S49">
        <v>2.87E-2</v>
      </c>
      <c r="T49">
        <v>0.436</v>
      </c>
      <c r="U49">
        <v>5.5500000000000001E-2</v>
      </c>
      <c r="V49">
        <v>1567</v>
      </c>
      <c r="W49">
        <v>457601</v>
      </c>
      <c r="X49">
        <v>0.24099999999999999</v>
      </c>
      <c r="Y49">
        <v>50</v>
      </c>
      <c r="Z49">
        <v>0.92100000000000004</v>
      </c>
      <c r="AA49">
        <v>4.1200000000000004E-3</v>
      </c>
      <c r="AB49">
        <v>9.5399999999999999E-2</v>
      </c>
    </row>
    <row r="50" spans="1:28" x14ac:dyDescent="0.2">
      <c r="A50" t="s">
        <v>75</v>
      </c>
      <c r="B50" t="s">
        <v>415</v>
      </c>
      <c r="C50">
        <v>9189974</v>
      </c>
      <c r="D50">
        <v>63706</v>
      </c>
      <c r="E50">
        <v>31.9</v>
      </c>
      <c r="F50">
        <v>11.8</v>
      </c>
      <c r="G50">
        <v>77061</v>
      </c>
      <c r="H50">
        <v>0.28799999999999998</v>
      </c>
      <c r="I50">
        <v>0.14099999999999999</v>
      </c>
      <c r="J50">
        <v>0.64700000000000002</v>
      </c>
      <c r="K50">
        <v>9.2200000000000004E-2</v>
      </c>
      <c r="L50">
        <v>1.9699999999999999E-2</v>
      </c>
      <c r="M50">
        <v>7.0699999999999999E-2</v>
      </c>
      <c r="N50">
        <v>0.90300000000000002</v>
      </c>
      <c r="O50">
        <v>9.4599999999999997E-3</v>
      </c>
      <c r="P50">
        <v>6.4999999999999997E-3</v>
      </c>
      <c r="Q50">
        <v>3.1600000000000003E-2</v>
      </c>
      <c r="R50">
        <v>0.17899999999999999</v>
      </c>
      <c r="S50">
        <v>0.16</v>
      </c>
      <c r="T50">
        <v>0.25800000000000001</v>
      </c>
      <c r="U50">
        <v>6.54E-2</v>
      </c>
      <c r="V50">
        <v>1687</v>
      </c>
      <c r="W50">
        <v>658820</v>
      </c>
      <c r="X50">
        <v>6.3100000000000003E-2</v>
      </c>
      <c r="Y50">
        <v>37</v>
      </c>
      <c r="Z50">
        <v>0.47</v>
      </c>
      <c r="AA50">
        <v>0.08</v>
      </c>
      <c r="AB50">
        <v>0.496</v>
      </c>
    </row>
    <row r="51" spans="1:28" x14ac:dyDescent="0.2">
      <c r="A51" t="s">
        <v>76</v>
      </c>
      <c r="B51" t="s">
        <v>415</v>
      </c>
      <c r="C51">
        <v>3285722</v>
      </c>
      <c r="D51">
        <v>7638</v>
      </c>
      <c r="E51">
        <v>31.9</v>
      </c>
      <c r="F51">
        <v>10.3</v>
      </c>
      <c r="G51">
        <v>89479</v>
      </c>
      <c r="H51">
        <v>0.27700000000000002</v>
      </c>
      <c r="I51">
        <v>0.109</v>
      </c>
      <c r="J51">
        <v>0.66</v>
      </c>
      <c r="K51">
        <v>7.0900000000000005E-2</v>
      </c>
      <c r="L51">
        <v>2.0500000000000001E-2</v>
      </c>
      <c r="M51">
        <v>8.0399999999999999E-2</v>
      </c>
      <c r="N51">
        <v>0.85099999999999998</v>
      </c>
      <c r="O51">
        <v>2.3800000000000002E-2</v>
      </c>
      <c r="P51">
        <v>9.9299999999999996E-3</v>
      </c>
      <c r="Q51">
        <v>8.3299999999999999E-2</v>
      </c>
      <c r="R51">
        <v>0.13</v>
      </c>
      <c r="S51">
        <v>0.10100000000000001</v>
      </c>
      <c r="T51">
        <v>0.26500000000000001</v>
      </c>
      <c r="U51">
        <v>5.0799999999999998E-2</v>
      </c>
      <c r="V51">
        <v>1903</v>
      </c>
      <c r="W51">
        <v>613355</v>
      </c>
      <c r="X51">
        <v>6.7500000000000004E-2</v>
      </c>
      <c r="Y51">
        <v>37</v>
      </c>
      <c r="Z51">
        <v>0.66500000000000004</v>
      </c>
      <c r="AA51">
        <v>4.9299999999999997E-2</v>
      </c>
      <c r="AB51">
        <v>0.33900000000000002</v>
      </c>
    </row>
    <row r="52" spans="1:28" x14ac:dyDescent="0.2">
      <c r="A52" t="s">
        <v>77</v>
      </c>
      <c r="B52" t="s">
        <v>415</v>
      </c>
      <c r="C52">
        <v>3137394</v>
      </c>
      <c r="D52">
        <v>6978</v>
      </c>
      <c r="E52">
        <v>36.6</v>
      </c>
      <c r="F52">
        <v>13.4</v>
      </c>
      <c r="G52">
        <v>99337</v>
      </c>
      <c r="H52">
        <v>0.27300000000000002</v>
      </c>
      <c r="I52">
        <v>0.10199999999999999</v>
      </c>
      <c r="J52">
        <v>0.65700000000000003</v>
      </c>
      <c r="K52">
        <v>6.08E-2</v>
      </c>
      <c r="L52">
        <v>1.9699999999999999E-2</v>
      </c>
      <c r="M52">
        <v>8.8700000000000001E-2</v>
      </c>
      <c r="N52">
        <v>0.875</v>
      </c>
      <c r="O52">
        <v>1.0500000000000001E-2</v>
      </c>
      <c r="P52">
        <v>8.2500000000000004E-3</v>
      </c>
      <c r="Q52">
        <v>4.24E-2</v>
      </c>
      <c r="R52">
        <v>0.16900000000000001</v>
      </c>
      <c r="S52">
        <v>0.129</v>
      </c>
      <c r="T52">
        <v>0.27300000000000002</v>
      </c>
      <c r="U52">
        <v>4.7399999999999998E-2</v>
      </c>
      <c r="V52">
        <v>2083</v>
      </c>
      <c r="W52">
        <v>717255</v>
      </c>
      <c r="X52">
        <v>5.3199999999999997E-2</v>
      </c>
      <c r="Y52">
        <v>39</v>
      </c>
      <c r="Z52">
        <v>0.57399999999999995</v>
      </c>
      <c r="AA52">
        <v>1.72E-2</v>
      </c>
      <c r="AB52">
        <v>0.34</v>
      </c>
    </row>
    <row r="53" spans="1:28" x14ac:dyDescent="0.2">
      <c r="A53" t="s">
        <v>78</v>
      </c>
      <c r="B53" t="s">
        <v>415</v>
      </c>
      <c r="C53">
        <v>440511</v>
      </c>
      <c r="D53">
        <v>1897</v>
      </c>
      <c r="E53">
        <v>36.799999999999997</v>
      </c>
      <c r="F53">
        <v>10.1</v>
      </c>
      <c r="G53">
        <v>83676</v>
      </c>
      <c r="H53">
        <v>0.25800000000000001</v>
      </c>
      <c r="I53">
        <v>0.128</v>
      </c>
      <c r="J53">
        <v>0.63700000000000001</v>
      </c>
      <c r="K53">
        <v>7.9699999999999993E-2</v>
      </c>
      <c r="L53">
        <v>1.9300000000000001E-2</v>
      </c>
      <c r="M53">
        <v>6.0499999999999998E-2</v>
      </c>
      <c r="N53">
        <v>0.81899999999999995</v>
      </c>
      <c r="O53">
        <v>1.6299999999999999E-2</v>
      </c>
      <c r="P53">
        <v>8.5900000000000004E-3</v>
      </c>
      <c r="Q53">
        <v>5.79E-2</v>
      </c>
      <c r="R53">
        <v>8.1199999999999994E-2</v>
      </c>
      <c r="S53">
        <v>0.14599999999999999</v>
      </c>
      <c r="T53">
        <v>0.307</v>
      </c>
      <c r="U53">
        <v>3.78E-2</v>
      </c>
      <c r="V53">
        <v>1821</v>
      </c>
      <c r="W53">
        <v>704174</v>
      </c>
      <c r="X53">
        <v>6.8400000000000002E-2</v>
      </c>
      <c r="Y53">
        <v>36</v>
      </c>
      <c r="Z53">
        <v>0.71899999999999997</v>
      </c>
      <c r="AA53">
        <v>1.9E-2</v>
      </c>
      <c r="AB53">
        <v>0.45800000000000002</v>
      </c>
    </row>
    <row r="54" spans="1:28" x14ac:dyDescent="0.2">
      <c r="A54" t="s">
        <v>79</v>
      </c>
      <c r="B54" t="s">
        <v>415</v>
      </c>
      <c r="C54">
        <v>892203</v>
      </c>
      <c r="D54">
        <v>1580</v>
      </c>
      <c r="E54">
        <v>30.5</v>
      </c>
      <c r="F54">
        <v>8.99</v>
      </c>
      <c r="G54">
        <v>60013</v>
      </c>
      <c r="H54">
        <v>0.25</v>
      </c>
      <c r="I54">
        <v>0.20399999999999999</v>
      </c>
      <c r="J54">
        <v>0.57999999999999996</v>
      </c>
      <c r="K54">
        <v>0.17</v>
      </c>
      <c r="L54">
        <v>1.6299999999999999E-2</v>
      </c>
      <c r="M54">
        <v>3.2500000000000001E-2</v>
      </c>
      <c r="N54">
        <v>0.86299999999999999</v>
      </c>
      <c r="O54">
        <v>1.0699999999999999E-2</v>
      </c>
      <c r="P54">
        <v>4.1399999999999996E-3</v>
      </c>
      <c r="Q54">
        <v>5.5899999999999998E-2</v>
      </c>
      <c r="R54">
        <v>7.4200000000000002E-2</v>
      </c>
      <c r="S54">
        <v>0.124</v>
      </c>
      <c r="T54">
        <v>0.27100000000000002</v>
      </c>
      <c r="U54">
        <v>7.4999999999999997E-2</v>
      </c>
      <c r="V54">
        <v>1148</v>
      </c>
      <c r="W54">
        <v>214886</v>
      </c>
      <c r="X54">
        <v>8.5599999999999996E-2</v>
      </c>
      <c r="Y54">
        <v>33</v>
      </c>
      <c r="Z54">
        <v>0.67600000000000005</v>
      </c>
      <c r="AA54">
        <v>5.4399999999999997E-2</v>
      </c>
      <c r="AB54">
        <v>0.53900000000000003</v>
      </c>
    </row>
    <row r="55" spans="1:28" x14ac:dyDescent="0.2">
      <c r="A55" t="s">
        <v>80</v>
      </c>
      <c r="B55" t="s">
        <v>415</v>
      </c>
      <c r="C55">
        <v>442686</v>
      </c>
      <c r="D55">
        <v>2034</v>
      </c>
      <c r="E55">
        <v>28.9</v>
      </c>
      <c r="F55">
        <v>8.11</v>
      </c>
      <c r="G55">
        <v>69264</v>
      </c>
      <c r="H55">
        <v>0.27</v>
      </c>
      <c r="I55">
        <v>0.16500000000000001</v>
      </c>
      <c r="J55">
        <v>0.66100000000000003</v>
      </c>
      <c r="K55">
        <v>0.115</v>
      </c>
      <c r="L55">
        <v>1.8200000000000001E-2</v>
      </c>
      <c r="M55">
        <v>6.4399999999999999E-2</v>
      </c>
      <c r="N55">
        <v>0.88800000000000001</v>
      </c>
      <c r="O55">
        <v>1.15E-2</v>
      </c>
      <c r="P55">
        <v>4.7600000000000003E-3</v>
      </c>
      <c r="Q55">
        <v>4.5400000000000003E-2</v>
      </c>
      <c r="R55">
        <v>0.128</v>
      </c>
      <c r="S55">
        <v>0.127</v>
      </c>
      <c r="T55">
        <v>0.219</v>
      </c>
      <c r="U55">
        <v>7.46E-2</v>
      </c>
      <c r="V55">
        <v>1543</v>
      </c>
      <c r="W55">
        <v>548369</v>
      </c>
      <c r="X55">
        <v>5.0900000000000001E-2</v>
      </c>
      <c r="Y55">
        <v>36</v>
      </c>
      <c r="Z55">
        <v>0.48199999999999998</v>
      </c>
      <c r="AA55">
        <v>0.129</v>
      </c>
      <c r="AB55">
        <v>0.44400000000000001</v>
      </c>
    </row>
    <row r="56" spans="1:28" x14ac:dyDescent="0.2">
      <c r="A56" t="s">
        <v>81</v>
      </c>
      <c r="B56" t="s">
        <v>415</v>
      </c>
      <c r="C56">
        <v>143344</v>
      </c>
      <c r="D56">
        <v>527</v>
      </c>
      <c r="E56">
        <v>32.6</v>
      </c>
      <c r="F56">
        <v>7.97</v>
      </c>
      <c r="G56">
        <v>91280</v>
      </c>
      <c r="H56">
        <v>0.246</v>
      </c>
      <c r="I56">
        <v>0.13900000000000001</v>
      </c>
      <c r="J56">
        <v>0.65900000000000003</v>
      </c>
      <c r="K56">
        <v>5.4800000000000001E-2</v>
      </c>
      <c r="L56">
        <v>0.02</v>
      </c>
      <c r="M56">
        <v>0.1</v>
      </c>
      <c r="N56">
        <v>0.86099999999999999</v>
      </c>
      <c r="O56">
        <v>1.7600000000000001E-2</v>
      </c>
      <c r="P56">
        <v>1.2800000000000001E-2</v>
      </c>
      <c r="Q56">
        <v>3.4700000000000002E-2</v>
      </c>
      <c r="R56">
        <v>0.161</v>
      </c>
      <c r="S56">
        <v>0.14299999999999999</v>
      </c>
      <c r="T56">
        <v>0.23</v>
      </c>
      <c r="U56">
        <v>5.6599999999999998E-2</v>
      </c>
      <c r="V56">
        <v>1824</v>
      </c>
      <c r="W56">
        <v>817823</v>
      </c>
      <c r="X56">
        <v>9.4799999999999995E-2</v>
      </c>
      <c r="Y56">
        <v>40</v>
      </c>
      <c r="Z56">
        <v>0.48599999999999999</v>
      </c>
      <c r="AA56">
        <v>8.3799999999999999E-2</v>
      </c>
      <c r="AB56">
        <v>0.34699999999999998</v>
      </c>
    </row>
    <row r="57" spans="1:28" x14ac:dyDescent="0.2">
      <c r="A57" t="s">
        <v>82</v>
      </c>
      <c r="B57" t="s">
        <v>415</v>
      </c>
      <c r="C57">
        <v>2437826</v>
      </c>
      <c r="D57">
        <v>2884</v>
      </c>
      <c r="E57">
        <v>33.299999999999997</v>
      </c>
      <c r="F57">
        <v>5.89</v>
      </c>
      <c r="G57">
        <v>77396</v>
      </c>
      <c r="H57">
        <v>0.27900000000000003</v>
      </c>
      <c r="I57">
        <v>0.125</v>
      </c>
      <c r="J57">
        <v>0.6</v>
      </c>
      <c r="K57">
        <v>9.2399999999999996E-2</v>
      </c>
      <c r="L57">
        <v>1.89E-2</v>
      </c>
      <c r="M57">
        <v>4.7199999999999999E-2</v>
      </c>
      <c r="N57">
        <v>0.879</v>
      </c>
      <c r="O57">
        <v>1.11E-2</v>
      </c>
      <c r="P57">
        <v>4.2599999999999999E-3</v>
      </c>
      <c r="Q57">
        <v>6.6000000000000003E-2</v>
      </c>
      <c r="R57">
        <v>0.113</v>
      </c>
      <c r="S57">
        <v>0.10199999999999999</v>
      </c>
      <c r="T57">
        <v>0.32100000000000001</v>
      </c>
      <c r="U57">
        <v>5.5599999999999997E-2</v>
      </c>
      <c r="V57">
        <v>1682</v>
      </c>
      <c r="W57">
        <v>374752</v>
      </c>
      <c r="X57">
        <v>0.129</v>
      </c>
      <c r="Y57">
        <v>37</v>
      </c>
      <c r="Z57">
        <v>0.55700000000000005</v>
      </c>
      <c r="AA57">
        <v>6.4799999999999996E-2</v>
      </c>
      <c r="AB57">
        <v>0.49399999999999999</v>
      </c>
    </row>
    <row r="58" spans="1:28" x14ac:dyDescent="0.2">
      <c r="A58" t="s">
        <v>83</v>
      </c>
      <c r="B58" t="s">
        <v>415</v>
      </c>
      <c r="C58">
        <v>2162466</v>
      </c>
      <c r="D58">
        <v>3125</v>
      </c>
      <c r="E58">
        <v>33.799999999999997</v>
      </c>
      <c r="F58">
        <v>8.5399999999999991</v>
      </c>
      <c r="G58">
        <v>71222</v>
      </c>
      <c r="H58">
        <v>0.27400000000000002</v>
      </c>
      <c r="I58">
        <v>0.15</v>
      </c>
      <c r="J58">
        <v>0.61099999999999999</v>
      </c>
      <c r="K58">
        <v>0.14399999999999999</v>
      </c>
      <c r="L58">
        <v>1.72E-2</v>
      </c>
      <c r="M58">
        <v>4.2099999999999999E-2</v>
      </c>
      <c r="N58">
        <v>0.878</v>
      </c>
      <c r="O58">
        <v>1.11E-2</v>
      </c>
      <c r="P58">
        <v>4.4900000000000001E-3</v>
      </c>
      <c r="Q58">
        <v>5.6599999999999998E-2</v>
      </c>
      <c r="R58">
        <v>0.105</v>
      </c>
      <c r="S58">
        <v>0.10199999999999999</v>
      </c>
      <c r="T58">
        <v>0.28000000000000003</v>
      </c>
      <c r="U58">
        <v>7.0999999999999994E-2</v>
      </c>
      <c r="V58">
        <v>1492</v>
      </c>
      <c r="W58">
        <v>349209</v>
      </c>
      <c r="X58">
        <v>0.113</v>
      </c>
      <c r="Y58">
        <v>34</v>
      </c>
      <c r="Z58">
        <v>0.56100000000000005</v>
      </c>
      <c r="AA58">
        <v>8.1600000000000006E-2</v>
      </c>
      <c r="AB58">
        <v>0.53800000000000003</v>
      </c>
    </row>
    <row r="59" spans="1:28" x14ac:dyDescent="0.2">
      <c r="A59" t="s">
        <v>84</v>
      </c>
      <c r="B59" t="s">
        <v>415</v>
      </c>
      <c r="C59">
        <v>840603</v>
      </c>
      <c r="D59">
        <v>1787</v>
      </c>
      <c r="E59">
        <v>31.8</v>
      </c>
      <c r="F59">
        <v>7.27</v>
      </c>
      <c r="G59">
        <v>93272</v>
      </c>
      <c r="H59">
        <v>0.26700000000000002</v>
      </c>
      <c r="I59">
        <v>8.9200000000000002E-2</v>
      </c>
      <c r="J59">
        <v>0.64800000000000002</v>
      </c>
      <c r="K59">
        <v>6.8400000000000002E-2</v>
      </c>
      <c r="L59">
        <v>2.29E-2</v>
      </c>
      <c r="M59">
        <v>6.9699999999999998E-2</v>
      </c>
      <c r="N59">
        <v>0.90400000000000003</v>
      </c>
      <c r="O59">
        <v>9.7900000000000001E-3</v>
      </c>
      <c r="P59">
        <v>4.1399999999999996E-3</v>
      </c>
      <c r="Q59">
        <v>5.8400000000000001E-2</v>
      </c>
      <c r="R59">
        <v>0.111</v>
      </c>
      <c r="S59">
        <v>0.10299999999999999</v>
      </c>
      <c r="T59">
        <v>0.32800000000000001</v>
      </c>
      <c r="U59">
        <v>4.2099999999999999E-2</v>
      </c>
      <c r="V59">
        <v>2025</v>
      </c>
      <c r="W59">
        <v>596563</v>
      </c>
      <c r="X59">
        <v>5.9799999999999999E-2</v>
      </c>
      <c r="Y59">
        <v>39</v>
      </c>
      <c r="Z59">
        <v>0.754</v>
      </c>
      <c r="AA59">
        <v>1.8200000000000001E-2</v>
      </c>
      <c r="AB59">
        <v>0.42799999999999999</v>
      </c>
    </row>
    <row r="60" spans="1:28" x14ac:dyDescent="0.2">
      <c r="A60" t="s">
        <v>85</v>
      </c>
      <c r="B60" t="s">
        <v>415</v>
      </c>
      <c r="C60">
        <v>199209</v>
      </c>
      <c r="D60">
        <v>169</v>
      </c>
      <c r="E60">
        <v>40.799999999999997</v>
      </c>
      <c r="F60">
        <v>24.9</v>
      </c>
      <c r="G60">
        <v>74364</v>
      </c>
      <c r="H60">
        <v>0.378</v>
      </c>
      <c r="I60">
        <v>0.13900000000000001</v>
      </c>
      <c r="J60">
        <v>0.621</v>
      </c>
      <c r="K60">
        <v>0.104</v>
      </c>
      <c r="L60">
        <v>2.07E-2</v>
      </c>
      <c r="M60">
        <v>9.4100000000000003E-2</v>
      </c>
      <c r="N60">
        <v>0.89400000000000002</v>
      </c>
      <c r="O60">
        <v>8.7299999999999999E-3</v>
      </c>
      <c r="P60">
        <v>1.23E-2</v>
      </c>
      <c r="Q60">
        <v>2.06E-2</v>
      </c>
      <c r="R60">
        <v>0.34899999999999998</v>
      </c>
      <c r="S60">
        <v>0.17499999999999999</v>
      </c>
      <c r="T60">
        <v>0.23499999999999999</v>
      </c>
      <c r="U60">
        <v>0.155</v>
      </c>
      <c r="V60">
        <v>1875</v>
      </c>
      <c r="W60">
        <v>707494</v>
      </c>
      <c r="X60">
        <v>6.2399999999999997E-2</v>
      </c>
      <c r="Y60">
        <v>42</v>
      </c>
      <c r="Z60">
        <v>0.74</v>
      </c>
      <c r="AA60">
        <v>1.7999999999999999E-2</v>
      </c>
      <c r="AB60">
        <v>0.182</v>
      </c>
    </row>
    <row r="61" spans="1:28" x14ac:dyDescent="0.2">
      <c r="A61" t="s">
        <v>86</v>
      </c>
      <c r="B61" t="s">
        <v>415</v>
      </c>
      <c r="C61">
        <v>180579</v>
      </c>
      <c r="D61">
        <v>1527</v>
      </c>
      <c r="E61">
        <v>27.1</v>
      </c>
      <c r="F61">
        <v>6.02</v>
      </c>
      <c r="G61">
        <v>52632</v>
      </c>
      <c r="H61">
        <v>0.26400000000000001</v>
      </c>
      <c r="I61">
        <v>0.22500000000000001</v>
      </c>
      <c r="J61">
        <v>0.51500000000000001</v>
      </c>
      <c r="K61">
        <v>0.23599999999999999</v>
      </c>
      <c r="L61">
        <v>1.8599999999999998E-2</v>
      </c>
      <c r="M61">
        <v>3.0800000000000001E-2</v>
      </c>
      <c r="N61">
        <v>0.89300000000000002</v>
      </c>
      <c r="O61">
        <v>7.1000000000000004E-3</v>
      </c>
      <c r="P61">
        <v>9.0500000000000008E-3</v>
      </c>
      <c r="Q61">
        <v>4.48E-2</v>
      </c>
      <c r="R61">
        <v>0.151</v>
      </c>
      <c r="S61">
        <v>0.15</v>
      </c>
      <c r="T61">
        <v>0.36699999999999999</v>
      </c>
      <c r="U61">
        <v>9.1399999999999995E-2</v>
      </c>
      <c r="V61">
        <v>939</v>
      </c>
      <c r="W61">
        <v>199275</v>
      </c>
      <c r="X61">
        <v>0.20899999999999999</v>
      </c>
      <c r="Y61">
        <v>32</v>
      </c>
      <c r="Z61">
        <v>0.56699999999999995</v>
      </c>
      <c r="AA61">
        <v>2.6100000000000002E-2</v>
      </c>
      <c r="AB61">
        <v>0.84699999999999998</v>
      </c>
    </row>
    <row r="62" spans="1:28" x14ac:dyDescent="0.2">
      <c r="A62" t="s">
        <v>87</v>
      </c>
      <c r="B62" t="s">
        <v>415</v>
      </c>
      <c r="C62">
        <v>274199</v>
      </c>
      <c r="D62">
        <v>1423</v>
      </c>
      <c r="E62">
        <v>31.3</v>
      </c>
      <c r="F62">
        <v>8.92</v>
      </c>
      <c r="G62">
        <v>78943</v>
      </c>
      <c r="H62">
        <v>0.25900000000000001</v>
      </c>
      <c r="I62">
        <v>0.112</v>
      </c>
      <c r="J62">
        <v>0.58599999999999997</v>
      </c>
      <c r="K62">
        <v>4.4699999999999997E-2</v>
      </c>
      <c r="L62">
        <v>2.7900000000000001E-2</v>
      </c>
      <c r="M62">
        <v>7.2099999999999997E-2</v>
      </c>
      <c r="N62">
        <v>0.82</v>
      </c>
      <c r="O62">
        <v>1.8599999999999998E-2</v>
      </c>
      <c r="P62">
        <v>3.0699999999999998E-3</v>
      </c>
      <c r="Q62">
        <v>7.3400000000000007E-2</v>
      </c>
      <c r="R62">
        <v>4.9700000000000001E-2</v>
      </c>
      <c r="S62">
        <v>4.6199999999999998E-2</v>
      </c>
      <c r="T62">
        <v>0.35499999999999998</v>
      </c>
      <c r="U62">
        <v>4.2000000000000003E-2</v>
      </c>
      <c r="V62">
        <v>1585</v>
      </c>
      <c r="W62">
        <v>616328</v>
      </c>
      <c r="X62">
        <v>0.126</v>
      </c>
      <c r="Y62">
        <v>41</v>
      </c>
      <c r="Z62">
        <v>0.82399999999999995</v>
      </c>
      <c r="AA62">
        <v>1.7600000000000001E-2</v>
      </c>
      <c r="AB62">
        <v>0.22900000000000001</v>
      </c>
    </row>
    <row r="63" spans="1:28" x14ac:dyDescent="0.2">
      <c r="A63" t="s">
        <v>88</v>
      </c>
      <c r="B63" t="s">
        <v>415</v>
      </c>
      <c r="C63">
        <v>1115571</v>
      </c>
      <c r="D63">
        <v>1638</v>
      </c>
      <c r="E63">
        <v>30</v>
      </c>
      <c r="F63">
        <v>9.77</v>
      </c>
      <c r="G63">
        <v>62385</v>
      </c>
      <c r="H63">
        <v>0.20899999999999999</v>
      </c>
      <c r="I63">
        <v>0.126</v>
      </c>
      <c r="J63">
        <v>0.60899999999999999</v>
      </c>
      <c r="K63">
        <v>0.107</v>
      </c>
      <c r="L63">
        <v>2.9000000000000001E-2</v>
      </c>
      <c r="M63">
        <v>7.1099999999999997E-2</v>
      </c>
      <c r="N63">
        <v>0.85099999999999998</v>
      </c>
      <c r="O63">
        <v>2.9700000000000001E-2</v>
      </c>
      <c r="P63">
        <v>4.0800000000000003E-3</v>
      </c>
      <c r="Q63">
        <v>9.1300000000000006E-2</v>
      </c>
      <c r="R63">
        <v>2.1600000000000001E-2</v>
      </c>
      <c r="S63">
        <v>3.5900000000000001E-2</v>
      </c>
      <c r="T63">
        <v>0.33800000000000002</v>
      </c>
      <c r="U63">
        <v>4.4400000000000002E-2</v>
      </c>
      <c r="V63">
        <v>1054</v>
      </c>
      <c r="W63">
        <v>301419</v>
      </c>
      <c r="X63">
        <v>0.24</v>
      </c>
      <c r="Y63">
        <v>42</v>
      </c>
      <c r="Z63">
        <v>0.877</v>
      </c>
      <c r="AA63">
        <v>1.24E-2</v>
      </c>
      <c r="AB63">
        <v>0.22900000000000001</v>
      </c>
    </row>
    <row r="64" spans="1:28" x14ac:dyDescent="0.2">
      <c r="A64" t="s">
        <v>89</v>
      </c>
      <c r="B64" t="s">
        <v>415</v>
      </c>
      <c r="C64">
        <v>3138527</v>
      </c>
      <c r="D64">
        <v>6104</v>
      </c>
      <c r="E64">
        <v>32</v>
      </c>
      <c r="F64">
        <v>14</v>
      </c>
      <c r="G64">
        <v>91156</v>
      </c>
      <c r="H64">
        <v>0.23400000000000001</v>
      </c>
      <c r="I64">
        <v>8.5599999999999996E-2</v>
      </c>
      <c r="J64">
        <v>0.70899999999999996</v>
      </c>
      <c r="K64">
        <v>5.79E-2</v>
      </c>
      <c r="L64">
        <v>1.95E-2</v>
      </c>
      <c r="M64">
        <v>0.1</v>
      </c>
      <c r="N64">
        <v>0.82199999999999995</v>
      </c>
      <c r="O64">
        <v>3.9100000000000003E-2</v>
      </c>
      <c r="P64">
        <v>5.94E-3</v>
      </c>
      <c r="Q64">
        <v>6.7199999999999996E-2</v>
      </c>
      <c r="R64">
        <v>5.3199999999999997E-2</v>
      </c>
      <c r="S64">
        <v>6.4500000000000002E-2</v>
      </c>
      <c r="T64">
        <v>0.23300000000000001</v>
      </c>
      <c r="U64">
        <v>2.93E-2</v>
      </c>
      <c r="V64">
        <v>1642</v>
      </c>
      <c r="W64">
        <v>444322</v>
      </c>
      <c r="X64">
        <v>4.5999999999999999E-2</v>
      </c>
      <c r="Y64">
        <v>37</v>
      </c>
      <c r="Z64">
        <v>0.78700000000000003</v>
      </c>
      <c r="AA64">
        <v>5.3499999999999999E-2</v>
      </c>
      <c r="AB64">
        <v>0.22</v>
      </c>
    </row>
    <row r="65" spans="1:28" x14ac:dyDescent="0.2">
      <c r="A65" t="s">
        <v>90</v>
      </c>
      <c r="B65" t="s">
        <v>415</v>
      </c>
      <c r="C65">
        <v>710490</v>
      </c>
      <c r="D65">
        <v>1339</v>
      </c>
      <c r="E65">
        <v>35.9</v>
      </c>
      <c r="F65">
        <v>18.100000000000001</v>
      </c>
      <c r="G65">
        <v>78439</v>
      </c>
      <c r="H65">
        <v>0.23200000000000001</v>
      </c>
      <c r="I65">
        <v>9.8400000000000001E-2</v>
      </c>
      <c r="J65">
        <v>0.68100000000000005</v>
      </c>
      <c r="K65">
        <v>8.4900000000000003E-2</v>
      </c>
      <c r="L65">
        <v>1.9699999999999999E-2</v>
      </c>
      <c r="M65">
        <v>7.2800000000000004E-2</v>
      </c>
      <c r="N65">
        <v>0.79</v>
      </c>
      <c r="O65">
        <v>6.7199999999999996E-2</v>
      </c>
      <c r="P65">
        <v>8.8199999999999997E-3</v>
      </c>
      <c r="Q65">
        <v>0.16900000000000001</v>
      </c>
      <c r="R65">
        <v>3.9300000000000002E-2</v>
      </c>
      <c r="S65">
        <v>3.0200000000000001E-2</v>
      </c>
      <c r="T65">
        <v>0.255</v>
      </c>
      <c r="U65">
        <v>3.9199999999999999E-2</v>
      </c>
      <c r="V65">
        <v>1375</v>
      </c>
      <c r="W65">
        <v>308435</v>
      </c>
      <c r="X65">
        <v>4.9799999999999997E-2</v>
      </c>
      <c r="Y65">
        <v>36</v>
      </c>
      <c r="Z65">
        <v>0.78300000000000003</v>
      </c>
      <c r="AA65">
        <v>6.3E-2</v>
      </c>
      <c r="AB65">
        <v>0.17499999999999999</v>
      </c>
    </row>
    <row r="66" spans="1:28" x14ac:dyDescent="0.2">
      <c r="A66" t="s">
        <v>416</v>
      </c>
      <c r="B66" t="s">
        <v>415</v>
      </c>
      <c r="C66">
        <v>664101</v>
      </c>
      <c r="D66">
        <v>765</v>
      </c>
      <c r="E66">
        <v>35.799999999999997</v>
      </c>
      <c r="F66">
        <v>14.1</v>
      </c>
      <c r="G66">
        <v>77665</v>
      </c>
      <c r="H66">
        <v>0.255</v>
      </c>
      <c r="I66">
        <v>0.107</v>
      </c>
      <c r="J66">
        <v>0.67700000000000005</v>
      </c>
      <c r="K66">
        <v>6.6199999999999995E-2</v>
      </c>
      <c r="L66">
        <v>2.3699999999999999E-2</v>
      </c>
      <c r="M66">
        <v>7.2300000000000003E-2</v>
      </c>
      <c r="N66">
        <v>0.82099999999999995</v>
      </c>
      <c r="O66">
        <v>3.56E-2</v>
      </c>
      <c r="P66">
        <v>4.0400000000000002E-3</v>
      </c>
      <c r="Q66">
        <v>7.1199999999999999E-2</v>
      </c>
      <c r="R66">
        <v>2.9600000000000001E-2</v>
      </c>
      <c r="S66">
        <v>4.24E-2</v>
      </c>
      <c r="T66">
        <v>0.26700000000000002</v>
      </c>
      <c r="U66">
        <v>3.0300000000000001E-2</v>
      </c>
      <c r="V66">
        <v>1335</v>
      </c>
      <c r="W66">
        <v>356459</v>
      </c>
      <c r="X66">
        <v>5.7500000000000002E-2</v>
      </c>
      <c r="Y66">
        <v>37</v>
      </c>
      <c r="Z66">
        <v>0.88300000000000001</v>
      </c>
      <c r="AA66">
        <v>1.11E-2</v>
      </c>
      <c r="AB66">
        <v>0.20200000000000001</v>
      </c>
    </row>
    <row r="67" spans="1:28" x14ac:dyDescent="0.2">
      <c r="A67" t="s">
        <v>91</v>
      </c>
      <c r="B67" t="s">
        <v>415</v>
      </c>
      <c r="C67">
        <v>908427</v>
      </c>
      <c r="D67">
        <v>697</v>
      </c>
      <c r="E67">
        <v>37.6</v>
      </c>
      <c r="F67">
        <v>21.4</v>
      </c>
      <c r="G67">
        <v>115465</v>
      </c>
      <c r="H67">
        <v>0.27300000000000002</v>
      </c>
      <c r="I67">
        <v>8.9200000000000002E-2</v>
      </c>
      <c r="J67">
        <v>0.67300000000000004</v>
      </c>
      <c r="K67">
        <v>8.3400000000000002E-2</v>
      </c>
      <c r="L67">
        <v>2.0500000000000001E-2</v>
      </c>
      <c r="M67">
        <v>8.5900000000000004E-2</v>
      </c>
      <c r="N67">
        <v>0.88400000000000001</v>
      </c>
      <c r="O67">
        <v>2.8500000000000001E-2</v>
      </c>
      <c r="P67">
        <v>9.8499999999999994E-3</v>
      </c>
      <c r="Q67">
        <v>4.02E-2</v>
      </c>
      <c r="R67">
        <v>0.109</v>
      </c>
      <c r="S67">
        <v>0.11</v>
      </c>
      <c r="T67">
        <v>0.29299999999999998</v>
      </c>
      <c r="U67">
        <v>3.9300000000000002E-2</v>
      </c>
      <c r="V67">
        <v>1790</v>
      </c>
      <c r="W67">
        <v>528623</v>
      </c>
      <c r="X67">
        <v>7.7899999999999997E-2</v>
      </c>
      <c r="Y67">
        <v>41</v>
      </c>
      <c r="Z67">
        <v>0.70799999999999996</v>
      </c>
      <c r="AA67">
        <v>0.113</v>
      </c>
      <c r="AB67">
        <v>0.19900000000000001</v>
      </c>
    </row>
    <row r="68" spans="1:28" x14ac:dyDescent="0.2">
      <c r="A68" t="s">
        <v>92</v>
      </c>
      <c r="B68" t="s">
        <v>415</v>
      </c>
      <c r="C68">
        <v>2578535</v>
      </c>
      <c r="D68">
        <v>2208</v>
      </c>
      <c r="E68">
        <v>38.299999999999997</v>
      </c>
      <c r="F68">
        <v>19.7</v>
      </c>
      <c r="G68">
        <v>81776</v>
      </c>
      <c r="H68">
        <v>0.24</v>
      </c>
      <c r="I68">
        <v>0.10199999999999999</v>
      </c>
      <c r="J68">
        <v>0.65600000000000003</v>
      </c>
      <c r="K68">
        <v>0.128</v>
      </c>
      <c r="L68">
        <v>2.3199999999999998E-2</v>
      </c>
      <c r="M68">
        <v>6.8099999999999994E-2</v>
      </c>
      <c r="N68">
        <v>0.88300000000000001</v>
      </c>
      <c r="O68">
        <v>2.1600000000000001E-2</v>
      </c>
      <c r="P68">
        <v>6.13E-3</v>
      </c>
      <c r="Q68">
        <v>6.2199999999999998E-2</v>
      </c>
      <c r="R68">
        <v>6.7699999999999996E-2</v>
      </c>
      <c r="S68">
        <v>5.2499999999999998E-2</v>
      </c>
      <c r="T68">
        <v>0.32400000000000001</v>
      </c>
      <c r="U68">
        <v>4.9799999999999997E-2</v>
      </c>
      <c r="V68">
        <v>1242</v>
      </c>
      <c r="W68">
        <v>249802</v>
      </c>
      <c r="X68">
        <v>9.06E-2</v>
      </c>
      <c r="Y68">
        <v>42</v>
      </c>
      <c r="Z68">
        <v>0.753</v>
      </c>
      <c r="AA68">
        <v>0.106</v>
      </c>
      <c r="AB68">
        <v>0.153</v>
      </c>
    </row>
    <row r="69" spans="1:28" x14ac:dyDescent="0.2">
      <c r="A69" t="s">
        <v>93</v>
      </c>
      <c r="B69" t="s">
        <v>415</v>
      </c>
      <c r="C69">
        <v>953319</v>
      </c>
      <c r="D69">
        <v>1165</v>
      </c>
      <c r="E69">
        <v>39.700000000000003</v>
      </c>
      <c r="F69">
        <v>22.8</v>
      </c>
      <c r="G69">
        <v>73196</v>
      </c>
      <c r="H69">
        <v>0.224</v>
      </c>
      <c r="I69">
        <v>0.115</v>
      </c>
      <c r="J69">
        <v>0.624</v>
      </c>
      <c r="K69">
        <v>0.107</v>
      </c>
      <c r="L69">
        <v>2.6200000000000001E-2</v>
      </c>
      <c r="M69">
        <v>6.1199999999999997E-2</v>
      </c>
      <c r="N69">
        <v>0.88</v>
      </c>
      <c r="O69">
        <v>3.7699999999999997E-2</v>
      </c>
      <c r="P69">
        <v>3.9500000000000004E-3</v>
      </c>
      <c r="Q69">
        <v>8.5300000000000001E-2</v>
      </c>
      <c r="R69">
        <v>4.8800000000000003E-2</v>
      </c>
      <c r="S69">
        <v>4.6100000000000002E-2</v>
      </c>
      <c r="T69">
        <v>0.35299999999999998</v>
      </c>
      <c r="U69">
        <v>4.5999999999999999E-2</v>
      </c>
      <c r="V69">
        <v>1201</v>
      </c>
      <c r="W69">
        <v>264294</v>
      </c>
      <c r="X69">
        <v>0.13800000000000001</v>
      </c>
      <c r="Y69">
        <v>42</v>
      </c>
      <c r="Z69">
        <v>0.67200000000000004</v>
      </c>
      <c r="AA69">
        <v>0.223</v>
      </c>
      <c r="AB69">
        <v>9.5399999999999999E-2</v>
      </c>
    </row>
    <row r="70" spans="1:28" x14ac:dyDescent="0.2">
      <c r="A70" t="s">
        <v>94</v>
      </c>
      <c r="B70" t="s">
        <v>415</v>
      </c>
      <c r="C70">
        <v>767605</v>
      </c>
      <c r="D70">
        <v>1044</v>
      </c>
      <c r="E70">
        <v>33</v>
      </c>
      <c r="F70">
        <v>12.5</v>
      </c>
      <c r="G70">
        <v>67193</v>
      </c>
      <c r="H70">
        <v>0.254</v>
      </c>
      <c r="I70">
        <v>9.8699999999999996E-2</v>
      </c>
      <c r="J70">
        <v>0.51400000000000001</v>
      </c>
      <c r="K70">
        <v>7.7600000000000002E-2</v>
      </c>
      <c r="L70">
        <v>3.1800000000000002E-2</v>
      </c>
      <c r="M70">
        <v>7.2400000000000006E-2</v>
      </c>
      <c r="N70">
        <v>0.84799999999999998</v>
      </c>
      <c r="O70">
        <v>4.2700000000000002E-2</v>
      </c>
      <c r="P70">
        <v>6.0499999999999998E-3</v>
      </c>
      <c r="Q70">
        <v>0.107</v>
      </c>
      <c r="R70">
        <v>6.6500000000000004E-2</v>
      </c>
      <c r="S70">
        <v>5.8799999999999998E-2</v>
      </c>
      <c r="T70">
        <v>0.50600000000000001</v>
      </c>
      <c r="U70">
        <v>4.02E-2</v>
      </c>
      <c r="V70">
        <v>1395</v>
      </c>
      <c r="W70">
        <v>275543</v>
      </c>
      <c r="X70">
        <v>0.20799999999999999</v>
      </c>
      <c r="Y70">
        <v>52</v>
      </c>
      <c r="Z70">
        <v>0.86099999999999999</v>
      </c>
      <c r="AA70">
        <v>6.6299999999999998E-2</v>
      </c>
      <c r="AB70">
        <v>0.13200000000000001</v>
      </c>
    </row>
    <row r="71" spans="1:28" x14ac:dyDescent="0.2">
      <c r="A71" t="s">
        <v>95</v>
      </c>
      <c r="B71" t="s">
        <v>415</v>
      </c>
      <c r="C71">
        <v>1435924</v>
      </c>
      <c r="D71">
        <v>1452</v>
      </c>
      <c r="E71">
        <v>35</v>
      </c>
      <c r="F71">
        <v>16.8</v>
      </c>
      <c r="G71">
        <v>66954</v>
      </c>
      <c r="H71">
        <v>0.24299999999999999</v>
      </c>
      <c r="I71">
        <v>0.14099999999999999</v>
      </c>
      <c r="J71">
        <v>0.65100000000000002</v>
      </c>
      <c r="K71">
        <v>0.13400000000000001</v>
      </c>
      <c r="L71">
        <v>1.9E-2</v>
      </c>
      <c r="M71">
        <v>7.2300000000000003E-2</v>
      </c>
      <c r="N71">
        <v>0.82099999999999995</v>
      </c>
      <c r="O71">
        <v>2.9899999999999999E-2</v>
      </c>
      <c r="P71">
        <v>1.1599999999999999E-2</v>
      </c>
      <c r="Q71">
        <v>8.2000000000000003E-2</v>
      </c>
      <c r="R71">
        <v>9.35E-2</v>
      </c>
      <c r="S71">
        <v>8.5900000000000004E-2</v>
      </c>
      <c r="T71">
        <v>0.28599999999999998</v>
      </c>
      <c r="U71">
        <v>5.1299999999999998E-2</v>
      </c>
      <c r="V71">
        <v>1292</v>
      </c>
      <c r="W71">
        <v>242745</v>
      </c>
      <c r="X71">
        <v>8.5400000000000004E-2</v>
      </c>
      <c r="Y71">
        <v>38</v>
      </c>
      <c r="Z71">
        <v>0.66900000000000004</v>
      </c>
      <c r="AA71">
        <v>0.16800000000000001</v>
      </c>
      <c r="AB71">
        <v>0.29199999999999998</v>
      </c>
    </row>
    <row r="72" spans="1:28" x14ac:dyDescent="0.2">
      <c r="A72" t="s">
        <v>96</v>
      </c>
      <c r="B72" t="s">
        <v>415</v>
      </c>
      <c r="C72">
        <v>808560</v>
      </c>
      <c r="D72">
        <v>2226</v>
      </c>
      <c r="E72">
        <v>30.7</v>
      </c>
      <c r="F72">
        <v>10.3</v>
      </c>
      <c r="G72">
        <v>60736</v>
      </c>
      <c r="H72">
        <v>0.248</v>
      </c>
      <c r="I72">
        <v>0.11899999999999999</v>
      </c>
      <c r="J72">
        <v>0.58899999999999997</v>
      </c>
      <c r="K72">
        <v>9.9099999999999994E-2</v>
      </c>
      <c r="L72">
        <v>3.15E-2</v>
      </c>
      <c r="M72">
        <v>7.5899999999999995E-2</v>
      </c>
      <c r="N72">
        <v>0.84699999999999998</v>
      </c>
      <c r="O72">
        <v>2.9899999999999999E-2</v>
      </c>
      <c r="P72">
        <v>5.5700000000000003E-3</v>
      </c>
      <c r="Q72">
        <v>9.8000000000000004E-2</v>
      </c>
      <c r="R72">
        <v>7.3400000000000007E-2</v>
      </c>
      <c r="S72">
        <v>4.6100000000000002E-2</v>
      </c>
      <c r="T72">
        <v>0.41</v>
      </c>
      <c r="U72">
        <v>4.3499999999999997E-2</v>
      </c>
      <c r="V72">
        <v>1243</v>
      </c>
      <c r="W72">
        <v>235062</v>
      </c>
      <c r="X72">
        <v>0.17399999999999999</v>
      </c>
      <c r="Y72">
        <v>48</v>
      </c>
      <c r="Z72">
        <v>0.79100000000000004</v>
      </c>
      <c r="AA72">
        <v>0.112</v>
      </c>
      <c r="AB72">
        <v>0.1</v>
      </c>
    </row>
    <row r="73" spans="1:28" x14ac:dyDescent="0.2">
      <c r="A73" t="s">
        <v>97</v>
      </c>
      <c r="B73" t="s">
        <v>415</v>
      </c>
      <c r="C73">
        <v>705735</v>
      </c>
      <c r="D73">
        <v>612</v>
      </c>
      <c r="E73">
        <v>35</v>
      </c>
      <c r="F73">
        <v>17.2</v>
      </c>
      <c r="G73">
        <v>53310</v>
      </c>
      <c r="H73">
        <v>0.22600000000000001</v>
      </c>
      <c r="I73">
        <v>0.151</v>
      </c>
      <c r="J73">
        <v>0.55300000000000005</v>
      </c>
      <c r="K73">
        <v>0.14499999999999999</v>
      </c>
      <c r="L73">
        <v>2.3300000000000001E-2</v>
      </c>
      <c r="M73">
        <v>4.4499999999999998E-2</v>
      </c>
      <c r="N73">
        <v>0.85099999999999998</v>
      </c>
      <c r="O73">
        <v>3.2500000000000001E-2</v>
      </c>
      <c r="P73">
        <v>7.92E-3</v>
      </c>
      <c r="Q73">
        <v>8.6800000000000002E-2</v>
      </c>
      <c r="R73">
        <v>5.0999999999999997E-2</v>
      </c>
      <c r="S73">
        <v>5.4399999999999997E-2</v>
      </c>
      <c r="T73">
        <v>0.41499999999999998</v>
      </c>
      <c r="U73">
        <v>5.96E-2</v>
      </c>
      <c r="V73">
        <v>1105</v>
      </c>
      <c r="W73">
        <v>157573</v>
      </c>
      <c r="X73">
        <v>0.19900000000000001</v>
      </c>
      <c r="Y73">
        <v>41</v>
      </c>
      <c r="Z73">
        <v>0.73299999999999998</v>
      </c>
      <c r="AA73">
        <v>0.153</v>
      </c>
      <c r="AB73">
        <v>0.23499999999999999</v>
      </c>
    </row>
    <row r="74" spans="1:28" x14ac:dyDescent="0.2">
      <c r="A74" t="s">
        <v>98</v>
      </c>
      <c r="B74" t="s">
        <v>415</v>
      </c>
      <c r="C74">
        <v>618053</v>
      </c>
      <c r="D74">
        <v>904</v>
      </c>
      <c r="E74">
        <v>40.799999999999997</v>
      </c>
      <c r="F74">
        <v>18.899999999999999</v>
      </c>
      <c r="G74">
        <v>55530</v>
      </c>
      <c r="H74">
        <v>0.26400000000000001</v>
      </c>
      <c r="I74">
        <v>0.128</v>
      </c>
      <c r="J74">
        <v>0.53</v>
      </c>
      <c r="K74">
        <v>0.122</v>
      </c>
      <c r="L74">
        <v>3.2099999999999997E-2</v>
      </c>
      <c r="M74">
        <v>5.6300000000000003E-2</v>
      </c>
      <c r="N74">
        <v>0.86499999999999999</v>
      </c>
      <c r="O74">
        <v>3.2099999999999997E-2</v>
      </c>
      <c r="P74">
        <v>5.64E-3</v>
      </c>
      <c r="Q74">
        <v>0.112</v>
      </c>
      <c r="R74">
        <v>5.6800000000000003E-2</v>
      </c>
      <c r="S74">
        <v>2.9100000000000001E-2</v>
      </c>
      <c r="T74">
        <v>0.45300000000000001</v>
      </c>
      <c r="U74">
        <v>5.3699999999999998E-2</v>
      </c>
      <c r="V74">
        <v>1204</v>
      </c>
      <c r="W74">
        <v>199481</v>
      </c>
      <c r="X74">
        <v>0.13900000000000001</v>
      </c>
      <c r="Y74">
        <v>47</v>
      </c>
      <c r="Z74">
        <v>0.78900000000000003</v>
      </c>
      <c r="AA74">
        <v>0.11</v>
      </c>
      <c r="AB74">
        <v>0.14299999999999999</v>
      </c>
    </row>
    <row r="75" spans="1:28" x14ac:dyDescent="0.2">
      <c r="A75" t="s">
        <v>99</v>
      </c>
      <c r="B75" t="s">
        <v>415</v>
      </c>
      <c r="C75">
        <v>238209</v>
      </c>
      <c r="D75">
        <v>351</v>
      </c>
      <c r="E75">
        <v>36.200000000000003</v>
      </c>
      <c r="F75">
        <v>9.4</v>
      </c>
      <c r="G75">
        <v>68662</v>
      </c>
      <c r="H75">
        <v>0.214</v>
      </c>
      <c r="I75">
        <v>0.11600000000000001</v>
      </c>
      <c r="J75">
        <v>0.627</v>
      </c>
      <c r="K75">
        <v>8.7599999999999997E-2</v>
      </c>
      <c r="L75">
        <v>2.3800000000000002E-2</v>
      </c>
      <c r="M75">
        <v>6.25E-2</v>
      </c>
      <c r="N75">
        <v>0.80900000000000005</v>
      </c>
      <c r="O75">
        <v>6.0400000000000002E-2</v>
      </c>
      <c r="P75">
        <v>8.3000000000000001E-3</v>
      </c>
      <c r="Q75">
        <v>0.192</v>
      </c>
      <c r="R75">
        <v>3.8399999999999997E-2</v>
      </c>
      <c r="S75">
        <v>3.1600000000000003E-2</v>
      </c>
      <c r="T75">
        <v>0.317</v>
      </c>
      <c r="U75">
        <v>4.53E-2</v>
      </c>
      <c r="V75">
        <v>1202</v>
      </c>
      <c r="W75">
        <v>249142</v>
      </c>
      <c r="X75">
        <v>0.246</v>
      </c>
      <c r="Y75">
        <v>40</v>
      </c>
      <c r="Z75">
        <v>0.79</v>
      </c>
      <c r="AA75">
        <v>8.9099999999999999E-2</v>
      </c>
      <c r="AB75">
        <v>8.5900000000000004E-2</v>
      </c>
    </row>
    <row r="76" spans="1:28" x14ac:dyDescent="0.2">
      <c r="A76" t="s">
        <v>100</v>
      </c>
      <c r="B76" t="s">
        <v>415</v>
      </c>
      <c r="C76">
        <v>438455</v>
      </c>
      <c r="D76">
        <v>805</v>
      </c>
      <c r="E76">
        <v>36.4</v>
      </c>
      <c r="F76">
        <v>19.899999999999999</v>
      </c>
      <c r="G76">
        <v>56527</v>
      </c>
      <c r="H76">
        <v>0.27700000000000002</v>
      </c>
      <c r="I76">
        <v>0.19400000000000001</v>
      </c>
      <c r="J76">
        <v>0.59299999999999997</v>
      </c>
      <c r="K76">
        <v>0.13700000000000001</v>
      </c>
      <c r="L76">
        <v>2.3900000000000001E-2</v>
      </c>
      <c r="M76">
        <v>5.8000000000000003E-2</v>
      </c>
      <c r="N76">
        <v>0.79900000000000004</v>
      </c>
      <c r="O76">
        <v>2.24E-2</v>
      </c>
      <c r="P76">
        <v>4.7400000000000003E-3</v>
      </c>
      <c r="Q76">
        <v>7.2599999999999998E-2</v>
      </c>
      <c r="R76">
        <v>2.87E-2</v>
      </c>
      <c r="S76">
        <v>2.81E-2</v>
      </c>
      <c r="T76">
        <v>0.311</v>
      </c>
      <c r="U76">
        <v>5.2699999999999997E-2</v>
      </c>
      <c r="V76">
        <v>993</v>
      </c>
      <c r="W76">
        <v>169148</v>
      </c>
      <c r="X76">
        <v>0.151</v>
      </c>
      <c r="Y76">
        <v>38</v>
      </c>
      <c r="Z76">
        <v>0.60899999999999999</v>
      </c>
      <c r="AA76">
        <v>0.317</v>
      </c>
      <c r="AB76">
        <v>6.4799999999999996E-2</v>
      </c>
    </row>
    <row r="77" spans="1:28" x14ac:dyDescent="0.2">
      <c r="A77" t="s">
        <v>101</v>
      </c>
      <c r="B77" t="s">
        <v>415</v>
      </c>
      <c r="C77">
        <v>2160613</v>
      </c>
      <c r="D77">
        <v>2007</v>
      </c>
      <c r="E77">
        <v>37.799999999999997</v>
      </c>
      <c r="F77">
        <v>20.399999999999999</v>
      </c>
      <c r="G77">
        <v>67620</v>
      </c>
      <c r="H77">
        <v>0.254</v>
      </c>
      <c r="I77">
        <v>0.13100000000000001</v>
      </c>
      <c r="J77">
        <v>0.66600000000000004</v>
      </c>
      <c r="K77">
        <v>0.13900000000000001</v>
      </c>
      <c r="L77">
        <v>1.8499999999999999E-2</v>
      </c>
      <c r="M77">
        <v>7.2800000000000004E-2</v>
      </c>
      <c r="N77">
        <v>0.83199999999999996</v>
      </c>
      <c r="O77">
        <v>2.7699999999999999E-2</v>
      </c>
      <c r="P77">
        <v>1.6799999999999999E-2</v>
      </c>
      <c r="Q77">
        <v>6.0999999999999999E-2</v>
      </c>
      <c r="R77">
        <v>0.108</v>
      </c>
      <c r="S77">
        <v>9.6799999999999997E-2</v>
      </c>
      <c r="T77">
        <v>0.26100000000000001</v>
      </c>
      <c r="U77">
        <v>4.5900000000000003E-2</v>
      </c>
      <c r="V77">
        <v>1388</v>
      </c>
      <c r="W77">
        <v>254495</v>
      </c>
      <c r="X77">
        <v>0.154</v>
      </c>
      <c r="Y77">
        <v>37</v>
      </c>
      <c r="Z77">
        <v>0.63500000000000001</v>
      </c>
      <c r="AA77">
        <v>0.17599999999999999</v>
      </c>
      <c r="AB77">
        <v>0.33500000000000002</v>
      </c>
    </row>
    <row r="78" spans="1:28" x14ac:dyDescent="0.2">
      <c r="A78" t="s">
        <v>102</v>
      </c>
      <c r="B78" t="s">
        <v>415</v>
      </c>
      <c r="C78">
        <v>428107</v>
      </c>
      <c r="D78">
        <v>880</v>
      </c>
      <c r="E78">
        <v>34.1</v>
      </c>
      <c r="F78">
        <v>13.1</v>
      </c>
      <c r="G78">
        <v>49731</v>
      </c>
      <c r="H78">
        <v>0.28699999999999998</v>
      </c>
      <c r="I78">
        <v>0.20499999999999999</v>
      </c>
      <c r="J78">
        <v>0.55500000000000005</v>
      </c>
      <c r="K78">
        <v>0.13200000000000001</v>
      </c>
      <c r="L78">
        <v>2.3699999999999999E-2</v>
      </c>
      <c r="M78">
        <v>5.0999999999999997E-2</v>
      </c>
      <c r="N78">
        <v>0.81399999999999995</v>
      </c>
      <c r="O78">
        <v>2.12E-2</v>
      </c>
      <c r="P78">
        <v>7.8600000000000007E-3</v>
      </c>
      <c r="Q78">
        <v>8.5500000000000007E-2</v>
      </c>
      <c r="R78">
        <v>4.0599999999999997E-2</v>
      </c>
      <c r="S78">
        <v>4.1799999999999997E-2</v>
      </c>
      <c r="T78">
        <v>0.35</v>
      </c>
      <c r="U78">
        <v>5.2400000000000002E-2</v>
      </c>
      <c r="V78">
        <v>960</v>
      </c>
      <c r="W78">
        <v>161392</v>
      </c>
      <c r="X78">
        <v>0.158</v>
      </c>
      <c r="Y78">
        <v>39</v>
      </c>
      <c r="Z78">
        <v>0.72499999999999998</v>
      </c>
      <c r="AA78">
        <v>0.17799999999999999</v>
      </c>
      <c r="AB78">
        <v>9.4600000000000004E-2</v>
      </c>
    </row>
    <row r="79" spans="1:28" x14ac:dyDescent="0.2">
      <c r="A79" t="s">
        <v>103</v>
      </c>
      <c r="B79" t="s">
        <v>415</v>
      </c>
      <c r="C79">
        <v>586315</v>
      </c>
      <c r="D79">
        <v>1379</v>
      </c>
      <c r="E79">
        <v>41.6</v>
      </c>
      <c r="F79">
        <v>26.7</v>
      </c>
      <c r="G79">
        <v>61737</v>
      </c>
      <c r="H79">
        <v>0.26</v>
      </c>
      <c r="I79">
        <v>0.11799999999999999</v>
      </c>
      <c r="J79">
        <v>0.53400000000000003</v>
      </c>
      <c r="K79">
        <v>0.106</v>
      </c>
      <c r="L79">
        <v>3.09E-2</v>
      </c>
      <c r="M79">
        <v>5.6899999999999999E-2</v>
      </c>
      <c r="N79">
        <v>0.873</v>
      </c>
      <c r="O79">
        <v>2.6800000000000001E-2</v>
      </c>
      <c r="P79">
        <v>5.6899999999999997E-3</v>
      </c>
      <c r="Q79">
        <v>9.98E-2</v>
      </c>
      <c r="R79">
        <v>7.8100000000000003E-2</v>
      </c>
      <c r="S79">
        <v>5.8299999999999998E-2</v>
      </c>
      <c r="T79">
        <v>0.47399999999999998</v>
      </c>
      <c r="U79">
        <v>5.4800000000000001E-2</v>
      </c>
      <c r="V79">
        <v>1307</v>
      </c>
      <c r="W79">
        <v>236009</v>
      </c>
      <c r="X79">
        <v>0.17599999999999999</v>
      </c>
      <c r="Y79">
        <v>49</v>
      </c>
      <c r="Z79">
        <v>0.76900000000000002</v>
      </c>
      <c r="AA79">
        <v>0.14299999999999999</v>
      </c>
      <c r="AB79">
        <v>0.16900000000000001</v>
      </c>
    </row>
    <row r="80" spans="1:28" x14ac:dyDescent="0.2">
      <c r="A80" t="s">
        <v>104</v>
      </c>
      <c r="B80" t="s">
        <v>415</v>
      </c>
      <c r="C80">
        <v>1238945</v>
      </c>
      <c r="D80">
        <v>1366</v>
      </c>
      <c r="E80">
        <v>35.799999999999997</v>
      </c>
      <c r="F80">
        <v>14.1</v>
      </c>
      <c r="G80">
        <v>64880</v>
      </c>
      <c r="H80">
        <v>0.21099999999999999</v>
      </c>
      <c r="I80">
        <v>0.13400000000000001</v>
      </c>
      <c r="J80">
        <v>0.64900000000000002</v>
      </c>
      <c r="K80">
        <v>0.13500000000000001</v>
      </c>
      <c r="L80">
        <v>2.41E-2</v>
      </c>
      <c r="M80">
        <v>6.3700000000000007E-2</v>
      </c>
      <c r="N80">
        <v>0.82599999999999996</v>
      </c>
      <c r="O80">
        <v>3.1800000000000002E-2</v>
      </c>
      <c r="P80">
        <v>6.4999999999999997E-3</v>
      </c>
      <c r="Q80">
        <v>0.126</v>
      </c>
      <c r="R80">
        <v>5.8000000000000003E-2</v>
      </c>
      <c r="S80">
        <v>4.2799999999999998E-2</v>
      </c>
      <c r="T80">
        <v>0.29099999999999998</v>
      </c>
      <c r="U80">
        <v>5.04E-2</v>
      </c>
      <c r="V80">
        <v>1198</v>
      </c>
      <c r="W80">
        <v>204918</v>
      </c>
      <c r="X80">
        <v>0.104</v>
      </c>
      <c r="Y80">
        <v>38</v>
      </c>
      <c r="Z80">
        <v>0.63100000000000001</v>
      </c>
      <c r="AA80">
        <v>0.249</v>
      </c>
      <c r="AB80">
        <v>9.8500000000000004E-2</v>
      </c>
    </row>
    <row r="81" spans="1:28" x14ac:dyDescent="0.2">
      <c r="A81" t="s">
        <v>105</v>
      </c>
      <c r="B81" t="s">
        <v>415</v>
      </c>
      <c r="C81">
        <v>426641</v>
      </c>
      <c r="D81">
        <v>746</v>
      </c>
      <c r="E81">
        <v>30.6</v>
      </c>
      <c r="F81">
        <v>6.43</v>
      </c>
      <c r="G81">
        <v>62654</v>
      </c>
      <c r="H81">
        <v>0.192</v>
      </c>
      <c r="I81">
        <v>0.13</v>
      </c>
      <c r="J81">
        <v>0.59499999999999997</v>
      </c>
      <c r="K81">
        <v>0.13600000000000001</v>
      </c>
      <c r="L81">
        <v>2.12E-2</v>
      </c>
      <c r="M81">
        <v>5.45E-2</v>
      </c>
      <c r="N81">
        <v>0.81599999999999995</v>
      </c>
      <c r="O81">
        <v>5.3600000000000002E-2</v>
      </c>
      <c r="P81">
        <v>5.0600000000000003E-3</v>
      </c>
      <c r="Q81">
        <v>0.14799999999999999</v>
      </c>
      <c r="R81">
        <v>2.8199999999999999E-2</v>
      </c>
      <c r="S81">
        <v>2.0299999999999999E-2</v>
      </c>
      <c r="T81">
        <v>0.35399999999999998</v>
      </c>
      <c r="U81">
        <v>4.7399999999999998E-2</v>
      </c>
      <c r="V81">
        <v>1091</v>
      </c>
      <c r="W81">
        <v>175951</v>
      </c>
      <c r="X81">
        <v>0.112</v>
      </c>
      <c r="Y81">
        <v>39</v>
      </c>
      <c r="Z81">
        <v>0.71899999999999997</v>
      </c>
      <c r="AA81">
        <v>0.17699999999999999</v>
      </c>
      <c r="AB81">
        <v>5.7799999999999997E-2</v>
      </c>
    </row>
    <row r="82" spans="1:28" x14ac:dyDescent="0.2">
      <c r="A82" t="s">
        <v>106</v>
      </c>
      <c r="B82" t="s">
        <v>415</v>
      </c>
      <c r="C82">
        <v>242251</v>
      </c>
      <c r="D82">
        <v>367</v>
      </c>
      <c r="E82">
        <v>44.1</v>
      </c>
      <c r="F82">
        <v>16.3</v>
      </c>
      <c r="G82">
        <v>91900</v>
      </c>
      <c r="H82">
        <v>0.23799999999999999</v>
      </c>
      <c r="I82">
        <v>7.7100000000000002E-2</v>
      </c>
      <c r="J82">
        <v>0.6</v>
      </c>
      <c r="K82">
        <v>5.7099999999999998E-2</v>
      </c>
      <c r="L82">
        <v>2.5600000000000001E-2</v>
      </c>
      <c r="M82">
        <v>9.6000000000000002E-2</v>
      </c>
      <c r="N82">
        <v>0.84299999999999997</v>
      </c>
      <c r="O82">
        <v>4.6199999999999998E-2</v>
      </c>
      <c r="P82">
        <v>6.0800000000000003E-3</v>
      </c>
      <c r="Q82">
        <v>0.105</v>
      </c>
      <c r="R82">
        <v>4.9299999999999997E-2</v>
      </c>
      <c r="S82">
        <v>2.58E-2</v>
      </c>
      <c r="T82">
        <v>0.36</v>
      </c>
      <c r="U82">
        <v>2.7900000000000001E-2</v>
      </c>
      <c r="V82">
        <v>1591</v>
      </c>
      <c r="W82">
        <v>339311</v>
      </c>
      <c r="X82">
        <v>0.17</v>
      </c>
      <c r="Y82">
        <v>44</v>
      </c>
      <c r="Z82">
        <v>0.86399999999999999</v>
      </c>
      <c r="AA82">
        <v>5.6899999999999999E-2</v>
      </c>
      <c r="AB82">
        <v>7.3999999999999996E-2</v>
      </c>
    </row>
    <row r="83" spans="1:28" x14ac:dyDescent="0.2">
      <c r="A83" t="s">
        <v>107</v>
      </c>
      <c r="B83" t="s">
        <v>415</v>
      </c>
      <c r="C83">
        <v>499824</v>
      </c>
      <c r="D83">
        <v>940</v>
      </c>
      <c r="E83">
        <v>31.3</v>
      </c>
      <c r="F83">
        <v>15.1</v>
      </c>
      <c r="G83">
        <v>63523</v>
      </c>
      <c r="H83">
        <v>0.23200000000000001</v>
      </c>
      <c r="I83">
        <v>0.11600000000000001</v>
      </c>
      <c r="J83">
        <v>0.56000000000000005</v>
      </c>
      <c r="K83">
        <v>0.106</v>
      </c>
      <c r="L83">
        <v>2.8500000000000001E-2</v>
      </c>
      <c r="M83">
        <v>6.4399999999999999E-2</v>
      </c>
      <c r="N83">
        <v>0.86799999999999999</v>
      </c>
      <c r="O83">
        <v>3.4299999999999997E-2</v>
      </c>
      <c r="P83">
        <v>6.2199999999999998E-3</v>
      </c>
      <c r="Q83">
        <v>0.13600000000000001</v>
      </c>
      <c r="R83">
        <v>5.9499999999999997E-2</v>
      </c>
      <c r="S83">
        <v>2.9700000000000001E-2</v>
      </c>
      <c r="T83">
        <v>0.42799999999999999</v>
      </c>
      <c r="U83">
        <v>4.7500000000000001E-2</v>
      </c>
      <c r="V83">
        <v>1230</v>
      </c>
      <c r="W83">
        <v>223308</v>
      </c>
      <c r="X83">
        <v>0.14499999999999999</v>
      </c>
      <c r="Y83">
        <v>47</v>
      </c>
      <c r="Z83">
        <v>0.79300000000000004</v>
      </c>
      <c r="AA83">
        <v>0.11</v>
      </c>
      <c r="AB83">
        <v>0.112</v>
      </c>
    </row>
    <row r="84" spans="1:28" x14ac:dyDescent="0.2">
      <c r="A84" t="s">
        <v>108</v>
      </c>
      <c r="B84" t="s">
        <v>415</v>
      </c>
      <c r="C84">
        <v>360210</v>
      </c>
      <c r="D84">
        <v>523</v>
      </c>
      <c r="E84">
        <v>39.4</v>
      </c>
      <c r="F84">
        <v>22</v>
      </c>
      <c r="G84">
        <v>47730</v>
      </c>
      <c r="H84">
        <v>0.222</v>
      </c>
      <c r="I84">
        <v>0.155</v>
      </c>
      <c r="J84">
        <v>0.47299999999999998</v>
      </c>
      <c r="K84">
        <v>0.14599999999999999</v>
      </c>
      <c r="L84">
        <v>3.0599999999999999E-2</v>
      </c>
      <c r="M84">
        <v>4.8599999999999997E-2</v>
      </c>
      <c r="N84">
        <v>0.87</v>
      </c>
      <c r="O84">
        <v>3.3099999999999997E-2</v>
      </c>
      <c r="P84">
        <v>4.0699999999999998E-3</v>
      </c>
      <c r="Q84">
        <v>0.123</v>
      </c>
      <c r="R84">
        <v>4.7300000000000002E-2</v>
      </c>
      <c r="S84">
        <v>2.7699999999999999E-2</v>
      </c>
      <c r="T84">
        <v>0.51200000000000001</v>
      </c>
      <c r="U84">
        <v>5.0099999999999999E-2</v>
      </c>
      <c r="V84">
        <v>937</v>
      </c>
      <c r="W84">
        <v>153921</v>
      </c>
      <c r="X84">
        <v>0.14699999999999999</v>
      </c>
      <c r="Y84">
        <v>47</v>
      </c>
      <c r="Z84">
        <v>0.79900000000000004</v>
      </c>
      <c r="AA84">
        <v>0.129</v>
      </c>
      <c r="AB84">
        <v>0.13700000000000001</v>
      </c>
    </row>
    <row r="85" spans="1:28" x14ac:dyDescent="0.2">
      <c r="A85" t="s">
        <v>109</v>
      </c>
      <c r="B85" t="s">
        <v>415</v>
      </c>
      <c r="C85">
        <v>265633</v>
      </c>
      <c r="D85">
        <v>385</v>
      </c>
      <c r="E85">
        <v>31.7</v>
      </c>
      <c r="F85">
        <v>7.01</v>
      </c>
      <c r="G85">
        <v>52123</v>
      </c>
      <c r="H85">
        <v>0.20899999999999999</v>
      </c>
      <c r="I85">
        <v>0.158</v>
      </c>
      <c r="J85">
        <v>0.53600000000000003</v>
      </c>
      <c r="K85">
        <v>0.158</v>
      </c>
      <c r="L85">
        <v>2.35E-2</v>
      </c>
      <c r="M85">
        <v>3.95E-2</v>
      </c>
      <c r="N85">
        <v>0.81299999999999994</v>
      </c>
      <c r="O85">
        <v>3.6200000000000003E-2</v>
      </c>
      <c r="P85">
        <v>3.5799999999999998E-3</v>
      </c>
      <c r="Q85">
        <v>0.129</v>
      </c>
      <c r="R85">
        <v>2.3400000000000001E-2</v>
      </c>
      <c r="S85">
        <v>2.6200000000000001E-2</v>
      </c>
      <c r="T85">
        <v>0.38600000000000001</v>
      </c>
      <c r="U85">
        <v>6.5199999999999994E-2</v>
      </c>
      <c r="V85">
        <v>973</v>
      </c>
      <c r="W85">
        <v>160222</v>
      </c>
      <c r="X85">
        <v>0.24199999999999999</v>
      </c>
      <c r="Y85">
        <v>41</v>
      </c>
      <c r="Z85">
        <v>0.78300000000000003</v>
      </c>
      <c r="AA85">
        <v>0.14499999999999999</v>
      </c>
      <c r="AB85">
        <v>5.5899999999999998E-2</v>
      </c>
    </row>
    <row r="86" spans="1:28" x14ac:dyDescent="0.2">
      <c r="A86" t="s">
        <v>110</v>
      </c>
      <c r="B86" t="s">
        <v>415</v>
      </c>
      <c r="C86">
        <v>265800</v>
      </c>
      <c r="D86">
        <v>403</v>
      </c>
      <c r="E86">
        <v>40.200000000000003</v>
      </c>
      <c r="F86">
        <v>33.5</v>
      </c>
      <c r="G86">
        <v>41902</v>
      </c>
      <c r="H86">
        <v>0.19</v>
      </c>
      <c r="I86">
        <v>0.20300000000000001</v>
      </c>
      <c r="J86">
        <v>0.47599999999999998</v>
      </c>
      <c r="K86">
        <v>0.183</v>
      </c>
      <c r="L86">
        <v>2.6499999999999999E-2</v>
      </c>
      <c r="M86">
        <v>3.0800000000000001E-2</v>
      </c>
      <c r="N86">
        <v>0.88</v>
      </c>
      <c r="O86">
        <v>2.0299999999999999E-2</v>
      </c>
      <c r="P86">
        <v>9.0799999999999995E-3</v>
      </c>
      <c r="Q86">
        <v>9.3399999999999997E-2</v>
      </c>
      <c r="R86">
        <v>5.7799999999999997E-2</v>
      </c>
      <c r="S86">
        <v>8.3199999999999996E-2</v>
      </c>
      <c r="T86">
        <v>0.47199999999999998</v>
      </c>
      <c r="U86">
        <v>5.91E-2</v>
      </c>
      <c r="V86">
        <v>818</v>
      </c>
      <c r="W86">
        <v>111885</v>
      </c>
      <c r="X86">
        <v>0.216</v>
      </c>
      <c r="Y86">
        <v>45</v>
      </c>
      <c r="Z86">
        <v>0.79</v>
      </c>
      <c r="AA86">
        <v>9.9199999999999997E-2</v>
      </c>
      <c r="AB86">
        <v>0.30499999999999999</v>
      </c>
    </row>
    <row r="87" spans="1:28" x14ac:dyDescent="0.2">
      <c r="A87" t="s">
        <v>111</v>
      </c>
      <c r="B87" t="s">
        <v>415</v>
      </c>
      <c r="C87">
        <v>138161</v>
      </c>
      <c r="D87">
        <v>578</v>
      </c>
      <c r="E87">
        <v>39.6</v>
      </c>
      <c r="F87">
        <v>23.9</v>
      </c>
      <c r="G87">
        <v>46604</v>
      </c>
      <c r="H87">
        <v>0.17799999999999999</v>
      </c>
      <c r="I87">
        <v>0.153</v>
      </c>
      <c r="J87">
        <v>0.48699999999999999</v>
      </c>
      <c r="K87">
        <v>0.192</v>
      </c>
      <c r="L87">
        <v>2.4500000000000001E-2</v>
      </c>
      <c r="M87">
        <v>2.92E-2</v>
      </c>
      <c r="N87">
        <v>0.85</v>
      </c>
      <c r="O87">
        <v>1.54E-2</v>
      </c>
      <c r="P87">
        <v>1.75E-3</v>
      </c>
      <c r="Q87">
        <v>0.111</v>
      </c>
      <c r="R87">
        <v>1.95E-2</v>
      </c>
      <c r="S87">
        <v>2.3599999999999999E-2</v>
      </c>
      <c r="T87">
        <v>0.43</v>
      </c>
      <c r="U87">
        <v>9.11E-2</v>
      </c>
      <c r="V87">
        <v>745</v>
      </c>
      <c r="W87">
        <v>118156</v>
      </c>
      <c r="X87">
        <v>0.186</v>
      </c>
      <c r="Y87">
        <v>42</v>
      </c>
      <c r="Z87">
        <v>0.75900000000000001</v>
      </c>
      <c r="AA87">
        <v>0.182</v>
      </c>
      <c r="AB87">
        <v>8.3900000000000002E-2</v>
      </c>
    </row>
    <row r="88" spans="1:28" x14ac:dyDescent="0.2">
      <c r="A88" t="s">
        <v>112</v>
      </c>
      <c r="B88" t="s">
        <v>415</v>
      </c>
      <c r="C88">
        <v>531891</v>
      </c>
      <c r="D88">
        <v>898</v>
      </c>
      <c r="E88">
        <v>36.4</v>
      </c>
      <c r="F88">
        <v>14</v>
      </c>
      <c r="G88">
        <v>61237</v>
      </c>
      <c r="H88">
        <v>0.23300000000000001</v>
      </c>
      <c r="I88">
        <v>0.123</v>
      </c>
      <c r="J88">
        <v>0.54200000000000004</v>
      </c>
      <c r="K88">
        <v>0.127</v>
      </c>
      <c r="L88">
        <v>2.7799999999999998E-2</v>
      </c>
      <c r="M88">
        <v>5.6599999999999998E-2</v>
      </c>
      <c r="N88">
        <v>0.85899999999999999</v>
      </c>
      <c r="O88">
        <v>2.9499999999999998E-2</v>
      </c>
      <c r="P88">
        <v>4.8700000000000002E-3</v>
      </c>
      <c r="Q88">
        <v>0.107</v>
      </c>
      <c r="R88">
        <v>6.2600000000000003E-2</v>
      </c>
      <c r="S88">
        <v>4.0300000000000002E-2</v>
      </c>
      <c r="T88">
        <v>0.41899999999999998</v>
      </c>
      <c r="U88">
        <v>6.3899999999999998E-2</v>
      </c>
      <c r="V88">
        <v>1221</v>
      </c>
      <c r="W88">
        <v>185067</v>
      </c>
      <c r="X88">
        <v>0.15</v>
      </c>
      <c r="Y88">
        <v>45</v>
      </c>
      <c r="Z88">
        <v>0.84199999999999997</v>
      </c>
      <c r="AA88">
        <v>5.8200000000000002E-2</v>
      </c>
      <c r="AB88">
        <v>0.16</v>
      </c>
    </row>
    <row r="89" spans="1:28" x14ac:dyDescent="0.2">
      <c r="A89" t="s">
        <v>113</v>
      </c>
      <c r="B89" t="s">
        <v>415</v>
      </c>
      <c r="C89">
        <v>819755</v>
      </c>
      <c r="D89">
        <v>703</v>
      </c>
      <c r="E89">
        <v>45.8</v>
      </c>
      <c r="F89">
        <v>16.399999999999999</v>
      </c>
      <c r="G89">
        <v>55416</v>
      </c>
      <c r="H89">
        <v>0.252</v>
      </c>
      <c r="I89">
        <v>0.122</v>
      </c>
      <c r="J89">
        <v>0.44700000000000001</v>
      </c>
      <c r="K89">
        <v>0.109</v>
      </c>
      <c r="L89">
        <v>3.44E-2</v>
      </c>
      <c r="M89">
        <v>5.4100000000000002E-2</v>
      </c>
      <c r="N89">
        <v>0.85799999999999998</v>
      </c>
      <c r="O89">
        <v>3.61E-2</v>
      </c>
      <c r="P89">
        <v>5.5500000000000002E-3</v>
      </c>
      <c r="Q89">
        <v>0.129</v>
      </c>
      <c r="R89">
        <v>4.9000000000000002E-2</v>
      </c>
      <c r="S89">
        <v>2.93E-2</v>
      </c>
      <c r="T89">
        <v>0.55900000000000005</v>
      </c>
      <c r="U89">
        <v>5.4100000000000002E-2</v>
      </c>
      <c r="V89">
        <v>1125</v>
      </c>
      <c r="W89">
        <v>188669</v>
      </c>
      <c r="X89">
        <v>0.156</v>
      </c>
      <c r="Y89">
        <v>51</v>
      </c>
      <c r="Z89">
        <v>0.85</v>
      </c>
      <c r="AA89">
        <v>7.4800000000000005E-2</v>
      </c>
      <c r="AB89">
        <v>0.122</v>
      </c>
    </row>
    <row r="90" spans="1:28" x14ac:dyDescent="0.2">
      <c r="A90" t="s">
        <v>114</v>
      </c>
      <c r="B90" t="s">
        <v>415</v>
      </c>
      <c r="C90">
        <v>2608307</v>
      </c>
      <c r="D90">
        <v>3560</v>
      </c>
      <c r="E90">
        <v>35.9</v>
      </c>
      <c r="F90">
        <v>23.8</v>
      </c>
      <c r="G90">
        <v>61940</v>
      </c>
      <c r="H90">
        <v>0.33300000000000002</v>
      </c>
      <c r="I90">
        <v>0.16200000000000001</v>
      </c>
      <c r="J90">
        <v>0.629</v>
      </c>
      <c r="K90">
        <v>0.248</v>
      </c>
      <c r="L90">
        <v>2.0400000000000001E-2</v>
      </c>
      <c r="M90">
        <v>6.1199999999999997E-2</v>
      </c>
      <c r="N90">
        <v>0.88400000000000001</v>
      </c>
      <c r="O90">
        <v>9.2099999999999994E-3</v>
      </c>
      <c r="P90">
        <v>1.6500000000000001E-2</v>
      </c>
      <c r="Q90">
        <v>2.1700000000000001E-2</v>
      </c>
      <c r="R90">
        <v>0.32</v>
      </c>
      <c r="S90">
        <v>0.222</v>
      </c>
      <c r="T90">
        <v>0.30099999999999999</v>
      </c>
      <c r="U90">
        <v>7.4399999999999994E-2</v>
      </c>
      <c r="V90">
        <v>1549</v>
      </c>
      <c r="W90">
        <v>334627</v>
      </c>
      <c r="X90">
        <v>0.111</v>
      </c>
      <c r="Y90">
        <v>41</v>
      </c>
      <c r="Z90">
        <v>0.65600000000000003</v>
      </c>
      <c r="AA90">
        <v>0.17299999999999999</v>
      </c>
      <c r="AB90">
        <v>0.68700000000000006</v>
      </c>
    </row>
    <row r="91" spans="1:28" x14ac:dyDescent="0.2">
      <c r="A91" t="s">
        <v>115</v>
      </c>
      <c r="B91" t="s">
        <v>415</v>
      </c>
      <c r="C91">
        <v>1923511</v>
      </c>
      <c r="D91">
        <v>2211</v>
      </c>
      <c r="E91">
        <v>31.9</v>
      </c>
      <c r="F91">
        <v>13</v>
      </c>
      <c r="G91">
        <v>70071</v>
      </c>
      <c r="H91">
        <v>0.30499999999999999</v>
      </c>
      <c r="I91">
        <v>0.127</v>
      </c>
      <c r="J91">
        <v>0.66</v>
      </c>
      <c r="K91">
        <v>0.13</v>
      </c>
      <c r="L91">
        <v>2.1999999999999999E-2</v>
      </c>
      <c r="M91">
        <v>6.88E-2</v>
      </c>
      <c r="N91">
        <v>0.85799999999999998</v>
      </c>
      <c r="O91">
        <v>1.7299999999999999E-2</v>
      </c>
      <c r="P91">
        <v>1.38E-2</v>
      </c>
      <c r="Q91">
        <v>4.6300000000000001E-2</v>
      </c>
      <c r="R91">
        <v>0.21099999999999999</v>
      </c>
      <c r="S91">
        <v>0.13300000000000001</v>
      </c>
      <c r="T91">
        <v>0.30299999999999999</v>
      </c>
      <c r="U91">
        <v>4.2000000000000003E-2</v>
      </c>
      <c r="V91">
        <v>1613</v>
      </c>
      <c r="W91">
        <v>298157</v>
      </c>
      <c r="X91">
        <v>0.13700000000000001</v>
      </c>
      <c r="Y91">
        <v>41</v>
      </c>
      <c r="Z91">
        <v>0.56499999999999995</v>
      </c>
      <c r="AA91">
        <v>0.28899999999999998</v>
      </c>
      <c r="AB91">
        <v>0.30299999999999999</v>
      </c>
    </row>
    <row r="92" spans="1:28" x14ac:dyDescent="0.2">
      <c r="A92" t="s">
        <v>116</v>
      </c>
      <c r="B92" t="s">
        <v>415</v>
      </c>
      <c r="C92">
        <v>168078</v>
      </c>
      <c r="D92">
        <v>169</v>
      </c>
      <c r="E92">
        <v>34.299999999999997</v>
      </c>
      <c r="F92">
        <v>10.7</v>
      </c>
      <c r="G92">
        <v>53952</v>
      </c>
      <c r="H92">
        <v>0.28799999999999998</v>
      </c>
      <c r="I92">
        <v>0.11</v>
      </c>
      <c r="J92">
        <v>0.41899999999999998</v>
      </c>
      <c r="K92">
        <v>8.2500000000000004E-2</v>
      </c>
      <c r="L92">
        <v>4.3200000000000002E-2</v>
      </c>
      <c r="M92">
        <v>6.1499999999999999E-2</v>
      </c>
      <c r="N92">
        <v>0.86</v>
      </c>
      <c r="O92">
        <v>4.58E-2</v>
      </c>
      <c r="P92">
        <v>4.3600000000000002E-3</v>
      </c>
      <c r="Q92">
        <v>0.13300000000000001</v>
      </c>
      <c r="R92">
        <v>6.5299999999999997E-2</v>
      </c>
      <c r="S92">
        <v>3.6900000000000002E-2</v>
      </c>
      <c r="T92">
        <v>0.60699999999999998</v>
      </c>
      <c r="U92">
        <v>4.1000000000000002E-2</v>
      </c>
      <c r="V92">
        <v>1176</v>
      </c>
      <c r="W92">
        <v>218872</v>
      </c>
      <c r="X92">
        <v>0.23100000000000001</v>
      </c>
      <c r="Y92">
        <v>58</v>
      </c>
      <c r="Z92">
        <v>0.88500000000000001</v>
      </c>
      <c r="AA92">
        <v>0.06</v>
      </c>
      <c r="AB92">
        <v>7.8600000000000003E-2</v>
      </c>
    </row>
    <row r="93" spans="1:28" x14ac:dyDescent="0.2">
      <c r="A93" t="s">
        <v>117</v>
      </c>
      <c r="B93" t="s">
        <v>415</v>
      </c>
      <c r="C93">
        <v>707352</v>
      </c>
      <c r="D93">
        <v>444</v>
      </c>
      <c r="E93">
        <v>41.9</v>
      </c>
      <c r="F93">
        <v>19.399999999999999</v>
      </c>
      <c r="G93">
        <v>63439</v>
      </c>
      <c r="H93">
        <v>0.25700000000000001</v>
      </c>
      <c r="I93">
        <v>0.12</v>
      </c>
      <c r="J93">
        <v>0.54200000000000004</v>
      </c>
      <c r="K93">
        <v>9.0899999999999995E-2</v>
      </c>
      <c r="L93">
        <v>2.92E-2</v>
      </c>
      <c r="M93">
        <v>6.0100000000000001E-2</v>
      </c>
      <c r="N93">
        <v>0.85099999999999998</v>
      </c>
      <c r="O93">
        <v>3.85E-2</v>
      </c>
      <c r="P93">
        <v>8.5900000000000004E-3</v>
      </c>
      <c r="Q93">
        <v>8.6800000000000002E-2</v>
      </c>
      <c r="R93">
        <v>8.6099999999999996E-2</v>
      </c>
      <c r="S93">
        <v>8.4900000000000003E-2</v>
      </c>
      <c r="T93">
        <v>0.45800000000000002</v>
      </c>
      <c r="U93">
        <v>3.8699999999999998E-2</v>
      </c>
      <c r="V93">
        <v>1336</v>
      </c>
      <c r="W93">
        <v>241162</v>
      </c>
      <c r="X93">
        <v>0.26</v>
      </c>
      <c r="Y93">
        <v>48</v>
      </c>
      <c r="Z93">
        <v>0.80600000000000005</v>
      </c>
      <c r="AA93">
        <v>8.6099999999999996E-2</v>
      </c>
      <c r="AB93">
        <v>0.22700000000000001</v>
      </c>
    </row>
    <row r="94" spans="1:28" x14ac:dyDescent="0.2">
      <c r="A94" t="s">
        <v>118</v>
      </c>
      <c r="B94" t="s">
        <v>415</v>
      </c>
      <c r="C94">
        <v>24747</v>
      </c>
      <c r="D94">
        <v>421</v>
      </c>
      <c r="E94">
        <v>22.8</v>
      </c>
      <c r="F94">
        <v>5.23</v>
      </c>
      <c r="G94">
        <v>71892</v>
      </c>
      <c r="H94">
        <v>0.28899999999999998</v>
      </c>
      <c r="I94">
        <v>0.11799999999999999</v>
      </c>
      <c r="J94">
        <v>0.66900000000000004</v>
      </c>
      <c r="K94">
        <v>6.7500000000000004E-2</v>
      </c>
      <c r="L94">
        <v>3.1399999999999997E-2</v>
      </c>
      <c r="M94">
        <v>8.7599999999999997E-2</v>
      </c>
      <c r="N94">
        <v>0.82399999999999995</v>
      </c>
      <c r="O94">
        <v>5.2200000000000003E-2</v>
      </c>
      <c r="P94">
        <v>1.26E-2</v>
      </c>
      <c r="Q94">
        <v>9.5899999999999999E-2</v>
      </c>
      <c r="R94">
        <v>0.11</v>
      </c>
      <c r="S94">
        <v>0.105</v>
      </c>
      <c r="T94">
        <v>0.33400000000000002</v>
      </c>
      <c r="U94">
        <v>2.2599999999999999E-2</v>
      </c>
      <c r="V94">
        <v>1749</v>
      </c>
      <c r="W94">
        <v>566765</v>
      </c>
      <c r="X94">
        <v>0.35</v>
      </c>
      <c r="Y94">
        <v>47</v>
      </c>
      <c r="Z94">
        <v>0.83899999999999997</v>
      </c>
      <c r="AA94">
        <v>7.7899999999999997E-2</v>
      </c>
      <c r="AB94">
        <v>0.26</v>
      </c>
    </row>
    <row r="95" spans="1:28" x14ac:dyDescent="0.2">
      <c r="A95" t="s">
        <v>119</v>
      </c>
      <c r="B95" t="s">
        <v>415</v>
      </c>
      <c r="C95">
        <v>1445936</v>
      </c>
      <c r="D95">
        <v>1510</v>
      </c>
      <c r="E95">
        <v>31.8</v>
      </c>
      <c r="F95">
        <v>12.1</v>
      </c>
      <c r="G95">
        <v>73374</v>
      </c>
      <c r="H95">
        <v>0.29899999999999999</v>
      </c>
      <c r="I95">
        <v>0.11700000000000001</v>
      </c>
      <c r="J95">
        <v>0.59699999999999998</v>
      </c>
      <c r="K95">
        <v>9.8599999999999993E-2</v>
      </c>
      <c r="L95">
        <v>2.5999999999999999E-2</v>
      </c>
      <c r="M95">
        <v>7.8399999999999997E-2</v>
      </c>
      <c r="N95">
        <v>0.86</v>
      </c>
      <c r="O95">
        <v>2.5000000000000001E-2</v>
      </c>
      <c r="P95">
        <v>1.12E-2</v>
      </c>
      <c r="Q95">
        <v>6.3200000000000006E-2</v>
      </c>
      <c r="R95">
        <v>0.14199999999999999</v>
      </c>
      <c r="S95">
        <v>0.115</v>
      </c>
      <c r="T95">
        <v>0.40200000000000002</v>
      </c>
      <c r="U95">
        <v>3.6499999999999998E-2</v>
      </c>
      <c r="V95">
        <v>1624</v>
      </c>
      <c r="W95">
        <v>311163</v>
      </c>
      <c r="X95">
        <v>0.17</v>
      </c>
      <c r="Y95">
        <v>45</v>
      </c>
      <c r="Z95">
        <v>0.69499999999999995</v>
      </c>
      <c r="AA95">
        <v>0.189</v>
      </c>
      <c r="AB95">
        <v>0.22900000000000001</v>
      </c>
    </row>
    <row r="96" spans="1:28" x14ac:dyDescent="0.2">
      <c r="A96" t="s">
        <v>120</v>
      </c>
      <c r="B96" t="s">
        <v>415</v>
      </c>
      <c r="C96">
        <v>367979</v>
      </c>
      <c r="D96">
        <v>603</v>
      </c>
      <c r="E96">
        <v>37.6</v>
      </c>
      <c r="F96">
        <v>21.2</v>
      </c>
      <c r="G96">
        <v>73323</v>
      </c>
      <c r="H96">
        <v>0.27500000000000002</v>
      </c>
      <c r="I96">
        <v>0.111</v>
      </c>
      <c r="J96">
        <v>0.52600000000000002</v>
      </c>
      <c r="K96">
        <v>7.3800000000000004E-2</v>
      </c>
      <c r="L96">
        <v>3.2300000000000002E-2</v>
      </c>
      <c r="M96">
        <v>7.9200000000000007E-2</v>
      </c>
      <c r="N96">
        <v>0.83399999999999996</v>
      </c>
      <c r="O96">
        <v>4.5400000000000003E-2</v>
      </c>
      <c r="P96">
        <v>1.32E-2</v>
      </c>
      <c r="Q96">
        <v>7.9899999999999999E-2</v>
      </c>
      <c r="R96">
        <v>0.121</v>
      </c>
      <c r="S96">
        <v>0.13800000000000001</v>
      </c>
      <c r="T96">
        <v>0.48</v>
      </c>
      <c r="U96">
        <v>3.27E-2</v>
      </c>
      <c r="V96">
        <v>1480</v>
      </c>
      <c r="W96">
        <v>410678</v>
      </c>
      <c r="X96">
        <v>0.308</v>
      </c>
      <c r="Y96">
        <v>50</v>
      </c>
      <c r="Z96">
        <v>0.84099999999999997</v>
      </c>
      <c r="AA96">
        <v>6.9500000000000006E-2</v>
      </c>
      <c r="AB96">
        <v>0.28699999999999998</v>
      </c>
    </row>
    <row r="97" spans="1:28" x14ac:dyDescent="0.2">
      <c r="A97" t="s">
        <v>121</v>
      </c>
      <c r="B97" t="s">
        <v>415</v>
      </c>
      <c r="C97">
        <v>492071</v>
      </c>
      <c r="D97">
        <v>3240</v>
      </c>
      <c r="E97">
        <v>26.1</v>
      </c>
      <c r="F97">
        <v>9.1</v>
      </c>
      <c r="G97">
        <v>75891</v>
      </c>
      <c r="H97">
        <v>0.24299999999999999</v>
      </c>
      <c r="I97">
        <v>0.191</v>
      </c>
      <c r="J97">
        <v>0.66200000000000003</v>
      </c>
      <c r="K97">
        <v>0.14699999999999999</v>
      </c>
      <c r="L97">
        <v>1.7600000000000001E-2</v>
      </c>
      <c r="M97">
        <v>0.1</v>
      </c>
      <c r="N97">
        <v>0.78600000000000003</v>
      </c>
      <c r="O97">
        <v>4.4200000000000003E-2</v>
      </c>
      <c r="P97">
        <v>8.8199999999999997E-3</v>
      </c>
      <c r="Q97">
        <v>4.4699999999999997E-2</v>
      </c>
      <c r="R97">
        <v>3.49E-2</v>
      </c>
      <c r="S97">
        <v>4.5699999999999998E-2</v>
      </c>
      <c r="T97">
        <v>0.217</v>
      </c>
      <c r="U97">
        <v>5.4800000000000001E-2</v>
      </c>
      <c r="V97">
        <v>1294</v>
      </c>
      <c r="W97">
        <v>353730</v>
      </c>
      <c r="X97">
        <v>0.14099999999999999</v>
      </c>
      <c r="Y97">
        <v>35</v>
      </c>
      <c r="Z97">
        <v>0.40799999999999997</v>
      </c>
      <c r="AA97">
        <v>0.49299999999999999</v>
      </c>
      <c r="AB97">
        <v>4.9000000000000002E-2</v>
      </c>
    </row>
    <row r="98" spans="1:28" x14ac:dyDescent="0.2">
      <c r="A98" t="s">
        <v>122</v>
      </c>
      <c r="B98" t="s">
        <v>415</v>
      </c>
      <c r="C98">
        <v>7128119</v>
      </c>
      <c r="D98">
        <v>4349</v>
      </c>
      <c r="E98">
        <v>42.7</v>
      </c>
      <c r="F98">
        <v>19.899999999999999</v>
      </c>
      <c r="G98">
        <v>63951</v>
      </c>
      <c r="H98">
        <v>0.21</v>
      </c>
      <c r="I98">
        <v>0.14399999999999999</v>
      </c>
      <c r="J98">
        <v>0.61399999999999999</v>
      </c>
      <c r="K98">
        <v>0.126</v>
      </c>
      <c r="L98">
        <v>2.1000000000000001E-2</v>
      </c>
      <c r="M98">
        <v>4.9700000000000001E-2</v>
      </c>
      <c r="N98">
        <v>0.87</v>
      </c>
      <c r="O98">
        <v>2.23E-2</v>
      </c>
      <c r="P98">
        <v>3.9699999999999996E-3</v>
      </c>
      <c r="Q98">
        <v>8.2100000000000006E-2</v>
      </c>
      <c r="R98">
        <v>4.0599999999999997E-2</v>
      </c>
      <c r="S98">
        <v>4.9099999999999998E-2</v>
      </c>
      <c r="T98">
        <v>0.318</v>
      </c>
      <c r="U98">
        <v>5.6899999999999999E-2</v>
      </c>
      <c r="V98">
        <v>1036</v>
      </c>
      <c r="W98">
        <v>178294</v>
      </c>
      <c r="X98">
        <v>0.121</v>
      </c>
      <c r="Y98">
        <v>38</v>
      </c>
      <c r="Z98">
        <v>0.63</v>
      </c>
      <c r="AA98">
        <v>0.26500000000000001</v>
      </c>
      <c r="AB98">
        <v>0.10100000000000001</v>
      </c>
    </row>
    <row r="99" spans="1:28" x14ac:dyDescent="0.2">
      <c r="A99" t="s">
        <v>123</v>
      </c>
      <c r="B99" t="s">
        <v>415</v>
      </c>
      <c r="C99">
        <v>601282</v>
      </c>
      <c r="D99">
        <v>276</v>
      </c>
      <c r="E99">
        <v>55.4</v>
      </c>
      <c r="F99">
        <v>37.299999999999997</v>
      </c>
      <c r="G99">
        <v>97198</v>
      </c>
      <c r="H99">
        <v>0.22</v>
      </c>
      <c r="I99">
        <v>8.8400000000000006E-2</v>
      </c>
      <c r="J99">
        <v>0.70499999999999996</v>
      </c>
      <c r="K99">
        <v>8.9899999999999994E-2</v>
      </c>
      <c r="L99">
        <v>1.7399999999999999E-2</v>
      </c>
      <c r="M99">
        <v>0.105</v>
      </c>
      <c r="N99">
        <v>0.84899999999999998</v>
      </c>
      <c r="O99">
        <v>2.9100000000000001E-2</v>
      </c>
      <c r="P99">
        <v>1.0800000000000001E-2</v>
      </c>
      <c r="Q99">
        <v>5.7200000000000001E-2</v>
      </c>
      <c r="R99">
        <v>8.0399999999999999E-2</v>
      </c>
      <c r="S99">
        <v>9.3899999999999997E-2</v>
      </c>
      <c r="T99">
        <v>0.214</v>
      </c>
      <c r="U99">
        <v>3.2399999999999998E-2</v>
      </c>
      <c r="V99">
        <v>1472</v>
      </c>
      <c r="W99">
        <v>347455</v>
      </c>
      <c r="X99">
        <v>7.6499999999999999E-2</v>
      </c>
      <c r="Y99">
        <v>39</v>
      </c>
      <c r="Z99">
        <v>0.46600000000000003</v>
      </c>
      <c r="AA99">
        <v>0.379</v>
      </c>
      <c r="AB99">
        <v>8.8800000000000004E-2</v>
      </c>
    </row>
    <row r="100" spans="1:28" x14ac:dyDescent="0.2">
      <c r="A100" t="s">
        <v>124</v>
      </c>
      <c r="B100" t="s">
        <v>415</v>
      </c>
      <c r="C100">
        <v>126952</v>
      </c>
      <c r="D100">
        <v>210</v>
      </c>
      <c r="E100">
        <v>38.1</v>
      </c>
      <c r="F100">
        <v>18.100000000000001</v>
      </c>
      <c r="G100">
        <v>41398</v>
      </c>
      <c r="H100">
        <v>0.315</v>
      </c>
      <c r="I100">
        <v>0.26500000000000001</v>
      </c>
      <c r="J100">
        <v>0.60699999999999998</v>
      </c>
      <c r="K100">
        <v>0.115</v>
      </c>
      <c r="L100">
        <v>1.47E-2</v>
      </c>
      <c r="M100">
        <v>6.08E-2</v>
      </c>
      <c r="N100">
        <v>0.71399999999999997</v>
      </c>
      <c r="O100">
        <v>4.3099999999999999E-2</v>
      </c>
      <c r="P100">
        <v>6.6E-3</v>
      </c>
      <c r="Q100">
        <v>4.9599999999999998E-2</v>
      </c>
      <c r="R100">
        <v>3.1099999999999999E-2</v>
      </c>
      <c r="S100">
        <v>6.3600000000000004E-2</v>
      </c>
      <c r="T100">
        <v>0.23699999999999999</v>
      </c>
      <c r="U100">
        <v>4.8300000000000003E-2</v>
      </c>
      <c r="V100">
        <v>856</v>
      </c>
      <c r="W100">
        <v>216162</v>
      </c>
      <c r="X100">
        <v>5.9299999999999999E-2</v>
      </c>
      <c r="Y100">
        <v>32</v>
      </c>
      <c r="Z100">
        <v>0.62</v>
      </c>
      <c r="AA100">
        <v>0.28199999999999997</v>
      </c>
      <c r="AB100">
        <v>0.108</v>
      </c>
    </row>
    <row r="101" spans="1:28" x14ac:dyDescent="0.2">
      <c r="A101" t="s">
        <v>125</v>
      </c>
      <c r="B101" t="s">
        <v>415</v>
      </c>
      <c r="C101">
        <v>202177</v>
      </c>
      <c r="D101">
        <v>470</v>
      </c>
      <c r="E101">
        <v>28.9</v>
      </c>
      <c r="F101">
        <v>12.3</v>
      </c>
      <c r="G101">
        <v>47083</v>
      </c>
      <c r="H101">
        <v>0.28599999999999998</v>
      </c>
      <c r="I101">
        <v>0.23200000000000001</v>
      </c>
      <c r="J101">
        <v>0.60899999999999999</v>
      </c>
      <c r="K101">
        <v>0.193</v>
      </c>
      <c r="L101">
        <v>1.9099999999999999E-2</v>
      </c>
      <c r="M101">
        <v>4.1399999999999999E-2</v>
      </c>
      <c r="N101">
        <v>0.82099999999999995</v>
      </c>
      <c r="O101">
        <v>4.48E-2</v>
      </c>
      <c r="P101">
        <v>5.4999999999999997E-3</v>
      </c>
      <c r="Q101">
        <v>0.121</v>
      </c>
      <c r="R101">
        <v>1.7999999999999999E-2</v>
      </c>
      <c r="S101">
        <v>1.7000000000000001E-2</v>
      </c>
      <c r="T101">
        <v>0.32800000000000001</v>
      </c>
      <c r="U101">
        <v>8.5800000000000001E-2</v>
      </c>
      <c r="V101">
        <v>957</v>
      </c>
      <c r="W101">
        <v>121412</v>
      </c>
      <c r="X101">
        <v>0.186</v>
      </c>
      <c r="Y101">
        <v>36</v>
      </c>
      <c r="Z101">
        <v>0.36099999999999999</v>
      </c>
      <c r="AA101">
        <v>0.56699999999999995</v>
      </c>
      <c r="AB101">
        <v>5.0900000000000001E-2</v>
      </c>
    </row>
    <row r="102" spans="1:28" x14ac:dyDescent="0.2">
      <c r="A102" t="s">
        <v>126</v>
      </c>
      <c r="B102" t="s">
        <v>415</v>
      </c>
      <c r="C102">
        <v>195418</v>
      </c>
      <c r="D102">
        <v>249</v>
      </c>
      <c r="E102">
        <v>47</v>
      </c>
      <c r="F102">
        <v>13.3</v>
      </c>
      <c r="G102">
        <v>54554</v>
      </c>
      <c r="H102">
        <v>0.23200000000000001</v>
      </c>
      <c r="I102">
        <v>0.2</v>
      </c>
      <c r="J102">
        <v>0.61</v>
      </c>
      <c r="K102">
        <v>0.16800000000000001</v>
      </c>
      <c r="L102">
        <v>2.0500000000000001E-2</v>
      </c>
      <c r="M102">
        <v>4.8099999999999997E-2</v>
      </c>
      <c r="N102">
        <v>0.78900000000000003</v>
      </c>
      <c r="O102">
        <v>5.96E-2</v>
      </c>
      <c r="P102">
        <v>9.6600000000000002E-3</v>
      </c>
      <c r="Q102">
        <v>0.13900000000000001</v>
      </c>
      <c r="R102">
        <v>2.87E-2</v>
      </c>
      <c r="S102">
        <v>2.3E-2</v>
      </c>
      <c r="T102">
        <v>0.29699999999999999</v>
      </c>
      <c r="U102">
        <v>7.5300000000000006E-2</v>
      </c>
      <c r="V102">
        <v>1015</v>
      </c>
      <c r="W102">
        <v>141121</v>
      </c>
      <c r="X102">
        <v>0.13400000000000001</v>
      </c>
      <c r="Y102">
        <v>35</v>
      </c>
      <c r="Z102">
        <v>0.42499999999999999</v>
      </c>
      <c r="AA102">
        <v>0.46500000000000002</v>
      </c>
      <c r="AB102">
        <v>7.7399999999999997E-2</v>
      </c>
    </row>
    <row r="103" spans="1:28" x14ac:dyDescent="0.2">
      <c r="A103" t="s">
        <v>127</v>
      </c>
      <c r="B103" t="s">
        <v>415</v>
      </c>
      <c r="C103">
        <v>756913</v>
      </c>
      <c r="D103">
        <v>424</v>
      </c>
      <c r="E103">
        <v>45</v>
      </c>
      <c r="F103">
        <v>23.3</v>
      </c>
      <c r="G103">
        <v>88865</v>
      </c>
      <c r="H103">
        <v>0.19900000000000001</v>
      </c>
      <c r="I103">
        <v>8.6099999999999996E-2</v>
      </c>
      <c r="J103">
        <v>0.69799999999999995</v>
      </c>
      <c r="K103">
        <v>6.1600000000000002E-2</v>
      </c>
      <c r="L103">
        <v>1.8200000000000001E-2</v>
      </c>
      <c r="M103">
        <v>0.10100000000000001</v>
      </c>
      <c r="N103">
        <v>0.84599999999999997</v>
      </c>
      <c r="O103">
        <v>2.7400000000000001E-2</v>
      </c>
      <c r="P103">
        <v>7.0600000000000003E-3</v>
      </c>
      <c r="Q103">
        <v>7.0300000000000001E-2</v>
      </c>
      <c r="R103">
        <v>7.5499999999999998E-2</v>
      </c>
      <c r="S103">
        <v>8.0199999999999994E-2</v>
      </c>
      <c r="T103">
        <v>0.23200000000000001</v>
      </c>
      <c r="U103">
        <v>2.8199999999999999E-2</v>
      </c>
      <c r="V103">
        <v>1457</v>
      </c>
      <c r="W103">
        <v>276987</v>
      </c>
      <c r="X103">
        <v>6.3399999999999998E-2</v>
      </c>
      <c r="Y103">
        <v>38</v>
      </c>
      <c r="Z103">
        <v>0.57099999999999995</v>
      </c>
      <c r="AA103">
        <v>0.27600000000000002</v>
      </c>
      <c r="AB103">
        <v>0.13</v>
      </c>
    </row>
    <row r="104" spans="1:28" x14ac:dyDescent="0.2">
      <c r="A104" t="s">
        <v>128</v>
      </c>
      <c r="B104" t="s">
        <v>415</v>
      </c>
      <c r="C104">
        <v>286207</v>
      </c>
      <c r="D104">
        <v>672</v>
      </c>
      <c r="E104">
        <v>29.5</v>
      </c>
      <c r="F104">
        <v>9.08</v>
      </c>
      <c r="G104">
        <v>61737</v>
      </c>
      <c r="H104">
        <v>0.224</v>
      </c>
      <c r="I104">
        <v>0.14499999999999999</v>
      </c>
      <c r="J104">
        <v>0.65400000000000003</v>
      </c>
      <c r="K104">
        <v>0.11899999999999999</v>
      </c>
      <c r="L104">
        <v>2.47E-2</v>
      </c>
      <c r="M104">
        <v>6.5100000000000005E-2</v>
      </c>
      <c r="N104">
        <v>0.79400000000000004</v>
      </c>
      <c r="O104">
        <v>5.0099999999999999E-2</v>
      </c>
      <c r="P104">
        <v>7.77E-3</v>
      </c>
      <c r="Q104">
        <v>0.10199999999999999</v>
      </c>
      <c r="R104">
        <v>3.2199999999999999E-2</v>
      </c>
      <c r="S104">
        <v>3.5299999999999998E-2</v>
      </c>
      <c r="T104">
        <v>0.317</v>
      </c>
      <c r="U104">
        <v>4.7100000000000003E-2</v>
      </c>
      <c r="V104">
        <v>1205</v>
      </c>
      <c r="W104">
        <v>218264</v>
      </c>
      <c r="X104">
        <v>0.128</v>
      </c>
      <c r="Y104">
        <v>37</v>
      </c>
      <c r="Z104">
        <v>0.50900000000000001</v>
      </c>
      <c r="AA104">
        <v>0.40699999999999997</v>
      </c>
      <c r="AB104">
        <v>6.5799999999999997E-2</v>
      </c>
    </row>
    <row r="105" spans="1:28" x14ac:dyDescent="0.2">
      <c r="A105" t="s">
        <v>129</v>
      </c>
      <c r="B105" t="s">
        <v>415</v>
      </c>
      <c r="C105">
        <v>715667</v>
      </c>
      <c r="D105">
        <v>344</v>
      </c>
      <c r="E105">
        <v>48</v>
      </c>
      <c r="F105">
        <v>32.799999999999997</v>
      </c>
      <c r="G105">
        <v>72505</v>
      </c>
      <c r="H105">
        <v>0.23899999999999999</v>
      </c>
      <c r="I105">
        <v>0.14499999999999999</v>
      </c>
      <c r="J105">
        <v>0.69</v>
      </c>
      <c r="K105">
        <v>0.13200000000000001</v>
      </c>
      <c r="L105">
        <v>1.9300000000000001E-2</v>
      </c>
      <c r="M105">
        <v>7.8700000000000006E-2</v>
      </c>
      <c r="N105">
        <v>0.84199999999999997</v>
      </c>
      <c r="O105">
        <v>3.0300000000000001E-2</v>
      </c>
      <c r="P105">
        <v>9.1000000000000004E-3</v>
      </c>
      <c r="Q105">
        <v>6.3399999999999998E-2</v>
      </c>
      <c r="R105">
        <v>7.0499999999999993E-2</v>
      </c>
      <c r="S105">
        <v>9.2999999999999999E-2</v>
      </c>
      <c r="T105">
        <v>0.24299999999999999</v>
      </c>
      <c r="U105">
        <v>4.4699999999999997E-2</v>
      </c>
      <c r="V105">
        <v>1292</v>
      </c>
      <c r="W105">
        <v>255874</v>
      </c>
      <c r="X105">
        <v>9.6799999999999997E-2</v>
      </c>
      <c r="Y105">
        <v>37</v>
      </c>
      <c r="Z105">
        <v>0.31900000000000001</v>
      </c>
      <c r="AA105">
        <v>0.54800000000000004</v>
      </c>
      <c r="AB105">
        <v>8.6300000000000002E-2</v>
      </c>
    </row>
    <row r="106" spans="1:28" x14ac:dyDescent="0.2">
      <c r="A106" t="s">
        <v>130</v>
      </c>
      <c r="B106" t="s">
        <v>415</v>
      </c>
      <c r="C106">
        <v>399649</v>
      </c>
      <c r="D106">
        <v>2010</v>
      </c>
      <c r="E106">
        <v>42.9</v>
      </c>
      <c r="F106">
        <v>18.399999999999999</v>
      </c>
      <c r="G106">
        <v>76786</v>
      </c>
      <c r="H106">
        <v>0.222</v>
      </c>
      <c r="I106">
        <v>0.111</v>
      </c>
      <c r="J106">
        <v>0.628</v>
      </c>
      <c r="K106">
        <v>0.13900000000000001</v>
      </c>
      <c r="L106">
        <v>2.9499999999999998E-2</v>
      </c>
      <c r="M106">
        <v>6.1800000000000001E-2</v>
      </c>
      <c r="N106">
        <v>0.88500000000000001</v>
      </c>
      <c r="O106">
        <v>2.8299999999999999E-2</v>
      </c>
      <c r="P106">
        <v>8.7899999999999992E-3</v>
      </c>
      <c r="Q106">
        <v>7.8299999999999995E-2</v>
      </c>
      <c r="R106">
        <v>8.1299999999999997E-2</v>
      </c>
      <c r="S106">
        <v>7.4300000000000005E-2</v>
      </c>
      <c r="T106">
        <v>0.40300000000000002</v>
      </c>
      <c r="U106">
        <v>4.48E-2</v>
      </c>
      <c r="V106">
        <v>1418</v>
      </c>
      <c r="W106">
        <v>540964</v>
      </c>
      <c r="X106">
        <v>0.20499999999999999</v>
      </c>
      <c r="Y106">
        <v>43</v>
      </c>
      <c r="Z106">
        <v>0.32200000000000001</v>
      </c>
      <c r="AA106">
        <v>5.9699999999999996E-3</v>
      </c>
      <c r="AB106">
        <v>0.123</v>
      </c>
    </row>
    <row r="107" spans="1:28" x14ac:dyDescent="0.2">
      <c r="A107" t="s">
        <v>131</v>
      </c>
      <c r="B107" t="s">
        <v>415</v>
      </c>
      <c r="C107">
        <v>920125</v>
      </c>
      <c r="D107">
        <v>4448</v>
      </c>
      <c r="E107">
        <v>37.299999999999997</v>
      </c>
      <c r="F107">
        <v>16.5</v>
      </c>
      <c r="G107">
        <v>95146</v>
      </c>
      <c r="H107">
        <v>0.26500000000000001</v>
      </c>
      <c r="I107">
        <v>8.1900000000000001E-2</v>
      </c>
      <c r="J107">
        <v>0.66400000000000003</v>
      </c>
      <c r="K107">
        <v>8.8499999999999995E-2</v>
      </c>
      <c r="L107">
        <v>2.35E-2</v>
      </c>
      <c r="M107">
        <v>7.7299999999999994E-2</v>
      </c>
      <c r="N107">
        <v>0.86399999999999999</v>
      </c>
      <c r="O107">
        <v>3.8300000000000001E-2</v>
      </c>
      <c r="P107">
        <v>1.1599999999999999E-2</v>
      </c>
      <c r="Q107">
        <v>9.6799999999999997E-2</v>
      </c>
      <c r="R107">
        <v>0.121</v>
      </c>
      <c r="S107">
        <v>7.6200000000000004E-2</v>
      </c>
      <c r="T107">
        <v>0.34499999999999997</v>
      </c>
      <c r="U107">
        <v>3.8399999999999997E-2</v>
      </c>
      <c r="V107">
        <v>2002</v>
      </c>
      <c r="W107">
        <v>708234</v>
      </c>
      <c r="X107">
        <v>9.6000000000000002E-2</v>
      </c>
      <c r="Y107">
        <v>40</v>
      </c>
      <c r="Z107">
        <v>0.19800000000000001</v>
      </c>
      <c r="AA107">
        <v>2.46E-2</v>
      </c>
      <c r="AB107">
        <v>9.8799999999999999E-2</v>
      </c>
    </row>
    <row r="108" spans="1:28" x14ac:dyDescent="0.2">
      <c r="A108" t="s">
        <v>132</v>
      </c>
      <c r="B108" t="s">
        <v>415</v>
      </c>
      <c r="C108">
        <v>102687</v>
      </c>
      <c r="D108">
        <v>305</v>
      </c>
      <c r="E108">
        <v>31.1</v>
      </c>
      <c r="F108">
        <v>25.6</v>
      </c>
      <c r="G108">
        <v>63237</v>
      </c>
      <c r="H108">
        <v>0.186</v>
      </c>
      <c r="I108">
        <v>0.124</v>
      </c>
      <c r="J108">
        <v>0.69299999999999995</v>
      </c>
      <c r="K108">
        <v>0.127</v>
      </c>
      <c r="L108">
        <v>2.1700000000000001E-2</v>
      </c>
      <c r="M108">
        <v>4.5499999999999999E-2</v>
      </c>
      <c r="N108">
        <v>0.89700000000000002</v>
      </c>
      <c r="O108">
        <v>2.6499999999999999E-2</v>
      </c>
      <c r="P108">
        <v>2.15E-3</v>
      </c>
      <c r="Q108">
        <v>6.88E-2</v>
      </c>
      <c r="R108">
        <v>4.4200000000000003E-2</v>
      </c>
      <c r="S108">
        <v>4.3900000000000002E-2</v>
      </c>
      <c r="T108">
        <v>0.29699999999999999</v>
      </c>
      <c r="U108">
        <v>4.7100000000000003E-2</v>
      </c>
      <c r="V108">
        <v>820</v>
      </c>
      <c r="W108">
        <v>136822</v>
      </c>
      <c r="X108">
        <v>6.9099999999999995E-2</v>
      </c>
      <c r="Y108">
        <v>36</v>
      </c>
      <c r="Z108">
        <v>0.83399999999999996</v>
      </c>
      <c r="AA108">
        <v>3.7600000000000001E-2</v>
      </c>
      <c r="AB108">
        <v>0.17100000000000001</v>
      </c>
    </row>
    <row r="109" spans="1:28" x14ac:dyDescent="0.2">
      <c r="A109" t="s">
        <v>133</v>
      </c>
      <c r="B109" t="s">
        <v>415</v>
      </c>
      <c r="C109">
        <v>2448003</v>
      </c>
      <c r="D109">
        <v>1696</v>
      </c>
      <c r="E109">
        <v>41.3</v>
      </c>
      <c r="F109">
        <v>23.2</v>
      </c>
      <c r="G109">
        <v>63724</v>
      </c>
      <c r="H109">
        <v>0.2</v>
      </c>
      <c r="I109">
        <v>0.113</v>
      </c>
      <c r="J109">
        <v>0.66100000000000003</v>
      </c>
      <c r="K109">
        <v>9.4100000000000003E-2</v>
      </c>
      <c r="L109">
        <v>2.3599999999999999E-2</v>
      </c>
      <c r="M109">
        <v>5.7000000000000002E-2</v>
      </c>
      <c r="N109">
        <v>0.85699999999999998</v>
      </c>
      <c r="O109">
        <v>2.3699999999999999E-2</v>
      </c>
      <c r="P109">
        <v>3.8800000000000002E-3</v>
      </c>
      <c r="Q109">
        <v>7.5300000000000006E-2</v>
      </c>
      <c r="R109">
        <v>1.7500000000000002E-2</v>
      </c>
      <c r="S109">
        <v>2.76E-2</v>
      </c>
      <c r="T109">
        <v>0.32700000000000001</v>
      </c>
      <c r="U109">
        <v>4.0500000000000001E-2</v>
      </c>
      <c r="V109">
        <v>779</v>
      </c>
      <c r="W109">
        <v>157185</v>
      </c>
      <c r="X109">
        <v>0.10299999999999999</v>
      </c>
      <c r="Y109">
        <v>40</v>
      </c>
      <c r="Z109">
        <v>0.90500000000000003</v>
      </c>
      <c r="AA109">
        <v>3.1600000000000003E-2</v>
      </c>
      <c r="AB109">
        <v>5.1799999999999999E-2</v>
      </c>
    </row>
    <row r="110" spans="1:28" x14ac:dyDescent="0.2">
      <c r="A110" t="s">
        <v>134</v>
      </c>
      <c r="B110" t="s">
        <v>415</v>
      </c>
      <c r="C110">
        <v>505789</v>
      </c>
      <c r="D110">
        <v>646</v>
      </c>
      <c r="E110">
        <v>30.5</v>
      </c>
      <c r="F110">
        <v>9.91</v>
      </c>
      <c r="G110">
        <v>75162</v>
      </c>
      <c r="H110">
        <v>0.17799999999999999</v>
      </c>
      <c r="I110">
        <v>0.10199999999999999</v>
      </c>
      <c r="J110">
        <v>0.71699999999999997</v>
      </c>
      <c r="K110">
        <v>0.109</v>
      </c>
      <c r="L110">
        <v>1.9400000000000001E-2</v>
      </c>
      <c r="M110">
        <v>8.5999999999999993E-2</v>
      </c>
      <c r="N110">
        <v>0.83799999999999997</v>
      </c>
      <c r="O110">
        <v>2.3300000000000001E-2</v>
      </c>
      <c r="P110">
        <v>3.3899999999999998E-3</v>
      </c>
      <c r="Q110">
        <v>6.3399999999999998E-2</v>
      </c>
      <c r="R110">
        <v>4.1000000000000002E-2</v>
      </c>
      <c r="S110">
        <v>5.21E-2</v>
      </c>
      <c r="T110">
        <v>0.25</v>
      </c>
      <c r="U110">
        <v>3.78E-2</v>
      </c>
      <c r="V110">
        <v>988</v>
      </c>
      <c r="W110">
        <v>200784</v>
      </c>
      <c r="X110">
        <v>6.4799999999999996E-2</v>
      </c>
      <c r="Y110">
        <v>36</v>
      </c>
      <c r="Z110">
        <v>0.82499999999999996</v>
      </c>
      <c r="AA110">
        <v>6.7599999999999993E-2</v>
      </c>
      <c r="AB110">
        <v>8.4199999999999997E-2</v>
      </c>
    </row>
    <row r="111" spans="1:28" x14ac:dyDescent="0.2">
      <c r="A111" t="s">
        <v>135</v>
      </c>
      <c r="B111" t="s">
        <v>415</v>
      </c>
      <c r="C111">
        <v>469473</v>
      </c>
      <c r="D111">
        <v>647</v>
      </c>
      <c r="E111">
        <v>28.7</v>
      </c>
      <c r="F111">
        <v>9.89</v>
      </c>
      <c r="G111">
        <v>76415</v>
      </c>
      <c r="H111">
        <v>0.189</v>
      </c>
      <c r="I111">
        <v>9.2799999999999994E-2</v>
      </c>
      <c r="J111">
        <v>0.68</v>
      </c>
      <c r="K111">
        <v>5.9700000000000003E-2</v>
      </c>
      <c r="L111">
        <v>2.2100000000000002E-2</v>
      </c>
      <c r="M111">
        <v>8.6599999999999996E-2</v>
      </c>
      <c r="N111">
        <v>0.83699999999999997</v>
      </c>
      <c r="O111">
        <v>4.7500000000000001E-2</v>
      </c>
      <c r="P111">
        <v>3.4399999999999999E-3</v>
      </c>
      <c r="Q111">
        <v>8.2500000000000004E-2</v>
      </c>
      <c r="R111">
        <v>3.1099999999999999E-2</v>
      </c>
      <c r="S111">
        <v>2.63E-2</v>
      </c>
      <c r="T111">
        <v>0.26600000000000001</v>
      </c>
      <c r="U111">
        <v>3.1800000000000002E-2</v>
      </c>
      <c r="V111">
        <v>1184</v>
      </c>
      <c r="W111">
        <v>312323</v>
      </c>
      <c r="X111">
        <v>3.9600000000000003E-2</v>
      </c>
      <c r="Y111">
        <v>38</v>
      </c>
      <c r="Z111">
        <v>0.89400000000000002</v>
      </c>
      <c r="AA111">
        <v>1.2699999999999999E-2</v>
      </c>
      <c r="AB111">
        <v>8.4199999999999997E-2</v>
      </c>
    </row>
    <row r="112" spans="1:28" x14ac:dyDescent="0.2">
      <c r="A112" t="s">
        <v>136</v>
      </c>
      <c r="B112" t="s">
        <v>415</v>
      </c>
      <c r="C112">
        <v>1284893</v>
      </c>
      <c r="D112">
        <v>1668</v>
      </c>
      <c r="E112">
        <v>50.9</v>
      </c>
      <c r="F112">
        <v>31.7</v>
      </c>
      <c r="G112">
        <v>57552</v>
      </c>
      <c r="H112">
        <v>0.18099999999999999</v>
      </c>
      <c r="I112">
        <v>0.129</v>
      </c>
      <c r="J112">
        <v>0.61299999999999999</v>
      </c>
      <c r="K112">
        <v>0.10199999999999999</v>
      </c>
      <c r="L112">
        <v>2.46E-2</v>
      </c>
      <c r="M112">
        <v>4.9000000000000002E-2</v>
      </c>
      <c r="N112">
        <v>0.83099999999999996</v>
      </c>
      <c r="O112">
        <v>4.1700000000000001E-2</v>
      </c>
      <c r="P112">
        <v>4.0400000000000002E-3</v>
      </c>
      <c r="Q112">
        <v>9.0800000000000006E-2</v>
      </c>
      <c r="R112">
        <v>2.3E-2</v>
      </c>
      <c r="S112">
        <v>3.6200000000000003E-2</v>
      </c>
      <c r="T112">
        <v>0.35</v>
      </c>
      <c r="U112">
        <v>5.1499999999999997E-2</v>
      </c>
      <c r="V112">
        <v>869</v>
      </c>
      <c r="W112">
        <v>219628</v>
      </c>
      <c r="X112">
        <v>0.14699999999999999</v>
      </c>
      <c r="Y112">
        <v>37</v>
      </c>
      <c r="Z112">
        <v>0.88100000000000001</v>
      </c>
      <c r="AA112">
        <v>4.3299999999999996E-3</v>
      </c>
      <c r="AB112">
        <v>0.14299999999999999</v>
      </c>
    </row>
    <row r="113" spans="1:28" x14ac:dyDescent="0.2">
      <c r="A113" t="s">
        <v>137</v>
      </c>
      <c r="B113" t="s">
        <v>415</v>
      </c>
      <c r="C113">
        <v>322279</v>
      </c>
      <c r="D113">
        <v>155</v>
      </c>
      <c r="E113">
        <v>41.3</v>
      </c>
      <c r="F113">
        <v>22.6</v>
      </c>
      <c r="G113">
        <v>93526</v>
      </c>
      <c r="H113">
        <v>0.22500000000000001</v>
      </c>
      <c r="I113">
        <v>6.7400000000000002E-2</v>
      </c>
      <c r="J113">
        <v>0.69299999999999995</v>
      </c>
      <c r="K113">
        <v>6.7199999999999996E-2</v>
      </c>
      <c r="L113">
        <v>2.2499999999999999E-2</v>
      </c>
      <c r="M113">
        <v>7.9000000000000001E-2</v>
      </c>
      <c r="N113">
        <v>0.89300000000000002</v>
      </c>
      <c r="O113">
        <v>1.2699999999999999E-2</v>
      </c>
      <c r="P113">
        <v>2.16E-3</v>
      </c>
      <c r="Q113">
        <v>6.3700000000000007E-2</v>
      </c>
      <c r="R113">
        <v>5.2900000000000003E-2</v>
      </c>
      <c r="S113">
        <v>4.1300000000000003E-2</v>
      </c>
      <c r="T113">
        <v>0.30299999999999999</v>
      </c>
      <c r="U113">
        <v>3.3000000000000002E-2</v>
      </c>
      <c r="V113">
        <v>1362</v>
      </c>
      <c r="W113">
        <v>250366</v>
      </c>
      <c r="X113">
        <v>4.7E-2</v>
      </c>
      <c r="Y113">
        <v>42</v>
      </c>
      <c r="Z113">
        <v>0.89900000000000002</v>
      </c>
      <c r="AA113">
        <v>1.52E-2</v>
      </c>
      <c r="AB113">
        <v>0.13700000000000001</v>
      </c>
    </row>
    <row r="114" spans="1:28" x14ac:dyDescent="0.2">
      <c r="A114" t="s">
        <v>138</v>
      </c>
      <c r="B114" t="s">
        <v>415</v>
      </c>
      <c r="C114">
        <v>441338</v>
      </c>
      <c r="D114">
        <v>465</v>
      </c>
      <c r="E114">
        <v>45.6</v>
      </c>
      <c r="F114">
        <v>24.3</v>
      </c>
      <c r="G114">
        <v>63072</v>
      </c>
      <c r="H114">
        <v>0.23100000000000001</v>
      </c>
      <c r="I114">
        <v>0.14899999999999999</v>
      </c>
      <c r="J114">
        <v>0.65100000000000002</v>
      </c>
      <c r="K114">
        <v>0.159</v>
      </c>
      <c r="L114">
        <v>2.2599999999999999E-2</v>
      </c>
      <c r="M114">
        <v>4.99E-2</v>
      </c>
      <c r="N114">
        <v>0.85499999999999998</v>
      </c>
      <c r="O114">
        <v>1.4800000000000001E-2</v>
      </c>
      <c r="P114">
        <v>4.7999999999999996E-3</v>
      </c>
      <c r="Q114">
        <v>7.1499999999999994E-2</v>
      </c>
      <c r="R114">
        <v>3.6900000000000002E-2</v>
      </c>
      <c r="S114">
        <v>4.5600000000000002E-2</v>
      </c>
      <c r="T114">
        <v>0.317</v>
      </c>
      <c r="U114">
        <v>4.9200000000000001E-2</v>
      </c>
      <c r="V114">
        <v>942</v>
      </c>
      <c r="W114">
        <v>138141</v>
      </c>
      <c r="X114">
        <v>7.4099999999999999E-2</v>
      </c>
      <c r="Y114">
        <v>39</v>
      </c>
      <c r="Z114">
        <v>0.79300000000000004</v>
      </c>
      <c r="AA114">
        <v>0.106</v>
      </c>
      <c r="AB114">
        <v>0.13800000000000001</v>
      </c>
    </row>
    <row r="115" spans="1:28" x14ac:dyDescent="0.2">
      <c r="A115" t="s">
        <v>139</v>
      </c>
      <c r="B115" t="s">
        <v>415</v>
      </c>
      <c r="C115">
        <v>684176</v>
      </c>
      <c r="D115">
        <v>292</v>
      </c>
      <c r="E115">
        <v>50</v>
      </c>
      <c r="F115">
        <v>32.5</v>
      </c>
      <c r="G115">
        <v>105103</v>
      </c>
      <c r="H115">
        <v>0.20200000000000001</v>
      </c>
      <c r="I115">
        <v>7.4700000000000003E-2</v>
      </c>
      <c r="J115">
        <v>0.68700000000000006</v>
      </c>
      <c r="K115">
        <v>8.0399999999999999E-2</v>
      </c>
      <c r="L115">
        <v>2.1600000000000001E-2</v>
      </c>
      <c r="M115">
        <v>8.4500000000000006E-2</v>
      </c>
      <c r="N115">
        <v>0.877</v>
      </c>
      <c r="O115">
        <v>2.46E-2</v>
      </c>
      <c r="P115">
        <v>5.8500000000000002E-3</v>
      </c>
      <c r="Q115">
        <v>5.5599999999999997E-2</v>
      </c>
      <c r="R115">
        <v>9.9199999999999997E-2</v>
      </c>
      <c r="S115">
        <v>0.09</v>
      </c>
      <c r="T115">
        <v>0.27400000000000002</v>
      </c>
      <c r="U115">
        <v>3.0200000000000001E-2</v>
      </c>
      <c r="V115">
        <v>1471</v>
      </c>
      <c r="W115">
        <v>305613</v>
      </c>
      <c r="X115">
        <v>0.06</v>
      </c>
      <c r="Y115">
        <v>40</v>
      </c>
      <c r="Z115">
        <v>0.72799999999999998</v>
      </c>
      <c r="AA115">
        <v>6.6100000000000006E-2</v>
      </c>
      <c r="AB115">
        <v>0.22</v>
      </c>
    </row>
    <row r="116" spans="1:28" x14ac:dyDescent="0.2">
      <c r="A116" t="s">
        <v>140</v>
      </c>
      <c r="B116" t="s">
        <v>415</v>
      </c>
      <c r="C116">
        <v>210006</v>
      </c>
      <c r="D116">
        <v>140</v>
      </c>
      <c r="E116">
        <v>42.1</v>
      </c>
      <c r="F116">
        <v>20.7</v>
      </c>
      <c r="G116">
        <v>58045</v>
      </c>
      <c r="H116">
        <v>0.25800000000000001</v>
      </c>
      <c r="I116">
        <v>0.191</v>
      </c>
      <c r="J116">
        <v>0.61899999999999999</v>
      </c>
      <c r="K116">
        <v>0.10199999999999999</v>
      </c>
      <c r="L116">
        <v>1.83E-2</v>
      </c>
      <c r="M116">
        <v>5.8999999999999997E-2</v>
      </c>
      <c r="N116">
        <v>0.79</v>
      </c>
      <c r="O116">
        <v>2.9000000000000001E-2</v>
      </c>
      <c r="P116">
        <v>1.35E-2</v>
      </c>
      <c r="Q116">
        <v>4.7100000000000003E-2</v>
      </c>
      <c r="R116">
        <v>4.0099999999999997E-2</v>
      </c>
      <c r="S116">
        <v>8.3400000000000002E-2</v>
      </c>
      <c r="T116">
        <v>0.21099999999999999</v>
      </c>
      <c r="U116">
        <v>2.7699999999999999E-2</v>
      </c>
      <c r="V116">
        <v>894</v>
      </c>
      <c r="W116">
        <v>164720</v>
      </c>
      <c r="X116">
        <v>0.113</v>
      </c>
      <c r="Y116">
        <v>34</v>
      </c>
      <c r="Z116">
        <v>0.70799999999999996</v>
      </c>
      <c r="AA116">
        <v>0.13400000000000001</v>
      </c>
      <c r="AB116">
        <v>6.08E-2</v>
      </c>
    </row>
    <row r="117" spans="1:28" x14ac:dyDescent="0.2">
      <c r="A117" t="s">
        <v>141</v>
      </c>
      <c r="B117" t="s">
        <v>415</v>
      </c>
      <c r="C117">
        <v>266005</v>
      </c>
      <c r="D117">
        <v>79</v>
      </c>
      <c r="E117">
        <v>50.6</v>
      </c>
      <c r="F117">
        <v>22.8</v>
      </c>
      <c r="G117">
        <v>66203</v>
      </c>
      <c r="H117">
        <v>0.22</v>
      </c>
      <c r="I117">
        <v>0.125</v>
      </c>
      <c r="J117">
        <v>0.63800000000000001</v>
      </c>
      <c r="K117">
        <v>0.122</v>
      </c>
      <c r="L117">
        <v>2.1499999999999998E-2</v>
      </c>
      <c r="M117">
        <v>5.8400000000000001E-2</v>
      </c>
      <c r="N117">
        <v>0.86699999999999999</v>
      </c>
      <c r="O117">
        <v>2.1100000000000001E-2</v>
      </c>
      <c r="P117">
        <v>1.5299999999999999E-3</v>
      </c>
      <c r="Q117">
        <v>9.4899999999999998E-2</v>
      </c>
      <c r="R117">
        <v>1.3899999999999999E-2</v>
      </c>
      <c r="S117">
        <v>9.6600000000000002E-3</v>
      </c>
      <c r="T117">
        <v>0.33300000000000002</v>
      </c>
      <c r="U117">
        <v>5.33E-2</v>
      </c>
      <c r="V117">
        <v>884</v>
      </c>
      <c r="W117">
        <v>146609</v>
      </c>
      <c r="X117">
        <v>9.4E-2</v>
      </c>
      <c r="Y117">
        <v>41</v>
      </c>
      <c r="Z117">
        <v>0.86499999999999999</v>
      </c>
      <c r="AA117">
        <v>8.7300000000000003E-2</v>
      </c>
      <c r="AB117">
        <v>3.5099999999999999E-2</v>
      </c>
    </row>
    <row r="118" spans="1:28" x14ac:dyDescent="0.2">
      <c r="A118" t="s">
        <v>142</v>
      </c>
      <c r="B118" t="s">
        <v>415</v>
      </c>
      <c r="C118">
        <v>804873</v>
      </c>
      <c r="D118">
        <v>276</v>
      </c>
      <c r="E118">
        <v>42</v>
      </c>
      <c r="F118">
        <v>17.399999999999999</v>
      </c>
      <c r="G118">
        <v>96144</v>
      </c>
      <c r="H118">
        <v>0.23699999999999999</v>
      </c>
      <c r="I118">
        <v>6.6799999999999998E-2</v>
      </c>
      <c r="J118">
        <v>0.69099999999999995</v>
      </c>
      <c r="K118">
        <v>9.2100000000000001E-2</v>
      </c>
      <c r="L118">
        <v>1.8200000000000001E-2</v>
      </c>
      <c r="M118">
        <v>6.5500000000000003E-2</v>
      </c>
      <c r="N118">
        <v>0.90300000000000002</v>
      </c>
      <c r="O118">
        <v>6.9199999999999999E-3</v>
      </c>
      <c r="P118">
        <v>2.8400000000000001E-3</v>
      </c>
      <c r="Q118">
        <v>5.6000000000000001E-2</v>
      </c>
      <c r="R118">
        <v>5.9700000000000003E-2</v>
      </c>
      <c r="S118">
        <v>4.7E-2</v>
      </c>
      <c r="T118">
        <v>0.27300000000000002</v>
      </c>
      <c r="U118">
        <v>3.4799999999999998E-2</v>
      </c>
      <c r="V118">
        <v>1448</v>
      </c>
      <c r="W118">
        <v>246490</v>
      </c>
      <c r="X118">
        <v>4.8599999999999997E-2</v>
      </c>
      <c r="Y118">
        <v>38</v>
      </c>
      <c r="Z118">
        <v>0.748</v>
      </c>
      <c r="AA118">
        <v>0.106</v>
      </c>
      <c r="AB118">
        <v>0.184</v>
      </c>
    </row>
    <row r="119" spans="1:28" x14ac:dyDescent="0.2">
      <c r="A119" t="s">
        <v>143</v>
      </c>
      <c r="B119" t="s">
        <v>415</v>
      </c>
      <c r="C119">
        <v>386790</v>
      </c>
      <c r="D119">
        <v>311</v>
      </c>
      <c r="E119">
        <v>36</v>
      </c>
      <c r="F119">
        <v>9.65</v>
      </c>
      <c r="G119">
        <v>65031</v>
      </c>
      <c r="H119">
        <v>0.20699999999999999</v>
      </c>
      <c r="I119">
        <v>0.121</v>
      </c>
      <c r="J119">
        <v>0.60899999999999999</v>
      </c>
      <c r="K119">
        <v>0.124</v>
      </c>
      <c r="L119">
        <v>2.3199999999999998E-2</v>
      </c>
      <c r="M119">
        <v>5.8000000000000003E-2</v>
      </c>
      <c r="N119">
        <v>0.88</v>
      </c>
      <c r="O119">
        <v>1.29E-2</v>
      </c>
      <c r="P119">
        <v>2.66E-3</v>
      </c>
      <c r="Q119">
        <v>7.3400000000000007E-2</v>
      </c>
      <c r="R119">
        <v>1.6899999999999998E-2</v>
      </c>
      <c r="S119">
        <v>1.83E-2</v>
      </c>
      <c r="T119">
        <v>0.33900000000000002</v>
      </c>
      <c r="U119">
        <v>4.48E-2</v>
      </c>
      <c r="V119">
        <v>809</v>
      </c>
      <c r="W119">
        <v>140903</v>
      </c>
      <c r="X119">
        <v>0.105</v>
      </c>
      <c r="Y119">
        <v>40</v>
      </c>
      <c r="Z119">
        <v>0.84399999999999997</v>
      </c>
      <c r="AA119">
        <v>9.0899999999999995E-2</v>
      </c>
      <c r="AB119">
        <v>3.5999999999999997E-2</v>
      </c>
    </row>
    <row r="120" spans="1:28" x14ac:dyDescent="0.2">
      <c r="A120" t="s">
        <v>144</v>
      </c>
      <c r="B120" t="s">
        <v>415</v>
      </c>
      <c r="C120">
        <v>266829</v>
      </c>
      <c r="D120">
        <v>298</v>
      </c>
      <c r="E120">
        <v>53.7</v>
      </c>
      <c r="F120">
        <v>32.9</v>
      </c>
      <c r="G120">
        <v>66357</v>
      </c>
      <c r="H120">
        <v>0.22900000000000001</v>
      </c>
      <c r="I120">
        <v>0.14099999999999999</v>
      </c>
      <c r="J120">
        <v>0.64700000000000002</v>
      </c>
      <c r="K120">
        <v>0.14599999999999999</v>
      </c>
      <c r="L120">
        <v>2.24E-2</v>
      </c>
      <c r="M120">
        <v>5.5399999999999998E-2</v>
      </c>
      <c r="N120">
        <v>0.874</v>
      </c>
      <c r="O120">
        <v>3.3700000000000001E-2</v>
      </c>
      <c r="P120">
        <v>5.4200000000000003E-3</v>
      </c>
      <c r="Q120">
        <v>0.125</v>
      </c>
      <c r="R120">
        <v>1.5699999999999999E-2</v>
      </c>
      <c r="S120">
        <v>1.4E-2</v>
      </c>
      <c r="T120">
        <v>0.30599999999999999</v>
      </c>
      <c r="U120">
        <v>5.4300000000000001E-2</v>
      </c>
      <c r="V120">
        <v>955</v>
      </c>
      <c r="W120">
        <v>142959</v>
      </c>
      <c r="X120">
        <v>0.13</v>
      </c>
      <c r="Y120">
        <v>39</v>
      </c>
      <c r="Z120">
        <v>0.64100000000000001</v>
      </c>
      <c r="AA120">
        <v>0.29099999999999998</v>
      </c>
      <c r="AB120">
        <v>3.9699999999999999E-2</v>
      </c>
    </row>
    <row r="121" spans="1:28" x14ac:dyDescent="0.2">
      <c r="A121" t="s">
        <v>145</v>
      </c>
      <c r="B121" t="s">
        <v>415</v>
      </c>
      <c r="C121">
        <v>2627528</v>
      </c>
      <c r="D121">
        <v>5390</v>
      </c>
      <c r="E121">
        <v>38.1</v>
      </c>
      <c r="F121">
        <v>21</v>
      </c>
      <c r="G121">
        <v>67173</v>
      </c>
      <c r="H121">
        <v>0.23100000000000001</v>
      </c>
      <c r="I121">
        <v>0.17299999999999999</v>
      </c>
      <c r="J121">
        <v>0.67200000000000004</v>
      </c>
      <c r="K121">
        <v>0.17799999999999999</v>
      </c>
      <c r="L121">
        <v>1.8499999999999999E-2</v>
      </c>
      <c r="M121">
        <v>8.0399999999999999E-2</v>
      </c>
      <c r="N121">
        <v>0.85299999999999998</v>
      </c>
      <c r="O121">
        <v>2.0299999999999999E-2</v>
      </c>
      <c r="P121">
        <v>7.0899999999999999E-3</v>
      </c>
      <c r="Q121">
        <v>3.1099999999999999E-2</v>
      </c>
      <c r="R121">
        <v>9.5100000000000004E-2</v>
      </c>
      <c r="S121">
        <v>0.108</v>
      </c>
      <c r="T121">
        <v>0.23</v>
      </c>
      <c r="U121">
        <v>6.1100000000000002E-2</v>
      </c>
      <c r="V121">
        <v>1212</v>
      </c>
      <c r="W121">
        <v>292986</v>
      </c>
      <c r="X121">
        <v>0.112</v>
      </c>
      <c r="Y121">
        <v>36</v>
      </c>
      <c r="Z121">
        <v>0.47599999999999998</v>
      </c>
      <c r="AA121">
        <v>0.29199999999999998</v>
      </c>
      <c r="AB121">
        <v>0.29299999999999998</v>
      </c>
    </row>
    <row r="122" spans="1:28" x14ac:dyDescent="0.2">
      <c r="A122" t="s">
        <v>146</v>
      </c>
      <c r="B122" t="s">
        <v>415</v>
      </c>
      <c r="C122">
        <v>2438911</v>
      </c>
      <c r="D122">
        <v>846</v>
      </c>
      <c r="E122">
        <v>40.5</v>
      </c>
      <c r="F122">
        <v>21.3</v>
      </c>
      <c r="G122">
        <v>82509</v>
      </c>
      <c r="H122">
        <v>0.23599999999999999</v>
      </c>
      <c r="I122">
        <v>9.7500000000000003E-2</v>
      </c>
      <c r="J122">
        <v>0.65</v>
      </c>
      <c r="K122">
        <v>9.9900000000000003E-2</v>
      </c>
      <c r="L122">
        <v>2.3900000000000001E-2</v>
      </c>
      <c r="M122">
        <v>7.46E-2</v>
      </c>
      <c r="N122">
        <v>0.90300000000000002</v>
      </c>
      <c r="O122">
        <v>1.0500000000000001E-2</v>
      </c>
      <c r="P122">
        <v>6.1799999999999997E-3</v>
      </c>
      <c r="Q122">
        <v>4.5499999999999999E-2</v>
      </c>
      <c r="R122">
        <v>0.123</v>
      </c>
      <c r="S122">
        <v>9.1600000000000001E-2</v>
      </c>
      <c r="T122">
        <v>0.30599999999999999</v>
      </c>
      <c r="U122">
        <v>4.2500000000000003E-2</v>
      </c>
      <c r="V122">
        <v>1341</v>
      </c>
      <c r="W122">
        <v>274868</v>
      </c>
      <c r="X122">
        <v>7.1900000000000006E-2</v>
      </c>
      <c r="Y122">
        <v>40</v>
      </c>
      <c r="Z122">
        <v>0.61699999999999999</v>
      </c>
      <c r="AA122">
        <v>0.16900000000000001</v>
      </c>
      <c r="AB122">
        <v>0.216</v>
      </c>
    </row>
    <row r="123" spans="1:28" x14ac:dyDescent="0.2">
      <c r="A123" t="s">
        <v>147</v>
      </c>
      <c r="B123" t="s">
        <v>415</v>
      </c>
      <c r="C123">
        <v>521877</v>
      </c>
      <c r="D123">
        <v>408</v>
      </c>
      <c r="E123">
        <v>46.6</v>
      </c>
      <c r="F123">
        <v>23.3</v>
      </c>
      <c r="G123">
        <v>62482</v>
      </c>
      <c r="H123">
        <v>0.20599999999999999</v>
      </c>
      <c r="I123">
        <v>0.14000000000000001</v>
      </c>
      <c r="J123">
        <v>0.61</v>
      </c>
      <c r="K123">
        <v>0.128</v>
      </c>
      <c r="L123">
        <v>2.3900000000000001E-2</v>
      </c>
      <c r="M123">
        <v>5.5199999999999999E-2</v>
      </c>
      <c r="N123">
        <v>0.876</v>
      </c>
      <c r="O123">
        <v>1.0999999999999999E-2</v>
      </c>
      <c r="P123">
        <v>2.2300000000000002E-3</v>
      </c>
      <c r="Q123">
        <v>7.4200000000000002E-2</v>
      </c>
      <c r="R123">
        <v>1.7600000000000001E-2</v>
      </c>
      <c r="S123">
        <v>2.3400000000000001E-2</v>
      </c>
      <c r="T123">
        <v>0.315</v>
      </c>
      <c r="U123">
        <v>4.6699999999999998E-2</v>
      </c>
      <c r="V123">
        <v>821</v>
      </c>
      <c r="W123">
        <v>133892</v>
      </c>
      <c r="X123">
        <v>0.107</v>
      </c>
      <c r="Y123">
        <v>39</v>
      </c>
      <c r="Z123">
        <v>0.84899999999999998</v>
      </c>
      <c r="AA123">
        <v>8.8099999999999998E-2</v>
      </c>
      <c r="AB123">
        <v>5.8400000000000001E-2</v>
      </c>
    </row>
    <row r="124" spans="1:28" x14ac:dyDescent="0.2">
      <c r="A124" t="s">
        <v>148</v>
      </c>
      <c r="B124" t="s">
        <v>415</v>
      </c>
      <c r="C124">
        <v>195960</v>
      </c>
      <c r="D124">
        <v>294</v>
      </c>
      <c r="E124">
        <v>39.1</v>
      </c>
      <c r="F124">
        <v>18.399999999999999</v>
      </c>
      <c r="G124">
        <v>67494</v>
      </c>
      <c r="H124">
        <v>0.245</v>
      </c>
      <c r="I124">
        <v>0.14000000000000001</v>
      </c>
      <c r="J124">
        <v>0.624</v>
      </c>
      <c r="K124">
        <v>0.13200000000000001</v>
      </c>
      <c r="L124">
        <v>2.5399999999999999E-2</v>
      </c>
      <c r="M124">
        <v>6.7000000000000004E-2</v>
      </c>
      <c r="N124">
        <v>0.85799999999999998</v>
      </c>
      <c r="O124">
        <v>1.4E-2</v>
      </c>
      <c r="P124">
        <v>2.8E-3</v>
      </c>
      <c r="Q124">
        <v>7.8700000000000006E-2</v>
      </c>
      <c r="R124">
        <v>1.55E-2</v>
      </c>
      <c r="S124">
        <v>1.49E-2</v>
      </c>
      <c r="T124">
        <v>0.32500000000000001</v>
      </c>
      <c r="U124">
        <v>5.0999999999999997E-2</v>
      </c>
      <c r="V124">
        <v>889</v>
      </c>
      <c r="W124">
        <v>143191</v>
      </c>
      <c r="X124">
        <v>8.5500000000000007E-2</v>
      </c>
      <c r="Y124">
        <v>41</v>
      </c>
      <c r="Z124">
        <v>0.81200000000000006</v>
      </c>
      <c r="AA124">
        <v>0.127</v>
      </c>
      <c r="AB124">
        <v>2.3599999999999999E-2</v>
      </c>
    </row>
    <row r="125" spans="1:28" x14ac:dyDescent="0.2">
      <c r="A125" t="s">
        <v>149</v>
      </c>
      <c r="B125" t="s">
        <v>415</v>
      </c>
      <c r="C125">
        <v>919874</v>
      </c>
      <c r="D125">
        <v>328</v>
      </c>
      <c r="E125">
        <v>48.8</v>
      </c>
      <c r="F125">
        <v>25.3</v>
      </c>
      <c r="G125">
        <v>103980</v>
      </c>
      <c r="H125">
        <v>0.19900000000000001</v>
      </c>
      <c r="I125">
        <v>6.0100000000000001E-2</v>
      </c>
      <c r="J125">
        <v>0.68899999999999995</v>
      </c>
      <c r="K125">
        <v>5.8200000000000002E-2</v>
      </c>
      <c r="L125">
        <v>2.3800000000000002E-2</v>
      </c>
      <c r="M125">
        <v>0.105</v>
      </c>
      <c r="N125">
        <v>0.88600000000000001</v>
      </c>
      <c r="O125">
        <v>1.4800000000000001E-2</v>
      </c>
      <c r="P125">
        <v>6.4000000000000003E-3</v>
      </c>
      <c r="Q125">
        <v>4.19E-2</v>
      </c>
      <c r="R125">
        <v>0.115</v>
      </c>
      <c r="S125">
        <v>7.7399999999999997E-2</v>
      </c>
      <c r="T125">
        <v>0.27100000000000002</v>
      </c>
      <c r="U125">
        <v>2.4400000000000002E-2</v>
      </c>
      <c r="V125">
        <v>1495</v>
      </c>
      <c r="W125">
        <v>341484</v>
      </c>
      <c r="X125">
        <v>4.5600000000000002E-2</v>
      </c>
      <c r="Y125">
        <v>40</v>
      </c>
      <c r="Z125">
        <v>0.75</v>
      </c>
      <c r="AA125">
        <v>4.5999999999999999E-2</v>
      </c>
      <c r="AB125">
        <v>0.13700000000000001</v>
      </c>
    </row>
    <row r="126" spans="1:28" x14ac:dyDescent="0.2">
      <c r="A126" t="s">
        <v>150</v>
      </c>
      <c r="B126" t="s">
        <v>415</v>
      </c>
      <c r="C126">
        <v>393671</v>
      </c>
      <c r="D126">
        <v>123</v>
      </c>
      <c r="E126">
        <v>48</v>
      </c>
      <c r="F126">
        <v>28.5</v>
      </c>
      <c r="G126">
        <v>55878</v>
      </c>
      <c r="H126">
        <v>0.16600000000000001</v>
      </c>
      <c r="I126">
        <v>0.13</v>
      </c>
      <c r="J126">
        <v>0.59799999999999998</v>
      </c>
      <c r="K126">
        <v>0.13200000000000001</v>
      </c>
      <c r="L126">
        <v>2.4899999999999999E-2</v>
      </c>
      <c r="M126">
        <v>4.02E-2</v>
      </c>
      <c r="N126">
        <v>0.875</v>
      </c>
      <c r="O126">
        <v>1.24E-2</v>
      </c>
      <c r="P126">
        <v>1.3799999999999999E-3</v>
      </c>
      <c r="Q126">
        <v>8.3799999999999999E-2</v>
      </c>
      <c r="R126">
        <v>6.3699999999999998E-3</v>
      </c>
      <c r="S126">
        <v>6.8599999999999998E-3</v>
      </c>
      <c r="T126">
        <v>0.36699999999999999</v>
      </c>
      <c r="U126">
        <v>5.0700000000000002E-2</v>
      </c>
      <c r="V126">
        <v>670</v>
      </c>
      <c r="W126">
        <v>110456</v>
      </c>
      <c r="X126">
        <v>0.13</v>
      </c>
      <c r="Y126">
        <v>42</v>
      </c>
      <c r="Z126">
        <v>0.95499999999999996</v>
      </c>
      <c r="AA126">
        <v>1.8800000000000001E-2</v>
      </c>
      <c r="AB126">
        <v>1.9300000000000001E-2</v>
      </c>
    </row>
    <row r="127" spans="1:28" x14ac:dyDescent="0.2">
      <c r="A127" t="s">
        <v>151</v>
      </c>
      <c r="B127" t="s">
        <v>415</v>
      </c>
      <c r="C127">
        <v>104688</v>
      </c>
      <c r="D127">
        <v>135</v>
      </c>
      <c r="E127">
        <v>40.700000000000003</v>
      </c>
      <c r="F127">
        <v>8.89</v>
      </c>
      <c r="G127">
        <v>57797</v>
      </c>
      <c r="H127">
        <v>0.22600000000000001</v>
      </c>
      <c r="I127">
        <v>0.152</v>
      </c>
      <c r="J127">
        <v>0.59599999999999997</v>
      </c>
      <c r="K127">
        <v>0.17199999999999999</v>
      </c>
      <c r="L127">
        <v>2.3199999999999998E-2</v>
      </c>
      <c r="M127">
        <v>4.7800000000000002E-2</v>
      </c>
      <c r="N127">
        <v>0.84399999999999997</v>
      </c>
      <c r="O127">
        <v>1.5699999999999999E-2</v>
      </c>
      <c r="P127">
        <v>2.6800000000000001E-3</v>
      </c>
      <c r="Q127">
        <v>8.1299999999999997E-2</v>
      </c>
      <c r="R127">
        <v>1.3100000000000001E-2</v>
      </c>
      <c r="S127">
        <v>1.0699999999999999E-2</v>
      </c>
      <c r="T127">
        <v>0.35799999999999998</v>
      </c>
      <c r="U127">
        <v>6.7500000000000004E-2</v>
      </c>
      <c r="V127">
        <v>740</v>
      </c>
      <c r="W127">
        <v>97164</v>
      </c>
      <c r="X127">
        <v>0.13</v>
      </c>
      <c r="Y127">
        <v>42</v>
      </c>
      <c r="Z127">
        <v>0.77200000000000002</v>
      </c>
      <c r="AA127">
        <v>0.158</v>
      </c>
      <c r="AB127">
        <v>2.3400000000000001E-2</v>
      </c>
    </row>
    <row r="128" spans="1:28" x14ac:dyDescent="0.2">
      <c r="A128" t="s">
        <v>152</v>
      </c>
      <c r="B128" t="s">
        <v>415</v>
      </c>
      <c r="C128">
        <v>601102</v>
      </c>
      <c r="D128">
        <v>410</v>
      </c>
      <c r="E128">
        <v>46.3</v>
      </c>
      <c r="F128">
        <v>14.1</v>
      </c>
      <c r="G128">
        <v>91606</v>
      </c>
      <c r="H128">
        <v>0.221</v>
      </c>
      <c r="I128">
        <v>8.0699999999999994E-2</v>
      </c>
      <c r="J128">
        <v>0.70199999999999996</v>
      </c>
      <c r="K128">
        <v>9.8299999999999998E-2</v>
      </c>
      <c r="L128">
        <v>2.0400000000000001E-2</v>
      </c>
      <c r="M128">
        <v>7.5700000000000003E-2</v>
      </c>
      <c r="N128">
        <v>0.878</v>
      </c>
      <c r="O128">
        <v>1.06E-2</v>
      </c>
      <c r="P128">
        <v>4.0000000000000001E-3</v>
      </c>
      <c r="Q128">
        <v>4.9000000000000002E-2</v>
      </c>
      <c r="R128">
        <v>8.8700000000000001E-2</v>
      </c>
      <c r="S128">
        <v>9.5699999999999993E-2</v>
      </c>
      <c r="T128">
        <v>0.255</v>
      </c>
      <c r="U128">
        <v>2.9700000000000001E-2</v>
      </c>
      <c r="V128">
        <v>1378</v>
      </c>
      <c r="W128">
        <v>244830</v>
      </c>
      <c r="X128">
        <v>4.1399999999999999E-2</v>
      </c>
      <c r="Y128">
        <v>38</v>
      </c>
      <c r="Z128">
        <v>0.69099999999999995</v>
      </c>
      <c r="AA128">
        <v>5.91E-2</v>
      </c>
      <c r="AB128">
        <v>0.308</v>
      </c>
    </row>
    <row r="129" spans="1:28" x14ac:dyDescent="0.2">
      <c r="A129" t="s">
        <v>153</v>
      </c>
      <c r="B129" t="s">
        <v>415</v>
      </c>
      <c r="C129">
        <v>642951</v>
      </c>
      <c r="D129">
        <v>135</v>
      </c>
      <c r="E129">
        <v>47.4</v>
      </c>
      <c r="F129">
        <v>21.5</v>
      </c>
      <c r="G129">
        <v>58353</v>
      </c>
      <c r="H129">
        <v>0.185</v>
      </c>
      <c r="I129">
        <v>0.127</v>
      </c>
      <c r="J129">
        <v>0.60699999999999998</v>
      </c>
      <c r="K129">
        <v>0.13200000000000001</v>
      </c>
      <c r="L129">
        <v>2.64E-2</v>
      </c>
      <c r="M129">
        <v>4.5600000000000002E-2</v>
      </c>
      <c r="N129">
        <v>0.88400000000000001</v>
      </c>
      <c r="O129">
        <v>1.52E-2</v>
      </c>
      <c r="P129">
        <v>2.0600000000000002E-3</v>
      </c>
      <c r="Q129">
        <v>8.3799999999999999E-2</v>
      </c>
      <c r="R129">
        <v>1.7399999999999999E-2</v>
      </c>
      <c r="S129">
        <v>2.2599999999999999E-2</v>
      </c>
      <c r="T129">
        <v>0.35899999999999999</v>
      </c>
      <c r="U129">
        <v>4.6300000000000001E-2</v>
      </c>
      <c r="V129">
        <v>751</v>
      </c>
      <c r="W129">
        <v>121869</v>
      </c>
      <c r="X129">
        <v>0.114</v>
      </c>
      <c r="Y129">
        <v>43</v>
      </c>
      <c r="Z129">
        <v>0.88500000000000001</v>
      </c>
      <c r="AA129">
        <v>4.9099999999999998E-2</v>
      </c>
      <c r="AB129">
        <v>8.8400000000000006E-2</v>
      </c>
    </row>
    <row r="130" spans="1:28" x14ac:dyDescent="0.2">
      <c r="A130" t="s">
        <v>154</v>
      </c>
      <c r="B130" t="s">
        <v>415</v>
      </c>
      <c r="C130">
        <v>217696</v>
      </c>
      <c r="D130">
        <v>113</v>
      </c>
      <c r="E130">
        <v>50.4</v>
      </c>
      <c r="F130">
        <v>13.3</v>
      </c>
      <c r="G130">
        <v>54040</v>
      </c>
      <c r="H130">
        <v>0.186</v>
      </c>
      <c r="I130">
        <v>0.13800000000000001</v>
      </c>
      <c r="J130">
        <v>0.60199999999999998</v>
      </c>
      <c r="K130">
        <v>0.128</v>
      </c>
      <c r="L130">
        <v>2.35E-2</v>
      </c>
      <c r="M130">
        <v>4.4999999999999998E-2</v>
      </c>
      <c r="N130">
        <v>0.86399999999999999</v>
      </c>
      <c r="O130">
        <v>1.83E-2</v>
      </c>
      <c r="P130">
        <v>2.31E-3</v>
      </c>
      <c r="Q130">
        <v>8.1900000000000001E-2</v>
      </c>
      <c r="R130">
        <v>1.18E-2</v>
      </c>
      <c r="S130">
        <v>1.32E-2</v>
      </c>
      <c r="T130">
        <v>0.36099999999999999</v>
      </c>
      <c r="U130">
        <v>4.5499999999999999E-2</v>
      </c>
      <c r="V130">
        <v>688</v>
      </c>
      <c r="W130">
        <v>107894</v>
      </c>
      <c r="X130">
        <v>0.14799999999999999</v>
      </c>
      <c r="Y130">
        <v>42</v>
      </c>
      <c r="Z130">
        <v>0.91400000000000003</v>
      </c>
      <c r="AA130">
        <v>4.3799999999999999E-2</v>
      </c>
      <c r="AB130">
        <v>3.6799999999999999E-2</v>
      </c>
    </row>
    <row r="131" spans="1:28" x14ac:dyDescent="0.2">
      <c r="A131" t="s">
        <v>155</v>
      </c>
      <c r="B131" t="s">
        <v>415</v>
      </c>
      <c r="C131">
        <v>565588</v>
      </c>
      <c r="D131">
        <v>233</v>
      </c>
      <c r="E131">
        <v>45.9</v>
      </c>
      <c r="F131">
        <v>21.9</v>
      </c>
      <c r="G131">
        <v>54486</v>
      </c>
      <c r="H131">
        <v>0.184</v>
      </c>
      <c r="I131">
        <v>0.151</v>
      </c>
      <c r="J131">
        <v>0.56299999999999994</v>
      </c>
      <c r="K131">
        <v>0.156</v>
      </c>
      <c r="L131">
        <v>2.5100000000000001E-2</v>
      </c>
      <c r="M131">
        <v>4.1700000000000001E-2</v>
      </c>
      <c r="N131">
        <v>0.86899999999999999</v>
      </c>
      <c r="O131">
        <v>1.5599999999999999E-2</v>
      </c>
      <c r="P131">
        <v>2.98E-3</v>
      </c>
      <c r="Q131">
        <v>9.06E-2</v>
      </c>
      <c r="R131">
        <v>8.2699999999999996E-3</v>
      </c>
      <c r="S131">
        <v>1.03E-2</v>
      </c>
      <c r="T131">
        <v>0.378</v>
      </c>
      <c r="U131">
        <v>5.4399999999999997E-2</v>
      </c>
      <c r="V131">
        <v>682</v>
      </c>
      <c r="W131">
        <v>111327</v>
      </c>
      <c r="X131">
        <v>0.14299999999999999</v>
      </c>
      <c r="Y131">
        <v>42</v>
      </c>
      <c r="Z131">
        <v>0.89900000000000002</v>
      </c>
      <c r="AA131">
        <v>5.7200000000000001E-2</v>
      </c>
      <c r="AB131">
        <v>2.7E-2</v>
      </c>
    </row>
    <row r="132" spans="1:28" x14ac:dyDescent="0.2">
      <c r="A132" t="s">
        <v>156</v>
      </c>
      <c r="B132" t="s">
        <v>415</v>
      </c>
      <c r="C132">
        <v>5677427</v>
      </c>
      <c r="D132">
        <v>4037</v>
      </c>
      <c r="E132">
        <v>42.8</v>
      </c>
      <c r="F132">
        <v>19.100000000000001</v>
      </c>
      <c r="G132">
        <v>64363</v>
      </c>
      <c r="H132">
        <v>0.19700000000000001</v>
      </c>
      <c r="I132">
        <v>0.123</v>
      </c>
      <c r="J132">
        <v>0.63200000000000001</v>
      </c>
      <c r="K132">
        <v>8.7400000000000005E-2</v>
      </c>
      <c r="L132">
        <v>2.3300000000000001E-2</v>
      </c>
      <c r="M132">
        <v>5.2600000000000001E-2</v>
      </c>
      <c r="N132">
        <v>0.85799999999999998</v>
      </c>
      <c r="O132">
        <v>2.2100000000000002E-2</v>
      </c>
      <c r="P132">
        <v>3.7699999999999999E-3</v>
      </c>
      <c r="Q132">
        <v>7.3999999999999996E-2</v>
      </c>
      <c r="R132">
        <v>1.9800000000000002E-2</v>
      </c>
      <c r="S132">
        <v>2.5999999999999999E-2</v>
      </c>
      <c r="T132">
        <v>0.33200000000000002</v>
      </c>
      <c r="U132">
        <v>4.9299999999999997E-2</v>
      </c>
      <c r="V132">
        <v>867</v>
      </c>
      <c r="W132">
        <v>155079</v>
      </c>
      <c r="X132">
        <v>0.10299999999999999</v>
      </c>
      <c r="Y132">
        <v>39</v>
      </c>
      <c r="Z132">
        <v>0.86099999999999999</v>
      </c>
      <c r="AA132">
        <v>6.2700000000000006E-2</v>
      </c>
      <c r="AB132">
        <v>6.5100000000000005E-2</v>
      </c>
    </row>
    <row r="133" spans="1:28" x14ac:dyDescent="0.2">
      <c r="A133" t="s">
        <v>157</v>
      </c>
      <c r="B133" t="s">
        <v>415</v>
      </c>
      <c r="C133">
        <v>957337</v>
      </c>
      <c r="D133">
        <v>1588</v>
      </c>
      <c r="E133">
        <v>28.6</v>
      </c>
      <c r="F133">
        <v>13</v>
      </c>
      <c r="G133">
        <v>57246</v>
      </c>
      <c r="H133">
        <v>0.23699999999999999</v>
      </c>
      <c r="I133">
        <v>0.16400000000000001</v>
      </c>
      <c r="J133">
        <v>0.66800000000000004</v>
      </c>
      <c r="K133">
        <v>0.125</v>
      </c>
      <c r="L133">
        <v>1.8499999999999999E-2</v>
      </c>
      <c r="M133">
        <v>6.4899999999999999E-2</v>
      </c>
      <c r="N133">
        <v>0.85299999999999998</v>
      </c>
      <c r="O133">
        <v>1.9E-2</v>
      </c>
      <c r="P133">
        <v>6.1000000000000004E-3</v>
      </c>
      <c r="Q133">
        <v>6.3899999999999998E-2</v>
      </c>
      <c r="R133">
        <v>3.1099999999999999E-2</v>
      </c>
      <c r="S133">
        <v>6.5000000000000002E-2</v>
      </c>
      <c r="T133">
        <v>0.25700000000000001</v>
      </c>
      <c r="U133">
        <v>5.7599999999999998E-2</v>
      </c>
      <c r="V133">
        <v>997</v>
      </c>
      <c r="W133">
        <v>151245</v>
      </c>
      <c r="X133">
        <v>0.111</v>
      </c>
      <c r="Y133">
        <v>35</v>
      </c>
      <c r="Z133">
        <v>0.59799999999999998</v>
      </c>
      <c r="AA133">
        <v>0.28299999999999997</v>
      </c>
      <c r="AB133">
        <v>0.105</v>
      </c>
    </row>
    <row r="134" spans="1:28" x14ac:dyDescent="0.2">
      <c r="A134" t="s">
        <v>158</v>
      </c>
      <c r="B134" t="s">
        <v>415</v>
      </c>
      <c r="C134">
        <v>515416</v>
      </c>
      <c r="D134">
        <v>619</v>
      </c>
      <c r="E134">
        <v>26.7</v>
      </c>
      <c r="F134">
        <v>15.2</v>
      </c>
      <c r="G134">
        <v>64510</v>
      </c>
      <c r="H134">
        <v>0.192</v>
      </c>
      <c r="I134">
        <v>0.13400000000000001</v>
      </c>
      <c r="J134">
        <v>0.67</v>
      </c>
      <c r="K134">
        <v>9.8900000000000002E-2</v>
      </c>
      <c r="L134">
        <v>2.1899999999999999E-2</v>
      </c>
      <c r="M134">
        <v>6.2100000000000002E-2</v>
      </c>
      <c r="N134">
        <v>0.82499999999999996</v>
      </c>
      <c r="O134">
        <v>2.4899999999999999E-2</v>
      </c>
      <c r="P134">
        <v>4.47E-3</v>
      </c>
      <c r="Q134">
        <v>8.0299999999999996E-2</v>
      </c>
      <c r="R134">
        <v>3.8100000000000002E-2</v>
      </c>
      <c r="S134">
        <v>4.5999999999999999E-2</v>
      </c>
      <c r="T134">
        <v>0.29199999999999998</v>
      </c>
      <c r="U134">
        <v>5.2600000000000001E-2</v>
      </c>
      <c r="V134">
        <v>949</v>
      </c>
      <c r="W134">
        <v>147730</v>
      </c>
      <c r="X134">
        <v>9.6600000000000005E-2</v>
      </c>
      <c r="Y134">
        <v>36</v>
      </c>
      <c r="Z134">
        <v>0.76200000000000001</v>
      </c>
      <c r="AA134">
        <v>8.3799999999999999E-2</v>
      </c>
      <c r="AB134">
        <v>0.14899999999999999</v>
      </c>
    </row>
    <row r="135" spans="1:28" x14ac:dyDescent="0.2">
      <c r="A135" t="s">
        <v>159</v>
      </c>
      <c r="B135" t="s">
        <v>415</v>
      </c>
      <c r="C135">
        <v>177293</v>
      </c>
      <c r="D135">
        <v>467</v>
      </c>
      <c r="E135">
        <v>42.8</v>
      </c>
      <c r="F135">
        <v>14.6</v>
      </c>
      <c r="G135">
        <v>62280</v>
      </c>
      <c r="H135">
        <v>0.2</v>
      </c>
      <c r="I135">
        <v>0.111</v>
      </c>
      <c r="J135">
        <v>0.63300000000000001</v>
      </c>
      <c r="K135">
        <v>7.9799999999999996E-2</v>
      </c>
      <c r="L135">
        <v>2.3300000000000001E-2</v>
      </c>
      <c r="M135">
        <v>6.1199999999999997E-2</v>
      </c>
      <c r="N135">
        <v>0.875</v>
      </c>
      <c r="O135">
        <v>1.4800000000000001E-2</v>
      </c>
      <c r="P135">
        <v>1.9599999999999999E-3</v>
      </c>
      <c r="Q135">
        <v>8.7999999999999995E-2</v>
      </c>
      <c r="R135">
        <v>1.6500000000000001E-2</v>
      </c>
      <c r="S135">
        <v>2.3E-2</v>
      </c>
      <c r="T135">
        <v>0.34699999999999998</v>
      </c>
      <c r="U135">
        <v>5.4199999999999998E-2</v>
      </c>
      <c r="V135">
        <v>890</v>
      </c>
      <c r="W135">
        <v>132620</v>
      </c>
      <c r="X135">
        <v>8.9399999999999993E-2</v>
      </c>
      <c r="Y135">
        <v>40</v>
      </c>
      <c r="Z135">
        <v>0.80800000000000005</v>
      </c>
      <c r="AA135">
        <v>8.2400000000000001E-2</v>
      </c>
      <c r="AB135">
        <v>0.126</v>
      </c>
    </row>
    <row r="136" spans="1:28" x14ac:dyDescent="0.2">
      <c r="A136" t="s">
        <v>160</v>
      </c>
      <c r="B136" t="s">
        <v>415</v>
      </c>
      <c r="C136">
        <v>597729</v>
      </c>
      <c r="D136">
        <v>180</v>
      </c>
      <c r="E136">
        <v>48.9</v>
      </c>
      <c r="F136">
        <v>36.700000000000003</v>
      </c>
      <c r="G136">
        <v>101453</v>
      </c>
      <c r="H136">
        <v>0.157</v>
      </c>
      <c r="I136">
        <v>4.87E-2</v>
      </c>
      <c r="J136">
        <v>0.72199999999999998</v>
      </c>
      <c r="K136">
        <v>2.4299999999999999E-2</v>
      </c>
      <c r="L136">
        <v>2.2800000000000001E-2</v>
      </c>
      <c r="M136">
        <v>0.11700000000000001</v>
      </c>
      <c r="N136">
        <v>0.85199999999999998</v>
      </c>
      <c r="O136">
        <v>4.0300000000000002E-2</v>
      </c>
      <c r="P136">
        <v>4.4799999999999996E-3</v>
      </c>
      <c r="Q136">
        <v>6.13E-2</v>
      </c>
      <c r="R136">
        <v>4.53E-2</v>
      </c>
      <c r="S136">
        <v>4.4299999999999999E-2</v>
      </c>
      <c r="T136">
        <v>0.26</v>
      </c>
      <c r="U136">
        <v>2.1000000000000001E-2</v>
      </c>
      <c r="V136">
        <v>1283</v>
      </c>
      <c r="W136">
        <v>301340</v>
      </c>
      <c r="X136">
        <v>4.58E-2</v>
      </c>
      <c r="Y136">
        <v>39</v>
      </c>
      <c r="Z136">
        <v>0.84699999999999998</v>
      </c>
      <c r="AA136">
        <v>4.7199999999999999E-2</v>
      </c>
      <c r="AB136">
        <v>7.7899999999999997E-2</v>
      </c>
    </row>
    <row r="137" spans="1:28" x14ac:dyDescent="0.2">
      <c r="A137" t="s">
        <v>161</v>
      </c>
      <c r="B137" t="s">
        <v>415</v>
      </c>
      <c r="C137">
        <v>1456768</v>
      </c>
      <c r="D137">
        <v>943</v>
      </c>
      <c r="E137">
        <v>39.700000000000003</v>
      </c>
      <c r="F137">
        <v>16.5</v>
      </c>
      <c r="G137">
        <v>57543</v>
      </c>
      <c r="H137">
        <v>0.18099999999999999</v>
      </c>
      <c r="I137">
        <v>0.128</v>
      </c>
      <c r="J137">
        <v>0.64700000000000002</v>
      </c>
      <c r="K137">
        <v>7.4300000000000005E-2</v>
      </c>
      <c r="L137">
        <v>2.2800000000000001E-2</v>
      </c>
      <c r="M137">
        <v>5.2499999999999998E-2</v>
      </c>
      <c r="N137">
        <v>0.83499999999999996</v>
      </c>
      <c r="O137">
        <v>3.1E-2</v>
      </c>
      <c r="P137">
        <v>4.4299999999999999E-3</v>
      </c>
      <c r="Q137">
        <v>8.5900000000000004E-2</v>
      </c>
      <c r="R137">
        <v>1.9699999999999999E-2</v>
      </c>
      <c r="S137">
        <v>3.0300000000000001E-2</v>
      </c>
      <c r="T137">
        <v>0.32600000000000001</v>
      </c>
      <c r="U137">
        <v>4.1099999999999998E-2</v>
      </c>
      <c r="V137">
        <v>788</v>
      </c>
      <c r="W137">
        <v>134490</v>
      </c>
      <c r="X137">
        <v>0.13600000000000001</v>
      </c>
      <c r="Y137">
        <v>39</v>
      </c>
      <c r="Z137">
        <v>0.88</v>
      </c>
      <c r="AA137">
        <v>3.04E-2</v>
      </c>
      <c r="AB137">
        <v>0.108</v>
      </c>
    </row>
    <row r="138" spans="1:28" x14ac:dyDescent="0.2">
      <c r="A138" t="s">
        <v>162</v>
      </c>
      <c r="B138" t="s">
        <v>415</v>
      </c>
      <c r="C138">
        <v>3371218</v>
      </c>
      <c r="D138">
        <v>2220</v>
      </c>
      <c r="E138">
        <v>43.2</v>
      </c>
      <c r="F138">
        <v>14.8</v>
      </c>
      <c r="G138">
        <v>53816</v>
      </c>
      <c r="H138">
        <v>0.18099999999999999</v>
      </c>
      <c r="I138">
        <v>0.17299999999999999</v>
      </c>
      <c r="J138">
        <v>0.57099999999999995</v>
      </c>
      <c r="K138">
        <v>0.14000000000000001</v>
      </c>
      <c r="L138">
        <v>2.3699999999999999E-2</v>
      </c>
      <c r="M138">
        <v>4.1000000000000002E-2</v>
      </c>
      <c r="N138">
        <v>0.86499999999999999</v>
      </c>
      <c r="O138">
        <v>2.2499999999999999E-2</v>
      </c>
      <c r="P138">
        <v>2.9099999999999998E-3</v>
      </c>
      <c r="Q138">
        <v>7.6899999999999996E-2</v>
      </c>
      <c r="R138">
        <v>9.9799999999999993E-3</v>
      </c>
      <c r="S138">
        <v>1.44E-2</v>
      </c>
      <c r="T138">
        <v>0.374</v>
      </c>
      <c r="U138">
        <v>8.1299999999999997E-2</v>
      </c>
      <c r="V138">
        <v>750</v>
      </c>
      <c r="W138">
        <v>140649</v>
      </c>
      <c r="X138">
        <v>0.13500000000000001</v>
      </c>
      <c r="Y138">
        <v>40</v>
      </c>
      <c r="Z138">
        <v>0.91100000000000003</v>
      </c>
      <c r="AA138">
        <v>4.3200000000000002E-2</v>
      </c>
      <c r="AB138">
        <v>2.9899999999999999E-2</v>
      </c>
    </row>
    <row r="139" spans="1:28" x14ac:dyDescent="0.2">
      <c r="A139" t="s">
        <v>163</v>
      </c>
      <c r="B139" t="s">
        <v>415</v>
      </c>
      <c r="C139">
        <v>768394</v>
      </c>
      <c r="D139">
        <v>1102</v>
      </c>
      <c r="E139">
        <v>39.4</v>
      </c>
      <c r="F139">
        <v>16.2</v>
      </c>
      <c r="G139">
        <v>64295</v>
      </c>
      <c r="H139">
        <v>0.19500000000000001</v>
      </c>
      <c r="I139">
        <v>0.13700000000000001</v>
      </c>
      <c r="J139">
        <v>0.66</v>
      </c>
      <c r="K139">
        <v>0.105</v>
      </c>
      <c r="L139">
        <v>2.3800000000000002E-2</v>
      </c>
      <c r="M139">
        <v>6.9099999999999995E-2</v>
      </c>
      <c r="N139">
        <v>0.84599999999999997</v>
      </c>
      <c r="O139">
        <v>2.4899999999999999E-2</v>
      </c>
      <c r="P139">
        <v>3.8300000000000001E-3</v>
      </c>
      <c r="Q139">
        <v>7.2900000000000006E-2</v>
      </c>
      <c r="R139">
        <v>3.61E-2</v>
      </c>
      <c r="S139">
        <v>4.4400000000000002E-2</v>
      </c>
      <c r="T139">
        <v>0.318</v>
      </c>
      <c r="U139">
        <v>5.7000000000000002E-2</v>
      </c>
      <c r="V139">
        <v>977</v>
      </c>
      <c r="W139">
        <v>194971</v>
      </c>
      <c r="X139">
        <v>8.8599999999999998E-2</v>
      </c>
      <c r="Y139">
        <v>39</v>
      </c>
      <c r="Z139">
        <v>0.70199999999999996</v>
      </c>
      <c r="AA139">
        <v>0.219</v>
      </c>
      <c r="AB139">
        <v>5.7099999999999998E-2</v>
      </c>
    </row>
    <row r="140" spans="1:28" x14ac:dyDescent="0.2">
      <c r="A140" t="s">
        <v>164</v>
      </c>
      <c r="B140" t="s">
        <v>415</v>
      </c>
      <c r="C140">
        <v>322200</v>
      </c>
      <c r="D140">
        <v>689</v>
      </c>
      <c r="E140">
        <v>31.2</v>
      </c>
      <c r="F140">
        <v>10.9</v>
      </c>
      <c r="G140">
        <v>65272</v>
      </c>
      <c r="H140">
        <v>0.22900000000000001</v>
      </c>
      <c r="I140">
        <v>0.158</v>
      </c>
      <c r="J140">
        <v>0.68</v>
      </c>
      <c r="K140">
        <v>8.9499999999999996E-2</v>
      </c>
      <c r="L140">
        <v>2.01E-2</v>
      </c>
      <c r="M140">
        <v>0.08</v>
      </c>
      <c r="N140">
        <v>0.77100000000000002</v>
      </c>
      <c r="O140">
        <v>3.6799999999999999E-2</v>
      </c>
      <c r="P140">
        <v>7.6E-3</v>
      </c>
      <c r="Q140">
        <v>5.8500000000000003E-2</v>
      </c>
      <c r="R140">
        <v>3.1300000000000001E-2</v>
      </c>
      <c r="S140">
        <v>6.88E-2</v>
      </c>
      <c r="T140">
        <v>0.253</v>
      </c>
      <c r="U140">
        <v>4.19E-2</v>
      </c>
      <c r="V140">
        <v>1014</v>
      </c>
      <c r="W140">
        <v>216058</v>
      </c>
      <c r="X140">
        <v>8.3199999999999996E-2</v>
      </c>
      <c r="Y140">
        <v>36</v>
      </c>
      <c r="Z140">
        <v>0.73699999999999999</v>
      </c>
      <c r="AA140">
        <v>0.14599999999999999</v>
      </c>
      <c r="AB140">
        <v>7.2099999999999997E-2</v>
      </c>
    </row>
    <row r="141" spans="1:28" x14ac:dyDescent="0.2">
      <c r="A141" t="s">
        <v>165</v>
      </c>
      <c r="B141" t="s">
        <v>415</v>
      </c>
      <c r="C141">
        <v>651396</v>
      </c>
      <c r="D141">
        <v>417</v>
      </c>
      <c r="E141">
        <v>29.7</v>
      </c>
      <c r="F141">
        <v>17.3</v>
      </c>
      <c r="G141">
        <v>52112</v>
      </c>
      <c r="H141">
        <v>0.19900000000000001</v>
      </c>
      <c r="I141">
        <v>0.19800000000000001</v>
      </c>
      <c r="J141">
        <v>0.59399999999999997</v>
      </c>
      <c r="K141">
        <v>0.16500000000000001</v>
      </c>
      <c r="L141">
        <v>2.3199999999999998E-2</v>
      </c>
      <c r="M141">
        <v>4.3299999999999998E-2</v>
      </c>
      <c r="N141">
        <v>0.872</v>
      </c>
      <c r="O141">
        <v>1.04E-2</v>
      </c>
      <c r="P141">
        <v>2.14E-3</v>
      </c>
      <c r="Q141">
        <v>6.1199999999999997E-2</v>
      </c>
      <c r="R141">
        <v>1.09E-2</v>
      </c>
      <c r="S141">
        <v>1.9800000000000002E-2</v>
      </c>
      <c r="T141">
        <v>0.32600000000000001</v>
      </c>
      <c r="U141">
        <v>7.0400000000000004E-2</v>
      </c>
      <c r="V141">
        <v>820</v>
      </c>
      <c r="W141">
        <v>150968</v>
      </c>
      <c r="X141">
        <v>0.14199999999999999</v>
      </c>
      <c r="Y141">
        <v>37</v>
      </c>
      <c r="Z141">
        <v>0.67200000000000004</v>
      </c>
      <c r="AA141">
        <v>0.27100000000000002</v>
      </c>
      <c r="AB141">
        <v>4.0300000000000002E-2</v>
      </c>
    </row>
    <row r="142" spans="1:28" x14ac:dyDescent="0.2">
      <c r="A142" t="s">
        <v>166</v>
      </c>
      <c r="B142" t="s">
        <v>415</v>
      </c>
      <c r="C142">
        <v>474099</v>
      </c>
      <c r="D142">
        <v>298</v>
      </c>
      <c r="E142">
        <v>38.299999999999997</v>
      </c>
      <c r="F142">
        <v>22.5</v>
      </c>
      <c r="G142">
        <v>48741</v>
      </c>
      <c r="H142">
        <v>0.25900000000000001</v>
      </c>
      <c r="I142">
        <v>0.222</v>
      </c>
      <c r="J142">
        <v>0.56599999999999995</v>
      </c>
      <c r="K142">
        <v>0.17199999999999999</v>
      </c>
      <c r="L142">
        <v>2.1899999999999999E-2</v>
      </c>
      <c r="M142">
        <v>3.9899999999999998E-2</v>
      </c>
      <c r="N142">
        <v>0.88700000000000001</v>
      </c>
      <c r="O142">
        <v>1.83E-2</v>
      </c>
      <c r="P142">
        <v>3.0599999999999998E-3</v>
      </c>
      <c r="Q142">
        <v>9.1300000000000006E-2</v>
      </c>
      <c r="R142">
        <v>1.18E-2</v>
      </c>
      <c r="S142">
        <v>1.21E-2</v>
      </c>
      <c r="T142">
        <v>0.32900000000000001</v>
      </c>
      <c r="U142">
        <v>9.98E-2</v>
      </c>
      <c r="V142">
        <v>877</v>
      </c>
      <c r="W142">
        <v>142343</v>
      </c>
      <c r="X142">
        <v>0.161</v>
      </c>
      <c r="Y142">
        <v>39</v>
      </c>
      <c r="Z142">
        <v>0.55100000000000005</v>
      </c>
      <c r="AA142">
        <v>0.40100000000000002</v>
      </c>
      <c r="AB142">
        <v>3.6999999999999998E-2</v>
      </c>
    </row>
    <row r="143" spans="1:28" x14ac:dyDescent="0.2">
      <c r="A143" t="s">
        <v>167</v>
      </c>
      <c r="B143" t="s">
        <v>415</v>
      </c>
      <c r="C143">
        <v>825815</v>
      </c>
      <c r="D143">
        <v>1314</v>
      </c>
      <c r="E143">
        <v>26.2</v>
      </c>
      <c r="F143">
        <v>7.61</v>
      </c>
      <c r="G143">
        <v>56049</v>
      </c>
      <c r="H143">
        <v>0.29299999999999998</v>
      </c>
      <c r="I143">
        <v>0.188</v>
      </c>
      <c r="J143">
        <v>0.624</v>
      </c>
      <c r="K143">
        <v>0.14499999999999999</v>
      </c>
      <c r="L143">
        <v>2.1899999999999999E-2</v>
      </c>
      <c r="M143">
        <v>6.2100000000000002E-2</v>
      </c>
      <c r="N143">
        <v>0.875</v>
      </c>
      <c r="O143">
        <v>2.0299999999999999E-2</v>
      </c>
      <c r="P143">
        <v>6.0400000000000002E-3</v>
      </c>
      <c r="Q143">
        <v>5.5599999999999997E-2</v>
      </c>
      <c r="R143">
        <v>3.9199999999999999E-2</v>
      </c>
      <c r="S143">
        <v>5.5399999999999998E-2</v>
      </c>
      <c r="T143">
        <v>0.316</v>
      </c>
      <c r="U143">
        <v>6.7000000000000004E-2</v>
      </c>
      <c r="V143">
        <v>1086</v>
      </c>
      <c r="W143">
        <v>238587</v>
      </c>
      <c r="X143">
        <v>0.14399999999999999</v>
      </c>
      <c r="Y143">
        <v>39</v>
      </c>
      <c r="Z143">
        <v>0.47499999999999998</v>
      </c>
      <c r="AA143">
        <v>0.42299999999999999</v>
      </c>
      <c r="AB143">
        <v>0.10299999999999999</v>
      </c>
    </row>
    <row r="144" spans="1:28" x14ac:dyDescent="0.2">
      <c r="A144" t="s">
        <v>168</v>
      </c>
      <c r="B144" t="s">
        <v>415</v>
      </c>
      <c r="C144">
        <v>348820</v>
      </c>
      <c r="D144">
        <v>162</v>
      </c>
      <c r="E144">
        <v>41.4</v>
      </c>
      <c r="F144">
        <v>17.3</v>
      </c>
      <c r="G144">
        <v>43181</v>
      </c>
      <c r="H144">
        <v>0.23499999999999999</v>
      </c>
      <c r="I144">
        <v>0.25600000000000001</v>
      </c>
      <c r="J144">
        <v>0.52600000000000002</v>
      </c>
      <c r="K144">
        <v>0.191</v>
      </c>
      <c r="L144">
        <v>2.3599999999999999E-2</v>
      </c>
      <c r="M144">
        <v>3.78E-2</v>
      </c>
      <c r="N144">
        <v>0.874</v>
      </c>
      <c r="O144">
        <v>1.04E-2</v>
      </c>
      <c r="P144">
        <v>2.2599999999999999E-3</v>
      </c>
      <c r="Q144">
        <v>6.5199999999999994E-2</v>
      </c>
      <c r="R144">
        <v>8.4399999999999996E-3</v>
      </c>
      <c r="S144">
        <v>9.4699999999999993E-3</v>
      </c>
      <c r="T144">
        <v>0.33</v>
      </c>
      <c r="U144">
        <v>7.6499999999999999E-2</v>
      </c>
      <c r="V144">
        <v>713</v>
      </c>
      <c r="W144">
        <v>120171</v>
      </c>
      <c r="X144">
        <v>0.20399999999999999</v>
      </c>
      <c r="Y144">
        <v>37</v>
      </c>
      <c r="Z144">
        <v>0.58799999999999997</v>
      </c>
      <c r="AA144">
        <v>0.377</v>
      </c>
      <c r="AB144">
        <v>2.2599999999999999E-2</v>
      </c>
    </row>
    <row r="145" spans="1:28" x14ac:dyDescent="0.2">
      <c r="A145" t="s">
        <v>169</v>
      </c>
      <c r="B145" t="s">
        <v>415</v>
      </c>
      <c r="C145">
        <v>588063</v>
      </c>
      <c r="D145">
        <v>118</v>
      </c>
      <c r="E145">
        <v>30.5</v>
      </c>
      <c r="F145">
        <v>5.93</v>
      </c>
      <c r="G145">
        <v>63551</v>
      </c>
      <c r="H145">
        <v>0.22900000000000001</v>
      </c>
      <c r="I145">
        <v>0.14399999999999999</v>
      </c>
      <c r="J145">
        <v>0.60099999999999998</v>
      </c>
      <c r="K145">
        <v>0.126</v>
      </c>
      <c r="L145">
        <v>2.3699999999999999E-2</v>
      </c>
      <c r="M145">
        <v>5.1400000000000001E-2</v>
      </c>
      <c r="N145">
        <v>0.873</v>
      </c>
      <c r="O145">
        <v>1.72E-2</v>
      </c>
      <c r="P145">
        <v>1.4499999999999999E-3</v>
      </c>
      <c r="Q145">
        <v>7.4300000000000005E-2</v>
      </c>
      <c r="R145">
        <v>1.3100000000000001E-2</v>
      </c>
      <c r="S145">
        <v>1.7899999999999999E-2</v>
      </c>
      <c r="T145">
        <v>0.33500000000000002</v>
      </c>
      <c r="U145">
        <v>6.4000000000000001E-2</v>
      </c>
      <c r="V145">
        <v>1031</v>
      </c>
      <c r="W145">
        <v>194063</v>
      </c>
      <c r="X145">
        <v>0.129</v>
      </c>
      <c r="Y145">
        <v>39</v>
      </c>
      <c r="Z145">
        <v>0.78100000000000003</v>
      </c>
      <c r="AA145">
        <v>0.16700000000000001</v>
      </c>
      <c r="AB145">
        <v>4.6800000000000001E-2</v>
      </c>
    </row>
    <row r="146" spans="1:28" x14ac:dyDescent="0.2">
      <c r="A146" t="s">
        <v>170</v>
      </c>
      <c r="B146" t="s">
        <v>415</v>
      </c>
      <c r="C146">
        <v>300695</v>
      </c>
      <c r="D146">
        <v>107</v>
      </c>
      <c r="E146">
        <v>30.8</v>
      </c>
      <c r="F146">
        <v>15</v>
      </c>
      <c r="G146">
        <v>48633</v>
      </c>
      <c r="H146">
        <v>0.21099999999999999</v>
      </c>
      <c r="I146">
        <v>0.19500000000000001</v>
      </c>
      <c r="J146">
        <v>0.54100000000000004</v>
      </c>
      <c r="K146">
        <v>0.16900000000000001</v>
      </c>
      <c r="L146">
        <v>2.2100000000000002E-2</v>
      </c>
      <c r="M146">
        <v>3.2500000000000001E-2</v>
      </c>
      <c r="N146">
        <v>0.86</v>
      </c>
      <c r="O146">
        <v>2.7699999999999999E-2</v>
      </c>
      <c r="P146">
        <v>5.4400000000000004E-3</v>
      </c>
      <c r="Q146">
        <v>9.5100000000000004E-2</v>
      </c>
      <c r="R146">
        <v>1.04E-2</v>
      </c>
      <c r="S146">
        <v>1.21E-2</v>
      </c>
      <c r="T146">
        <v>0.33700000000000002</v>
      </c>
      <c r="U146">
        <v>7.8200000000000006E-2</v>
      </c>
      <c r="V146">
        <v>751</v>
      </c>
      <c r="W146">
        <v>128526</v>
      </c>
      <c r="X146">
        <v>0.20699999999999999</v>
      </c>
      <c r="Y146">
        <v>38</v>
      </c>
      <c r="Z146">
        <v>0.67500000000000004</v>
      </c>
      <c r="AA146">
        <v>0.26700000000000002</v>
      </c>
      <c r="AB146">
        <v>4.1300000000000003E-2</v>
      </c>
    </row>
    <row r="147" spans="1:28" x14ac:dyDescent="0.2">
      <c r="A147" t="s">
        <v>405</v>
      </c>
      <c r="B147" t="s">
        <v>415</v>
      </c>
      <c r="C147">
        <v>1459390</v>
      </c>
      <c r="D147">
        <v>757</v>
      </c>
      <c r="E147">
        <v>32.9</v>
      </c>
      <c r="F147">
        <v>14</v>
      </c>
      <c r="G147">
        <v>60431</v>
      </c>
      <c r="H147">
        <v>0.23300000000000001</v>
      </c>
      <c r="I147">
        <v>0.16800000000000001</v>
      </c>
      <c r="J147">
        <v>0.60599999999999998</v>
      </c>
      <c r="K147">
        <v>0.14499999999999999</v>
      </c>
      <c r="L147">
        <v>2.3E-2</v>
      </c>
      <c r="M147">
        <v>4.6199999999999998E-2</v>
      </c>
      <c r="N147">
        <v>0.874</v>
      </c>
      <c r="O147">
        <v>1.5699999999999999E-2</v>
      </c>
      <c r="P147">
        <v>3.1700000000000001E-3</v>
      </c>
      <c r="Q147">
        <v>6.2300000000000001E-2</v>
      </c>
      <c r="R147">
        <v>1.44E-2</v>
      </c>
      <c r="S147">
        <v>2.1299999999999999E-2</v>
      </c>
      <c r="T147">
        <v>0.29899999999999999</v>
      </c>
      <c r="U147">
        <v>6.2600000000000003E-2</v>
      </c>
      <c r="V147">
        <v>921</v>
      </c>
      <c r="W147">
        <v>177424</v>
      </c>
      <c r="X147">
        <v>0.152</v>
      </c>
      <c r="Y147">
        <v>37</v>
      </c>
      <c r="Z147">
        <v>0.60799999999999998</v>
      </c>
      <c r="AA147">
        <v>0.32300000000000001</v>
      </c>
      <c r="AB147">
        <v>4.5100000000000001E-2</v>
      </c>
    </row>
    <row r="148" spans="1:28" x14ac:dyDescent="0.2">
      <c r="A148" t="s">
        <v>171</v>
      </c>
      <c r="B148" t="s">
        <v>415</v>
      </c>
      <c r="C148">
        <v>668223</v>
      </c>
      <c r="D148">
        <v>6134</v>
      </c>
      <c r="E148">
        <v>49.3</v>
      </c>
      <c r="F148">
        <v>38.5</v>
      </c>
      <c r="G148">
        <v>78707</v>
      </c>
      <c r="H148">
        <v>0.245</v>
      </c>
      <c r="I148">
        <v>0.18</v>
      </c>
      <c r="J148">
        <v>0.69799999999999995</v>
      </c>
      <c r="K148">
        <v>0.16800000000000001</v>
      </c>
      <c r="L148">
        <v>1.5900000000000001E-2</v>
      </c>
      <c r="M148">
        <v>9.3299999999999994E-2</v>
      </c>
      <c r="N148">
        <v>0.80100000000000005</v>
      </c>
      <c r="O148">
        <v>4.3400000000000001E-2</v>
      </c>
      <c r="P148">
        <v>1.9900000000000001E-2</v>
      </c>
      <c r="Q148">
        <v>2.5600000000000001E-2</v>
      </c>
      <c r="R148">
        <v>0.14099999999999999</v>
      </c>
      <c r="S148">
        <v>0.14000000000000001</v>
      </c>
      <c r="T148">
        <v>0.20200000000000001</v>
      </c>
      <c r="U148">
        <v>7.6899999999999996E-2</v>
      </c>
      <c r="V148">
        <v>1670</v>
      </c>
      <c r="W148">
        <v>604973</v>
      </c>
      <c r="X148">
        <v>8.4199999999999997E-2</v>
      </c>
      <c r="Y148">
        <v>34</v>
      </c>
      <c r="Z148">
        <v>0.51600000000000001</v>
      </c>
      <c r="AA148">
        <v>0.248</v>
      </c>
      <c r="AB148">
        <v>0.192</v>
      </c>
    </row>
    <row r="149" spans="1:28" x14ac:dyDescent="0.2">
      <c r="A149" t="s">
        <v>172</v>
      </c>
      <c r="B149" t="s">
        <v>415</v>
      </c>
      <c r="C149">
        <v>91487</v>
      </c>
      <c r="D149">
        <v>1040</v>
      </c>
      <c r="E149">
        <v>58.8</v>
      </c>
      <c r="F149">
        <v>58.1</v>
      </c>
      <c r="G149">
        <v>62789</v>
      </c>
      <c r="H149">
        <v>0.28199999999999997</v>
      </c>
      <c r="I149">
        <v>0.156</v>
      </c>
      <c r="J149">
        <v>0.67600000000000005</v>
      </c>
      <c r="K149">
        <v>0.25800000000000001</v>
      </c>
      <c r="L149">
        <v>1.61E-2</v>
      </c>
      <c r="M149">
        <v>4.3400000000000001E-2</v>
      </c>
      <c r="N149">
        <v>0.89300000000000002</v>
      </c>
      <c r="O149">
        <v>4.0099999999999997E-3</v>
      </c>
      <c r="P149">
        <v>1.06E-2</v>
      </c>
      <c r="Q149">
        <v>3.7999999999999999E-2</v>
      </c>
      <c r="R149">
        <v>0.17499999999999999</v>
      </c>
      <c r="S149">
        <v>0.19</v>
      </c>
      <c r="T149">
        <v>0.27100000000000002</v>
      </c>
      <c r="U149">
        <v>9.2399999999999996E-2</v>
      </c>
      <c r="V149">
        <v>1289</v>
      </c>
      <c r="W149">
        <v>339342</v>
      </c>
      <c r="X149">
        <v>3.5999999999999997E-2</v>
      </c>
      <c r="Y149">
        <v>36</v>
      </c>
      <c r="Z149">
        <v>0.49099999999999999</v>
      </c>
      <c r="AA149">
        <v>0.14199999999999999</v>
      </c>
      <c r="AB149">
        <v>0.433</v>
      </c>
    </row>
    <row r="150" spans="1:28" x14ac:dyDescent="0.2">
      <c r="A150" t="s">
        <v>173</v>
      </c>
      <c r="B150" t="s">
        <v>415</v>
      </c>
      <c r="C150">
        <v>216272</v>
      </c>
      <c r="D150">
        <v>336</v>
      </c>
      <c r="E150">
        <v>51.2</v>
      </c>
      <c r="F150">
        <v>25.3</v>
      </c>
      <c r="G150">
        <v>81137</v>
      </c>
      <c r="H150">
        <v>0.254</v>
      </c>
      <c r="I150">
        <v>6.7100000000000007E-2</v>
      </c>
      <c r="J150">
        <v>0.60899999999999999</v>
      </c>
      <c r="K150">
        <v>6.6500000000000004E-2</v>
      </c>
      <c r="L150">
        <v>3.6299999999999999E-2</v>
      </c>
      <c r="M150">
        <v>8.6900000000000005E-2</v>
      </c>
      <c r="N150">
        <v>0.90600000000000003</v>
      </c>
      <c r="O150">
        <v>1.9599999999999999E-2</v>
      </c>
      <c r="P150">
        <v>4.4900000000000001E-3</v>
      </c>
      <c r="Q150">
        <v>8.5199999999999998E-2</v>
      </c>
      <c r="R150">
        <v>4.9000000000000002E-2</v>
      </c>
      <c r="S150">
        <v>4.1399999999999999E-2</v>
      </c>
      <c r="T150">
        <v>0.438</v>
      </c>
      <c r="U150">
        <v>4.1000000000000002E-2</v>
      </c>
      <c r="V150">
        <v>1438</v>
      </c>
      <c r="W150">
        <v>491372</v>
      </c>
      <c r="X150">
        <v>0.437</v>
      </c>
      <c r="Y150">
        <v>53</v>
      </c>
      <c r="Z150">
        <v>0.89200000000000002</v>
      </c>
      <c r="AA150">
        <v>3.5099999999999999E-2</v>
      </c>
      <c r="AB150">
        <v>3.8399999999999997E-2</v>
      </c>
    </row>
    <row r="151" spans="1:28" x14ac:dyDescent="0.2">
      <c r="A151" t="s">
        <v>174</v>
      </c>
      <c r="B151" t="s">
        <v>415</v>
      </c>
      <c r="C151">
        <v>466641</v>
      </c>
      <c r="D151">
        <v>2257</v>
      </c>
      <c r="E151">
        <v>53.3</v>
      </c>
      <c r="F151">
        <v>50.5</v>
      </c>
      <c r="G151">
        <v>63993</v>
      </c>
      <c r="H151">
        <v>0.247</v>
      </c>
      <c r="I151">
        <v>0.157</v>
      </c>
      <c r="J151">
        <v>0.60799999999999998</v>
      </c>
      <c r="K151">
        <v>0.216</v>
      </c>
      <c r="L151">
        <v>2.4400000000000002E-2</v>
      </c>
      <c r="M151">
        <v>5.2600000000000001E-2</v>
      </c>
      <c r="N151">
        <v>0.89</v>
      </c>
      <c r="O151">
        <v>1.5900000000000001E-2</v>
      </c>
      <c r="P151">
        <v>5.1999999999999998E-3</v>
      </c>
      <c r="Q151">
        <v>6.5000000000000002E-2</v>
      </c>
      <c r="R151">
        <v>5.62E-2</v>
      </c>
      <c r="S151">
        <v>3.1399999999999997E-2</v>
      </c>
      <c r="T151">
        <v>0.34</v>
      </c>
      <c r="U151">
        <v>0.11600000000000001</v>
      </c>
      <c r="V151">
        <v>987</v>
      </c>
      <c r="W151">
        <v>211745</v>
      </c>
      <c r="X151">
        <v>6.83E-2</v>
      </c>
      <c r="Y151">
        <v>40</v>
      </c>
      <c r="Z151">
        <v>0.78200000000000003</v>
      </c>
      <c r="AA151">
        <v>8.8400000000000006E-2</v>
      </c>
      <c r="AB151">
        <v>0.25700000000000001</v>
      </c>
    </row>
    <row r="152" spans="1:28" x14ac:dyDescent="0.2">
      <c r="A152" t="s">
        <v>175</v>
      </c>
      <c r="B152" t="s">
        <v>415</v>
      </c>
      <c r="C152">
        <v>87850</v>
      </c>
      <c r="D152">
        <v>648</v>
      </c>
      <c r="E152">
        <v>48.1</v>
      </c>
      <c r="F152">
        <v>38.299999999999997</v>
      </c>
      <c r="G152">
        <v>51719</v>
      </c>
      <c r="H152">
        <v>0.22600000000000001</v>
      </c>
      <c r="I152">
        <v>0.17899999999999999</v>
      </c>
      <c r="J152">
        <v>0.63</v>
      </c>
      <c r="K152">
        <v>0.24399999999999999</v>
      </c>
      <c r="L152">
        <v>2.1000000000000001E-2</v>
      </c>
      <c r="M152">
        <v>3.2800000000000003E-2</v>
      </c>
      <c r="N152">
        <v>0.86699999999999999</v>
      </c>
      <c r="O152">
        <v>9.8600000000000007E-3</v>
      </c>
      <c r="P152">
        <v>5.3699999999999998E-3</v>
      </c>
      <c r="Q152">
        <v>4.5600000000000002E-2</v>
      </c>
      <c r="R152">
        <v>0.106</v>
      </c>
      <c r="S152">
        <v>7.9799999999999996E-2</v>
      </c>
      <c r="T152">
        <v>0.315</v>
      </c>
      <c r="U152">
        <v>0.111</v>
      </c>
      <c r="V152">
        <v>887</v>
      </c>
      <c r="W152">
        <v>232376</v>
      </c>
      <c r="X152">
        <v>7.2499999999999995E-2</v>
      </c>
      <c r="Y152">
        <v>37</v>
      </c>
      <c r="Z152">
        <v>0.63100000000000001</v>
      </c>
      <c r="AA152">
        <v>6.7400000000000002E-2</v>
      </c>
      <c r="AB152">
        <v>0.21199999999999999</v>
      </c>
    </row>
    <row r="153" spans="1:28" x14ac:dyDescent="0.2">
      <c r="A153" t="s">
        <v>176</v>
      </c>
      <c r="B153" t="s">
        <v>415</v>
      </c>
      <c r="C153">
        <v>826655</v>
      </c>
      <c r="D153">
        <v>1401</v>
      </c>
      <c r="E153">
        <v>48.1</v>
      </c>
      <c r="F153">
        <v>33.700000000000003</v>
      </c>
      <c r="G153">
        <v>84919</v>
      </c>
      <c r="H153">
        <v>0.21199999999999999</v>
      </c>
      <c r="I153">
        <v>9.6699999999999994E-2</v>
      </c>
      <c r="J153">
        <v>0.66300000000000003</v>
      </c>
      <c r="K153">
        <v>0.124</v>
      </c>
      <c r="L153">
        <v>2.2200000000000001E-2</v>
      </c>
      <c r="M153">
        <v>7.3499999999999996E-2</v>
      </c>
      <c r="N153">
        <v>0.89100000000000001</v>
      </c>
      <c r="O153">
        <v>1.5299999999999999E-2</v>
      </c>
      <c r="P153">
        <v>6.0099999999999997E-3</v>
      </c>
      <c r="Q153">
        <v>6.3299999999999995E-2</v>
      </c>
      <c r="R153">
        <v>6.7699999999999996E-2</v>
      </c>
      <c r="S153">
        <v>5.6000000000000001E-2</v>
      </c>
      <c r="T153">
        <v>0.308</v>
      </c>
      <c r="U153">
        <v>6.3399999999999998E-2</v>
      </c>
      <c r="V153">
        <v>1165</v>
      </c>
      <c r="W153">
        <v>302404</v>
      </c>
      <c r="X153">
        <v>6.6699999999999995E-2</v>
      </c>
      <c r="Y153">
        <v>41</v>
      </c>
      <c r="Z153">
        <v>0.82199999999999995</v>
      </c>
      <c r="AA153">
        <v>5.0299999999999997E-2</v>
      </c>
      <c r="AB153">
        <v>0.11799999999999999</v>
      </c>
    </row>
    <row r="154" spans="1:28" x14ac:dyDescent="0.2">
      <c r="A154" t="s">
        <v>177</v>
      </c>
      <c r="B154" t="s">
        <v>415</v>
      </c>
      <c r="C154">
        <v>357816</v>
      </c>
      <c r="D154">
        <v>591</v>
      </c>
      <c r="E154">
        <v>32.299999999999997</v>
      </c>
      <c r="F154">
        <v>15.6</v>
      </c>
      <c r="G154">
        <v>70276</v>
      </c>
      <c r="H154">
        <v>0.23799999999999999</v>
      </c>
      <c r="I154">
        <v>0.10299999999999999</v>
      </c>
      <c r="J154">
        <v>0.628</v>
      </c>
      <c r="K154">
        <v>0.113</v>
      </c>
      <c r="L154">
        <v>2.9100000000000001E-2</v>
      </c>
      <c r="M154">
        <v>6.6900000000000001E-2</v>
      </c>
      <c r="N154">
        <v>0.84</v>
      </c>
      <c r="O154">
        <v>2.7E-2</v>
      </c>
      <c r="P154">
        <v>6.9699999999999996E-3</v>
      </c>
      <c r="Q154">
        <v>6.88E-2</v>
      </c>
      <c r="R154">
        <v>3.6700000000000003E-2</v>
      </c>
      <c r="S154">
        <v>3.1899999999999998E-2</v>
      </c>
      <c r="T154">
        <v>0.375</v>
      </c>
      <c r="U154">
        <v>6.0400000000000002E-2</v>
      </c>
      <c r="V154">
        <v>1017</v>
      </c>
      <c r="W154">
        <v>266502</v>
      </c>
      <c r="X154">
        <v>0.13300000000000001</v>
      </c>
      <c r="Y154">
        <v>44</v>
      </c>
      <c r="Z154">
        <v>0.88900000000000001</v>
      </c>
      <c r="AA154">
        <v>2.2800000000000001E-2</v>
      </c>
      <c r="AB154">
        <v>5.2200000000000003E-2</v>
      </c>
    </row>
    <row r="155" spans="1:28" x14ac:dyDescent="0.2">
      <c r="A155" t="s">
        <v>178</v>
      </c>
      <c r="B155" t="s">
        <v>415</v>
      </c>
      <c r="C155">
        <v>117649</v>
      </c>
      <c r="D155">
        <v>501</v>
      </c>
      <c r="E155">
        <v>33.700000000000003</v>
      </c>
      <c r="F155">
        <v>14.2</v>
      </c>
      <c r="G155">
        <v>105963</v>
      </c>
      <c r="H155">
        <v>0.188</v>
      </c>
      <c r="I155">
        <v>0.12</v>
      </c>
      <c r="J155">
        <v>0.69499999999999995</v>
      </c>
      <c r="K155">
        <v>7.0300000000000001E-2</v>
      </c>
      <c r="L155">
        <v>1.67E-2</v>
      </c>
      <c r="M155">
        <v>0.105</v>
      </c>
      <c r="N155">
        <v>0.72799999999999998</v>
      </c>
      <c r="O155">
        <v>8.8900000000000007E-2</v>
      </c>
      <c r="P155">
        <v>4.2500000000000003E-2</v>
      </c>
      <c r="Q155">
        <v>1.6799999999999999E-2</v>
      </c>
      <c r="R155">
        <v>0.111</v>
      </c>
      <c r="S155">
        <v>0.182</v>
      </c>
      <c r="T155">
        <v>0.19400000000000001</v>
      </c>
      <c r="U155">
        <v>0.03</v>
      </c>
      <c r="V155">
        <v>2301</v>
      </c>
      <c r="W155">
        <v>885934</v>
      </c>
      <c r="X155">
        <v>8.4199999999999997E-2</v>
      </c>
      <c r="Y155">
        <v>32</v>
      </c>
      <c r="Z155">
        <v>0.64300000000000002</v>
      </c>
      <c r="AA155">
        <v>0.104</v>
      </c>
      <c r="AB155">
        <v>9.3200000000000005E-2</v>
      </c>
    </row>
    <row r="156" spans="1:28" x14ac:dyDescent="0.2">
      <c r="A156" t="s">
        <v>179</v>
      </c>
      <c r="B156" t="s">
        <v>415</v>
      </c>
      <c r="C156">
        <v>599741</v>
      </c>
      <c r="D156">
        <v>1079</v>
      </c>
      <c r="E156">
        <v>47.9</v>
      </c>
      <c r="F156">
        <v>36.9</v>
      </c>
      <c r="G156">
        <v>94108</v>
      </c>
      <c r="H156">
        <v>0.22600000000000001</v>
      </c>
      <c r="I156">
        <v>7.1199999999999999E-2</v>
      </c>
      <c r="J156">
        <v>0.68300000000000005</v>
      </c>
      <c r="K156">
        <v>9.9000000000000005E-2</v>
      </c>
      <c r="L156">
        <v>2.4899999999999999E-2</v>
      </c>
      <c r="M156">
        <v>8.0399999999999999E-2</v>
      </c>
      <c r="N156">
        <v>0.88800000000000001</v>
      </c>
      <c r="O156">
        <v>1.34E-2</v>
      </c>
      <c r="P156">
        <v>5.8599999999999998E-3</v>
      </c>
      <c r="Q156">
        <v>6.3899999999999998E-2</v>
      </c>
      <c r="R156">
        <v>7.8399999999999997E-2</v>
      </c>
      <c r="S156">
        <v>5.67E-2</v>
      </c>
      <c r="T156">
        <v>0.32400000000000001</v>
      </c>
      <c r="U156">
        <v>5.0799999999999998E-2</v>
      </c>
      <c r="V156">
        <v>1449</v>
      </c>
      <c r="W156">
        <v>415014</v>
      </c>
      <c r="X156">
        <v>6.4500000000000002E-2</v>
      </c>
      <c r="Y156">
        <v>43</v>
      </c>
      <c r="Z156">
        <v>0.78400000000000003</v>
      </c>
      <c r="AA156">
        <v>9.2700000000000005E-2</v>
      </c>
      <c r="AB156">
        <v>4.19E-2</v>
      </c>
    </row>
    <row r="157" spans="1:28" x14ac:dyDescent="0.2">
      <c r="A157" t="s">
        <v>180</v>
      </c>
      <c r="B157" t="s">
        <v>415</v>
      </c>
      <c r="C157">
        <v>89617</v>
      </c>
      <c r="D157">
        <v>357</v>
      </c>
      <c r="E157">
        <v>51</v>
      </c>
      <c r="F157">
        <v>41.5</v>
      </c>
      <c r="G157">
        <v>49444</v>
      </c>
      <c r="H157">
        <v>0.21299999999999999</v>
      </c>
      <c r="I157">
        <v>0.183</v>
      </c>
      <c r="J157">
        <v>0.59499999999999997</v>
      </c>
      <c r="K157">
        <v>0.27600000000000002</v>
      </c>
      <c r="L157">
        <v>1.8599999999999998E-2</v>
      </c>
      <c r="M157">
        <v>3.5499999999999997E-2</v>
      </c>
      <c r="N157">
        <v>0.86599999999999999</v>
      </c>
      <c r="O157">
        <v>1.34E-2</v>
      </c>
      <c r="P157">
        <v>4.4900000000000001E-3</v>
      </c>
      <c r="Q157">
        <v>5.9400000000000001E-2</v>
      </c>
      <c r="R157">
        <v>0.13100000000000001</v>
      </c>
      <c r="S157">
        <v>8.1500000000000003E-2</v>
      </c>
      <c r="T157">
        <v>0.33200000000000002</v>
      </c>
      <c r="U157">
        <v>0.11600000000000001</v>
      </c>
      <c r="V157">
        <v>873</v>
      </c>
      <c r="W157">
        <v>255426</v>
      </c>
      <c r="X157">
        <v>8.9499999999999996E-2</v>
      </c>
      <c r="Y157">
        <v>40</v>
      </c>
      <c r="Z157">
        <v>0.77</v>
      </c>
      <c r="AA157">
        <v>6.4699999999999994E-2</v>
      </c>
      <c r="AB157">
        <v>0.108</v>
      </c>
    </row>
    <row r="158" spans="1:28" x14ac:dyDescent="0.2">
      <c r="A158" t="s">
        <v>181</v>
      </c>
      <c r="B158" t="s">
        <v>415</v>
      </c>
      <c r="C158">
        <v>1304659</v>
      </c>
      <c r="D158">
        <v>3631</v>
      </c>
      <c r="E158">
        <v>50.5</v>
      </c>
      <c r="F158">
        <v>40.6</v>
      </c>
      <c r="G158">
        <v>106176</v>
      </c>
      <c r="H158">
        <v>0.222</v>
      </c>
      <c r="I158">
        <v>9.2600000000000002E-2</v>
      </c>
      <c r="J158">
        <v>0.69499999999999995</v>
      </c>
      <c r="K158">
        <v>0.10299999999999999</v>
      </c>
      <c r="L158">
        <v>2.0199999999999999E-2</v>
      </c>
      <c r="M158">
        <v>8.6499999999999994E-2</v>
      </c>
      <c r="N158">
        <v>0.86699999999999999</v>
      </c>
      <c r="O158">
        <v>2.3699999999999999E-2</v>
      </c>
      <c r="P158">
        <v>1.38E-2</v>
      </c>
      <c r="Q158">
        <v>3.6799999999999999E-2</v>
      </c>
      <c r="R158">
        <v>0.124</v>
      </c>
      <c r="S158">
        <v>0.11700000000000001</v>
      </c>
      <c r="T158">
        <v>0.26800000000000002</v>
      </c>
      <c r="U158">
        <v>5.2200000000000003E-2</v>
      </c>
      <c r="V158">
        <v>1644</v>
      </c>
      <c r="W158">
        <v>562762</v>
      </c>
      <c r="X158">
        <v>4.7600000000000003E-2</v>
      </c>
      <c r="Y158">
        <v>38</v>
      </c>
      <c r="Z158">
        <v>0.70799999999999996</v>
      </c>
      <c r="AA158">
        <v>7.2099999999999997E-2</v>
      </c>
      <c r="AB158">
        <v>0.156</v>
      </c>
    </row>
    <row r="159" spans="1:28" x14ac:dyDescent="0.2">
      <c r="A159" t="s">
        <v>182</v>
      </c>
      <c r="B159" t="s">
        <v>415</v>
      </c>
      <c r="C159">
        <v>586705</v>
      </c>
      <c r="D159">
        <v>2193</v>
      </c>
      <c r="E159">
        <v>35.700000000000003</v>
      </c>
      <c r="F159">
        <v>11.2</v>
      </c>
      <c r="G159">
        <v>58255</v>
      </c>
      <c r="H159">
        <v>0.25900000000000001</v>
      </c>
      <c r="I159">
        <v>0.20300000000000001</v>
      </c>
      <c r="J159">
        <v>0.61799999999999999</v>
      </c>
      <c r="K159">
        <v>0.23200000000000001</v>
      </c>
      <c r="L159">
        <v>2.06E-2</v>
      </c>
      <c r="M159">
        <v>5.3699999999999998E-2</v>
      </c>
      <c r="N159">
        <v>0.84399999999999997</v>
      </c>
      <c r="O159">
        <v>2.3599999999999999E-2</v>
      </c>
      <c r="P159">
        <v>6.2700000000000004E-3</v>
      </c>
      <c r="Q159">
        <v>5.57E-2</v>
      </c>
      <c r="R159">
        <v>3.4099999999999998E-2</v>
      </c>
      <c r="S159">
        <v>4.65E-2</v>
      </c>
      <c r="T159">
        <v>0.29299999999999998</v>
      </c>
      <c r="U159">
        <v>9.0800000000000006E-2</v>
      </c>
      <c r="V159">
        <v>1136</v>
      </c>
      <c r="W159">
        <v>187729</v>
      </c>
      <c r="X159">
        <v>0.17599999999999999</v>
      </c>
      <c r="Y159">
        <v>37</v>
      </c>
      <c r="Z159">
        <v>0.28699999999999998</v>
      </c>
      <c r="AA159">
        <v>0.63400000000000001</v>
      </c>
      <c r="AB159">
        <v>5.2699999999999997E-2</v>
      </c>
    </row>
    <row r="160" spans="1:28" x14ac:dyDescent="0.2">
      <c r="A160" t="s">
        <v>183</v>
      </c>
      <c r="B160" t="s">
        <v>415</v>
      </c>
      <c r="C160">
        <v>522403</v>
      </c>
      <c r="D160">
        <v>319</v>
      </c>
      <c r="E160">
        <v>37.6</v>
      </c>
      <c r="F160">
        <v>15.7</v>
      </c>
      <c r="G160">
        <v>108110</v>
      </c>
      <c r="H160">
        <v>0.192</v>
      </c>
      <c r="I160">
        <v>5.8200000000000002E-2</v>
      </c>
      <c r="J160">
        <v>0.69699999999999995</v>
      </c>
      <c r="K160">
        <v>6.1499999999999999E-2</v>
      </c>
      <c r="L160">
        <v>0.02</v>
      </c>
      <c r="M160">
        <v>8.0100000000000005E-2</v>
      </c>
      <c r="N160">
        <v>0.85199999999999998</v>
      </c>
      <c r="O160">
        <v>3.3700000000000001E-2</v>
      </c>
      <c r="P160">
        <v>5.94E-3</v>
      </c>
      <c r="Q160">
        <v>0.113</v>
      </c>
      <c r="R160">
        <v>5.0999999999999997E-2</v>
      </c>
      <c r="S160">
        <v>3.8800000000000001E-2</v>
      </c>
      <c r="T160">
        <v>0.27200000000000002</v>
      </c>
      <c r="U160">
        <v>3.1800000000000002E-2</v>
      </c>
      <c r="V160">
        <v>1758</v>
      </c>
      <c r="W160">
        <v>392275</v>
      </c>
      <c r="X160">
        <v>5.6300000000000003E-2</v>
      </c>
      <c r="Y160">
        <v>40</v>
      </c>
      <c r="Z160">
        <v>0.69499999999999995</v>
      </c>
      <c r="AA160">
        <v>0.17599999999999999</v>
      </c>
      <c r="AB160">
        <v>8.2100000000000006E-2</v>
      </c>
    </row>
    <row r="161" spans="1:28" x14ac:dyDescent="0.2">
      <c r="A161" t="s">
        <v>184</v>
      </c>
      <c r="B161" t="s">
        <v>415</v>
      </c>
      <c r="C161">
        <v>322406</v>
      </c>
      <c r="D161">
        <v>139</v>
      </c>
      <c r="E161">
        <v>43.2</v>
      </c>
      <c r="F161">
        <v>25.9</v>
      </c>
      <c r="G161">
        <v>136410</v>
      </c>
      <c r="H161">
        <v>0.21299999999999999</v>
      </c>
      <c r="I161">
        <v>5.11E-2</v>
      </c>
      <c r="J161">
        <v>0.71</v>
      </c>
      <c r="K161">
        <v>4.9200000000000001E-2</v>
      </c>
      <c r="L161">
        <v>2.23E-2</v>
      </c>
      <c r="M161">
        <v>9.9299999999999999E-2</v>
      </c>
      <c r="N161">
        <v>0.88</v>
      </c>
      <c r="O161">
        <v>2.5700000000000001E-2</v>
      </c>
      <c r="P161">
        <v>8.9800000000000001E-3</v>
      </c>
      <c r="Q161">
        <v>7.1499999999999994E-2</v>
      </c>
      <c r="R161">
        <v>0.13300000000000001</v>
      </c>
      <c r="S161">
        <v>7.8100000000000003E-2</v>
      </c>
      <c r="T161">
        <v>0.23899999999999999</v>
      </c>
      <c r="U161">
        <v>3.3700000000000001E-2</v>
      </c>
      <c r="V161">
        <v>1815</v>
      </c>
      <c r="W161">
        <v>474261</v>
      </c>
      <c r="X161">
        <v>3.6200000000000003E-2</v>
      </c>
      <c r="Y161">
        <v>39</v>
      </c>
      <c r="Z161">
        <v>0.54800000000000004</v>
      </c>
      <c r="AA161">
        <v>0.192</v>
      </c>
      <c r="AB161">
        <v>7.0400000000000004E-2</v>
      </c>
    </row>
    <row r="162" spans="1:28" x14ac:dyDescent="0.2">
      <c r="A162" t="s">
        <v>185</v>
      </c>
      <c r="B162" t="s">
        <v>415</v>
      </c>
      <c r="C162">
        <v>801606</v>
      </c>
      <c r="D162">
        <v>712</v>
      </c>
      <c r="E162">
        <v>45.5</v>
      </c>
      <c r="F162">
        <v>28.4</v>
      </c>
      <c r="G162">
        <v>84472</v>
      </c>
      <c r="H162">
        <v>0.24399999999999999</v>
      </c>
      <c r="I162">
        <v>9.1800000000000007E-2</v>
      </c>
      <c r="J162">
        <v>0.66300000000000003</v>
      </c>
      <c r="K162">
        <v>9.4299999999999995E-2</v>
      </c>
      <c r="L162">
        <v>2.3400000000000001E-2</v>
      </c>
      <c r="M162">
        <v>7.4700000000000003E-2</v>
      </c>
      <c r="N162">
        <v>0.879</v>
      </c>
      <c r="O162">
        <v>1.6799999999999999E-2</v>
      </c>
      <c r="P162">
        <v>6.6899999999999998E-3</v>
      </c>
      <c r="Q162">
        <v>6.5500000000000003E-2</v>
      </c>
      <c r="R162">
        <v>7.0499999999999993E-2</v>
      </c>
      <c r="S162">
        <v>5.4899999999999997E-2</v>
      </c>
      <c r="T162">
        <v>0.314</v>
      </c>
      <c r="U162">
        <v>4.1099999999999998E-2</v>
      </c>
      <c r="V162">
        <v>1407</v>
      </c>
      <c r="W162">
        <v>282434</v>
      </c>
      <c r="X162">
        <v>6.5000000000000002E-2</v>
      </c>
      <c r="Y162">
        <v>41</v>
      </c>
      <c r="Z162">
        <v>0.58299999999999996</v>
      </c>
      <c r="AA162">
        <v>0.29799999999999999</v>
      </c>
      <c r="AB162">
        <v>5.6000000000000001E-2</v>
      </c>
    </row>
    <row r="163" spans="1:28" x14ac:dyDescent="0.2">
      <c r="A163" t="s">
        <v>186</v>
      </c>
      <c r="B163" t="s">
        <v>415</v>
      </c>
      <c r="C163">
        <v>168230</v>
      </c>
      <c r="D163">
        <v>130</v>
      </c>
      <c r="E163">
        <v>40.799999999999997</v>
      </c>
      <c r="F163">
        <v>6.92</v>
      </c>
      <c r="G163">
        <v>101024</v>
      </c>
      <c r="H163">
        <v>0.20200000000000001</v>
      </c>
      <c r="I163">
        <v>4.7600000000000003E-2</v>
      </c>
      <c r="J163">
        <v>0.67200000000000004</v>
      </c>
      <c r="K163">
        <v>5.6399999999999999E-2</v>
      </c>
      <c r="L163">
        <v>2.4199999999999999E-2</v>
      </c>
      <c r="M163">
        <v>7.6399999999999996E-2</v>
      </c>
      <c r="N163">
        <v>0.91700000000000004</v>
      </c>
      <c r="O163">
        <v>1.1900000000000001E-2</v>
      </c>
      <c r="P163">
        <v>1.07E-3</v>
      </c>
      <c r="Q163">
        <v>8.2299999999999998E-2</v>
      </c>
      <c r="R163">
        <v>2.4199999999999999E-2</v>
      </c>
      <c r="S163">
        <v>1.6899999999999998E-2</v>
      </c>
      <c r="T163">
        <v>0.32300000000000001</v>
      </c>
      <c r="U163">
        <v>3.2000000000000001E-2</v>
      </c>
      <c r="V163">
        <v>1144</v>
      </c>
      <c r="W163">
        <v>343270</v>
      </c>
      <c r="X163">
        <v>3.9300000000000002E-2</v>
      </c>
      <c r="Y163">
        <v>42</v>
      </c>
      <c r="Z163">
        <v>0.90500000000000003</v>
      </c>
      <c r="AA163">
        <v>3.6200000000000003E-2</v>
      </c>
      <c r="AB163">
        <v>3.6999999999999998E-2</v>
      </c>
    </row>
    <row r="164" spans="1:28" x14ac:dyDescent="0.2">
      <c r="A164" t="s">
        <v>187</v>
      </c>
      <c r="B164" t="s">
        <v>415</v>
      </c>
      <c r="C164">
        <v>149554</v>
      </c>
      <c r="D164">
        <v>157</v>
      </c>
      <c r="E164">
        <v>48.4</v>
      </c>
      <c r="F164">
        <v>39.5</v>
      </c>
      <c r="G164">
        <v>73431</v>
      </c>
      <c r="H164">
        <v>0.20799999999999999</v>
      </c>
      <c r="I164">
        <v>0.108</v>
      </c>
      <c r="J164">
        <v>0.61799999999999999</v>
      </c>
      <c r="K164">
        <v>0.13500000000000001</v>
      </c>
      <c r="L164">
        <v>2.5700000000000001E-2</v>
      </c>
      <c r="M164">
        <v>5.2499999999999998E-2</v>
      </c>
      <c r="N164">
        <v>0.88700000000000001</v>
      </c>
      <c r="O164">
        <v>1.7500000000000002E-2</v>
      </c>
      <c r="P164">
        <v>2.0500000000000002E-3</v>
      </c>
      <c r="Q164">
        <v>8.72E-2</v>
      </c>
      <c r="R164">
        <v>2.0899999999999998E-2</v>
      </c>
      <c r="S164">
        <v>3.15E-2</v>
      </c>
      <c r="T164">
        <v>0.379</v>
      </c>
      <c r="U164">
        <v>5.1700000000000003E-2</v>
      </c>
      <c r="V164">
        <v>1181</v>
      </c>
      <c r="W164">
        <v>292874</v>
      </c>
      <c r="X164">
        <v>0.14699999999999999</v>
      </c>
      <c r="Y164">
        <v>45</v>
      </c>
      <c r="Z164">
        <v>0.78600000000000003</v>
      </c>
      <c r="AA164">
        <v>0.13800000000000001</v>
      </c>
      <c r="AB164">
        <v>5.96E-2</v>
      </c>
    </row>
    <row r="165" spans="1:28" x14ac:dyDescent="0.2">
      <c r="A165" t="s">
        <v>188</v>
      </c>
      <c r="B165" t="s">
        <v>415</v>
      </c>
      <c r="C165">
        <v>165204</v>
      </c>
      <c r="D165">
        <v>310</v>
      </c>
      <c r="E165">
        <v>41.3</v>
      </c>
      <c r="F165">
        <v>21.3</v>
      </c>
      <c r="G165">
        <v>60208</v>
      </c>
      <c r="H165">
        <v>0.253</v>
      </c>
      <c r="I165">
        <v>0.14799999999999999</v>
      </c>
      <c r="J165">
        <v>0.61099999999999999</v>
      </c>
      <c r="K165">
        <v>0.16200000000000001</v>
      </c>
      <c r="L165">
        <v>2.3300000000000001E-2</v>
      </c>
      <c r="M165">
        <v>5.11E-2</v>
      </c>
      <c r="N165">
        <v>0.83099999999999996</v>
      </c>
      <c r="O165">
        <v>3.0599999999999999E-2</v>
      </c>
      <c r="P165">
        <v>5.0299999999999997E-3</v>
      </c>
      <c r="Q165">
        <v>8.1699999999999995E-2</v>
      </c>
      <c r="R165">
        <v>2.7300000000000001E-2</v>
      </c>
      <c r="S165">
        <v>0.04</v>
      </c>
      <c r="T165">
        <v>0.35899999999999999</v>
      </c>
      <c r="U165">
        <v>5.74E-2</v>
      </c>
      <c r="V165">
        <v>1037</v>
      </c>
      <c r="W165">
        <v>201678</v>
      </c>
      <c r="X165">
        <v>0.25800000000000001</v>
      </c>
      <c r="Y165">
        <v>41</v>
      </c>
      <c r="Z165">
        <v>0.66800000000000004</v>
      </c>
      <c r="AA165">
        <v>0.26</v>
      </c>
      <c r="AB165">
        <v>4.6899999999999997E-2</v>
      </c>
    </row>
    <row r="166" spans="1:28" x14ac:dyDescent="0.2">
      <c r="A166" t="s">
        <v>417</v>
      </c>
      <c r="B166" t="s">
        <v>415</v>
      </c>
      <c r="C166">
        <v>684601</v>
      </c>
      <c r="D166">
        <v>1264</v>
      </c>
      <c r="E166">
        <v>40.4</v>
      </c>
      <c r="F166">
        <v>22.2</v>
      </c>
      <c r="G166">
        <v>86128</v>
      </c>
      <c r="H166">
        <v>0.20799999999999999</v>
      </c>
      <c r="I166">
        <v>9.2399999999999996E-2</v>
      </c>
      <c r="J166">
        <v>0.63500000000000001</v>
      </c>
      <c r="K166">
        <v>0.11700000000000001</v>
      </c>
      <c r="L166">
        <v>2.1600000000000001E-2</v>
      </c>
      <c r="M166">
        <v>5.1400000000000001E-2</v>
      </c>
      <c r="N166">
        <v>0.879</v>
      </c>
      <c r="O166">
        <v>2.5000000000000001E-2</v>
      </c>
      <c r="P166">
        <v>3.0300000000000001E-3</v>
      </c>
      <c r="Q166">
        <v>0.107</v>
      </c>
      <c r="R166">
        <v>2.64E-2</v>
      </c>
      <c r="S166">
        <v>1.95E-2</v>
      </c>
      <c r="T166">
        <v>0.311</v>
      </c>
      <c r="U166">
        <v>5.0200000000000002E-2</v>
      </c>
      <c r="V166">
        <v>1306</v>
      </c>
      <c r="W166">
        <v>272170</v>
      </c>
      <c r="X166">
        <v>0.112</v>
      </c>
      <c r="Y166">
        <v>40</v>
      </c>
      <c r="Z166">
        <v>0.73099999999999998</v>
      </c>
      <c r="AA166">
        <v>0.191</v>
      </c>
      <c r="AB166">
        <v>4.8099999999999997E-2</v>
      </c>
    </row>
    <row r="167" spans="1:28" x14ac:dyDescent="0.2">
      <c r="A167" t="s">
        <v>189</v>
      </c>
      <c r="B167" t="s">
        <v>415</v>
      </c>
      <c r="C167">
        <v>910463</v>
      </c>
      <c r="D167">
        <v>466</v>
      </c>
      <c r="E167">
        <v>45.7</v>
      </c>
      <c r="F167">
        <v>32.6</v>
      </c>
      <c r="G167">
        <v>91805</v>
      </c>
      <c r="H167">
        <v>0.23300000000000001</v>
      </c>
      <c r="I167">
        <v>8.5900000000000004E-2</v>
      </c>
      <c r="J167">
        <v>0.71299999999999997</v>
      </c>
      <c r="K167">
        <v>9.2600000000000002E-2</v>
      </c>
      <c r="L167">
        <v>2.1700000000000001E-2</v>
      </c>
      <c r="M167">
        <v>5.79E-2</v>
      </c>
      <c r="N167">
        <v>0.86099999999999999</v>
      </c>
      <c r="O167">
        <v>3.3799999999999997E-2</v>
      </c>
      <c r="P167">
        <v>8.1600000000000006E-3</v>
      </c>
      <c r="Q167">
        <v>7.5499999999999998E-2</v>
      </c>
      <c r="R167">
        <v>9.9900000000000003E-2</v>
      </c>
      <c r="S167">
        <v>0.13</v>
      </c>
      <c r="T167">
        <v>0.24299999999999999</v>
      </c>
      <c r="U167">
        <v>3.8699999999999998E-2</v>
      </c>
      <c r="V167">
        <v>1742</v>
      </c>
      <c r="W167">
        <v>317870</v>
      </c>
      <c r="X167">
        <v>5.6099999999999997E-2</v>
      </c>
      <c r="Y167">
        <v>38</v>
      </c>
      <c r="Z167">
        <v>0.161</v>
      </c>
      <c r="AA167">
        <v>0.622</v>
      </c>
      <c r="AB167">
        <v>0.188</v>
      </c>
    </row>
    <row r="168" spans="1:28" x14ac:dyDescent="0.2">
      <c r="A168" t="s">
        <v>190</v>
      </c>
      <c r="B168" t="s">
        <v>415</v>
      </c>
      <c r="C168">
        <v>1047661</v>
      </c>
      <c r="D168">
        <v>670</v>
      </c>
      <c r="E168">
        <v>44.9</v>
      </c>
      <c r="F168">
        <v>16.899999999999999</v>
      </c>
      <c r="G168">
        <v>125812</v>
      </c>
      <c r="H168">
        <v>0.23599999999999999</v>
      </c>
      <c r="I168">
        <v>6.59E-2</v>
      </c>
      <c r="J168">
        <v>0.71</v>
      </c>
      <c r="K168">
        <v>6.4199999999999993E-2</v>
      </c>
      <c r="L168">
        <v>2.2100000000000002E-2</v>
      </c>
      <c r="M168">
        <v>8.5900000000000004E-2</v>
      </c>
      <c r="N168">
        <v>0.86099999999999999</v>
      </c>
      <c r="O168">
        <v>3.2800000000000003E-2</v>
      </c>
      <c r="P168">
        <v>1.47E-2</v>
      </c>
      <c r="Q168">
        <v>4.8500000000000001E-2</v>
      </c>
      <c r="R168">
        <v>0.182</v>
      </c>
      <c r="S168">
        <v>0.14000000000000001</v>
      </c>
      <c r="T168">
        <v>0.249</v>
      </c>
      <c r="U168">
        <v>3.1399999999999997E-2</v>
      </c>
      <c r="V168">
        <v>1998</v>
      </c>
      <c r="W168">
        <v>531891</v>
      </c>
      <c r="X168">
        <v>4.5199999999999997E-2</v>
      </c>
      <c r="Y168">
        <v>40</v>
      </c>
      <c r="Z168">
        <v>0.51200000000000001</v>
      </c>
      <c r="AA168">
        <v>0.185</v>
      </c>
      <c r="AB168">
        <v>0.19500000000000001</v>
      </c>
    </row>
    <row r="169" spans="1:28" x14ac:dyDescent="0.2">
      <c r="A169" t="s">
        <v>191</v>
      </c>
      <c r="B169" t="s">
        <v>415</v>
      </c>
      <c r="C169">
        <v>1268223</v>
      </c>
      <c r="D169">
        <v>2097</v>
      </c>
      <c r="E169">
        <v>44.8</v>
      </c>
      <c r="F169">
        <v>22.9</v>
      </c>
      <c r="G169">
        <v>62985</v>
      </c>
      <c r="H169">
        <v>0.182</v>
      </c>
      <c r="I169">
        <v>0.112</v>
      </c>
      <c r="J169">
        <v>0.63200000000000001</v>
      </c>
      <c r="K169">
        <v>0.129</v>
      </c>
      <c r="L169">
        <v>2.9700000000000001E-2</v>
      </c>
      <c r="M169">
        <v>6.4600000000000005E-2</v>
      </c>
      <c r="N169">
        <v>0.871</v>
      </c>
      <c r="O169">
        <v>2.5600000000000001E-2</v>
      </c>
      <c r="P169">
        <v>3.15E-3</v>
      </c>
      <c r="Q169">
        <v>9.3700000000000006E-2</v>
      </c>
      <c r="R169">
        <v>1.9099999999999999E-2</v>
      </c>
      <c r="S169">
        <v>1.6E-2</v>
      </c>
      <c r="T169">
        <v>0.36899999999999999</v>
      </c>
      <c r="U169">
        <v>6.1899999999999997E-2</v>
      </c>
      <c r="V169">
        <v>924</v>
      </c>
      <c r="W169">
        <v>213236</v>
      </c>
      <c r="X169">
        <v>0.22900000000000001</v>
      </c>
      <c r="Y169">
        <v>45</v>
      </c>
      <c r="Z169">
        <v>0.93700000000000006</v>
      </c>
      <c r="AA169">
        <v>1.37E-2</v>
      </c>
      <c r="AB169">
        <v>1.7100000000000001E-2</v>
      </c>
    </row>
    <row r="170" spans="1:28" x14ac:dyDescent="0.2">
      <c r="A170" t="s">
        <v>192</v>
      </c>
      <c r="B170" t="s">
        <v>415</v>
      </c>
      <c r="C170">
        <v>2353308</v>
      </c>
      <c r="D170">
        <v>1502</v>
      </c>
      <c r="E170">
        <v>49.1</v>
      </c>
      <c r="F170">
        <v>29.2</v>
      </c>
      <c r="G170">
        <v>55121</v>
      </c>
      <c r="H170">
        <v>0.19700000000000001</v>
      </c>
      <c r="I170">
        <v>0.13600000000000001</v>
      </c>
      <c r="J170">
        <v>0.57099999999999995</v>
      </c>
      <c r="K170">
        <v>0.122</v>
      </c>
      <c r="L170">
        <v>2.86E-2</v>
      </c>
      <c r="M170">
        <v>4.4400000000000002E-2</v>
      </c>
      <c r="N170">
        <v>0.878</v>
      </c>
      <c r="O170">
        <v>1.4500000000000001E-2</v>
      </c>
      <c r="P170">
        <v>2.0799999999999998E-3</v>
      </c>
      <c r="Q170">
        <v>8.6099999999999996E-2</v>
      </c>
      <c r="R170">
        <v>1.11E-2</v>
      </c>
      <c r="S170">
        <v>1.2500000000000001E-2</v>
      </c>
      <c r="T170">
        <v>0.40400000000000003</v>
      </c>
      <c r="U170">
        <v>0.06</v>
      </c>
      <c r="V170">
        <v>759</v>
      </c>
      <c r="W170">
        <v>139978</v>
      </c>
      <c r="X170">
        <v>0.23599999999999999</v>
      </c>
      <c r="Y170">
        <v>44</v>
      </c>
      <c r="Z170">
        <v>0.91600000000000004</v>
      </c>
      <c r="AA170">
        <v>2.6100000000000002E-2</v>
      </c>
      <c r="AB170">
        <v>4.1099999999999998E-2</v>
      </c>
    </row>
    <row r="171" spans="1:28" x14ac:dyDescent="0.2">
      <c r="A171" t="s">
        <v>193</v>
      </c>
      <c r="B171" t="s">
        <v>415</v>
      </c>
      <c r="C171">
        <v>666890</v>
      </c>
      <c r="D171">
        <v>1589</v>
      </c>
      <c r="E171">
        <v>36.700000000000003</v>
      </c>
      <c r="F171">
        <v>22.1</v>
      </c>
      <c r="G171">
        <v>35034</v>
      </c>
      <c r="H171">
        <v>0.29699999999999999</v>
      </c>
      <c r="I171">
        <v>0.33300000000000002</v>
      </c>
      <c r="J171">
        <v>0.54700000000000004</v>
      </c>
      <c r="K171">
        <v>0.36699999999999999</v>
      </c>
      <c r="L171">
        <v>2.01E-2</v>
      </c>
      <c r="M171">
        <v>2.6499999999999999E-2</v>
      </c>
      <c r="N171">
        <v>0.85899999999999999</v>
      </c>
      <c r="O171">
        <v>1.04E-2</v>
      </c>
      <c r="P171">
        <v>3.7200000000000002E-3</v>
      </c>
      <c r="Q171">
        <v>5.0299999999999997E-2</v>
      </c>
      <c r="R171">
        <v>2.3400000000000001E-2</v>
      </c>
      <c r="S171">
        <v>3.78E-2</v>
      </c>
      <c r="T171">
        <v>0.32300000000000001</v>
      </c>
      <c r="U171">
        <v>0.14399999999999999</v>
      </c>
      <c r="V171">
        <v>874</v>
      </c>
      <c r="W171">
        <v>70023</v>
      </c>
      <c r="X171">
        <v>0.246</v>
      </c>
      <c r="Y171">
        <v>35</v>
      </c>
      <c r="Z171">
        <v>0.14299999999999999</v>
      </c>
      <c r="AA171">
        <v>0.77200000000000002</v>
      </c>
      <c r="AB171">
        <v>7.7799999999999994E-2</v>
      </c>
    </row>
    <row r="172" spans="1:28" x14ac:dyDescent="0.2">
      <c r="A172" t="s">
        <v>194</v>
      </c>
      <c r="B172" t="s">
        <v>415</v>
      </c>
      <c r="C172">
        <v>1065733</v>
      </c>
      <c r="D172">
        <v>260</v>
      </c>
      <c r="E172">
        <v>49.2</v>
      </c>
      <c r="F172">
        <v>42.7</v>
      </c>
      <c r="G172">
        <v>69991</v>
      </c>
      <c r="H172">
        <v>0.23799999999999999</v>
      </c>
      <c r="I172">
        <v>0.14099999999999999</v>
      </c>
      <c r="J172">
        <v>0.622</v>
      </c>
      <c r="K172">
        <v>0.129</v>
      </c>
      <c r="L172">
        <v>2.3300000000000001E-2</v>
      </c>
      <c r="M172">
        <v>5.9499999999999997E-2</v>
      </c>
      <c r="N172">
        <v>0.88800000000000001</v>
      </c>
      <c r="O172">
        <v>1.09E-2</v>
      </c>
      <c r="P172">
        <v>5.6899999999999997E-3</v>
      </c>
      <c r="Q172">
        <v>6.2100000000000002E-2</v>
      </c>
      <c r="R172">
        <v>7.0400000000000004E-2</v>
      </c>
      <c r="S172">
        <v>4.0300000000000002E-2</v>
      </c>
      <c r="T172">
        <v>0.33200000000000002</v>
      </c>
      <c r="U172">
        <v>0.06</v>
      </c>
      <c r="V172">
        <v>1073</v>
      </c>
      <c r="W172">
        <v>174629</v>
      </c>
      <c r="X172">
        <v>7.0800000000000002E-2</v>
      </c>
      <c r="Y172">
        <v>40</v>
      </c>
      <c r="Z172">
        <v>0.75700000000000001</v>
      </c>
      <c r="AA172">
        <v>0.14399999999999999</v>
      </c>
      <c r="AB172">
        <v>5.0200000000000002E-2</v>
      </c>
    </row>
    <row r="173" spans="1:28" x14ac:dyDescent="0.2">
      <c r="A173" t="s">
        <v>195</v>
      </c>
      <c r="B173" t="s">
        <v>415</v>
      </c>
      <c r="C173">
        <v>846903</v>
      </c>
      <c r="D173">
        <v>251</v>
      </c>
      <c r="E173">
        <v>37.799999999999997</v>
      </c>
      <c r="F173">
        <v>17.5</v>
      </c>
      <c r="G173">
        <v>70319</v>
      </c>
      <c r="H173">
        <v>0.23200000000000001</v>
      </c>
      <c r="I173">
        <v>0.1</v>
      </c>
      <c r="J173">
        <v>0.63700000000000001</v>
      </c>
      <c r="K173">
        <v>0.108</v>
      </c>
      <c r="L173">
        <v>2.2599999999999999E-2</v>
      </c>
      <c r="M173">
        <v>5.6500000000000002E-2</v>
      </c>
      <c r="N173">
        <v>0.88600000000000001</v>
      </c>
      <c r="O173">
        <v>7.7999999999999996E-3</v>
      </c>
      <c r="P173">
        <v>2.8900000000000002E-3</v>
      </c>
      <c r="Q173">
        <v>6.4399999999999999E-2</v>
      </c>
      <c r="R173">
        <v>7.8600000000000003E-2</v>
      </c>
      <c r="S173">
        <v>3.7999999999999999E-2</v>
      </c>
      <c r="T173">
        <v>0.34499999999999997</v>
      </c>
      <c r="U173">
        <v>5.62E-2</v>
      </c>
      <c r="V173">
        <v>1082</v>
      </c>
      <c r="W173">
        <v>186127</v>
      </c>
      <c r="X173">
        <v>4.9399999999999999E-2</v>
      </c>
      <c r="Y173">
        <v>41</v>
      </c>
      <c r="Z173">
        <v>0.79500000000000004</v>
      </c>
      <c r="AA173">
        <v>0.121</v>
      </c>
      <c r="AB173">
        <v>2.7099999999999999E-2</v>
      </c>
    </row>
    <row r="174" spans="1:28" x14ac:dyDescent="0.2">
      <c r="A174" t="s">
        <v>196</v>
      </c>
      <c r="B174" t="s">
        <v>415</v>
      </c>
      <c r="C174">
        <v>1255338</v>
      </c>
      <c r="D174">
        <v>459</v>
      </c>
      <c r="E174">
        <v>41.8</v>
      </c>
      <c r="F174">
        <v>22</v>
      </c>
      <c r="G174">
        <v>91771</v>
      </c>
      <c r="H174">
        <v>0.20699999999999999</v>
      </c>
      <c r="I174">
        <v>7.7700000000000005E-2</v>
      </c>
      <c r="J174">
        <v>0.66200000000000003</v>
      </c>
      <c r="K174">
        <v>6.83E-2</v>
      </c>
      <c r="L174">
        <v>2.41E-2</v>
      </c>
      <c r="M174">
        <v>9.3799999999999994E-2</v>
      </c>
      <c r="N174">
        <v>0.88</v>
      </c>
      <c r="O174">
        <v>1.35E-2</v>
      </c>
      <c r="P174">
        <v>8.7100000000000007E-3</v>
      </c>
      <c r="Q174">
        <v>5.1999999999999998E-2</v>
      </c>
      <c r="R174">
        <v>6.8699999999999997E-2</v>
      </c>
      <c r="S174">
        <v>6.1499999999999999E-2</v>
      </c>
      <c r="T174">
        <v>0.309</v>
      </c>
      <c r="U174">
        <v>4.1700000000000001E-2</v>
      </c>
      <c r="V174">
        <v>1315</v>
      </c>
      <c r="W174">
        <v>266803</v>
      </c>
      <c r="X174">
        <v>0.06</v>
      </c>
      <c r="Y174">
        <v>42</v>
      </c>
      <c r="Z174">
        <v>0.73799999999999999</v>
      </c>
      <c r="AA174">
        <v>0.13300000000000001</v>
      </c>
      <c r="AB174">
        <v>4.2799999999999998E-2</v>
      </c>
    </row>
    <row r="175" spans="1:28" x14ac:dyDescent="0.2">
      <c r="A175" t="s">
        <v>197</v>
      </c>
      <c r="B175" t="s">
        <v>415</v>
      </c>
      <c r="C175">
        <v>406873</v>
      </c>
      <c r="D175">
        <v>349</v>
      </c>
      <c r="E175">
        <v>41.8</v>
      </c>
      <c r="F175">
        <v>21.8</v>
      </c>
      <c r="G175">
        <v>55760</v>
      </c>
      <c r="H175">
        <v>0.254</v>
      </c>
      <c r="I175">
        <v>0.18</v>
      </c>
      <c r="J175">
        <v>0.57699999999999996</v>
      </c>
      <c r="K175">
        <v>0.19600000000000001</v>
      </c>
      <c r="L175">
        <v>2.5100000000000001E-2</v>
      </c>
      <c r="M175">
        <v>4.2200000000000001E-2</v>
      </c>
      <c r="N175">
        <v>0.875</v>
      </c>
      <c r="O175">
        <v>8.9599999999999992E-3</v>
      </c>
      <c r="P175">
        <v>1.4300000000000001E-3</v>
      </c>
      <c r="Q175">
        <v>7.3700000000000002E-2</v>
      </c>
      <c r="R175">
        <v>1.7999999999999999E-2</v>
      </c>
      <c r="S175">
        <v>9.4000000000000004E-3</v>
      </c>
      <c r="T175">
        <v>0.38400000000000001</v>
      </c>
      <c r="U175">
        <v>8.4500000000000006E-2</v>
      </c>
      <c r="V175">
        <v>845</v>
      </c>
      <c r="W175">
        <v>119817</v>
      </c>
      <c r="X175">
        <v>0.114</v>
      </c>
      <c r="Y175">
        <v>41</v>
      </c>
      <c r="Z175">
        <v>0.73899999999999999</v>
      </c>
      <c r="AA175">
        <v>0.19800000000000001</v>
      </c>
      <c r="AB175">
        <v>3.5799999999999998E-2</v>
      </c>
    </row>
    <row r="176" spans="1:28" x14ac:dyDescent="0.2">
      <c r="A176" t="s">
        <v>198</v>
      </c>
      <c r="B176" t="s">
        <v>415</v>
      </c>
      <c r="C176">
        <v>652617</v>
      </c>
      <c r="D176">
        <v>923</v>
      </c>
      <c r="E176">
        <v>41.2</v>
      </c>
      <c r="F176">
        <v>25.2</v>
      </c>
      <c r="G176">
        <v>71553</v>
      </c>
      <c r="H176">
        <v>0.223</v>
      </c>
      <c r="I176">
        <v>0.111</v>
      </c>
      <c r="J176">
        <v>0.68899999999999995</v>
      </c>
      <c r="K176">
        <v>9.7100000000000006E-2</v>
      </c>
      <c r="L176">
        <v>2.0199999999999999E-2</v>
      </c>
      <c r="M176">
        <v>7.9200000000000007E-2</v>
      </c>
      <c r="N176">
        <v>0.84799999999999998</v>
      </c>
      <c r="O176">
        <v>1.6799999999999999E-2</v>
      </c>
      <c r="P176">
        <v>3.6900000000000001E-3</v>
      </c>
      <c r="Q176">
        <v>5.9700000000000003E-2</v>
      </c>
      <c r="R176">
        <v>3.3399999999999999E-2</v>
      </c>
      <c r="S176">
        <v>4.9299999999999997E-2</v>
      </c>
      <c r="T176">
        <v>0.28000000000000003</v>
      </c>
      <c r="U176">
        <v>4.7199999999999999E-2</v>
      </c>
      <c r="V176">
        <v>1009</v>
      </c>
      <c r="W176">
        <v>199878</v>
      </c>
      <c r="X176">
        <v>4.7899999999999998E-2</v>
      </c>
      <c r="Y176">
        <v>36</v>
      </c>
      <c r="Z176">
        <v>0.78200000000000003</v>
      </c>
      <c r="AA176">
        <v>9.3799999999999994E-2</v>
      </c>
      <c r="AB176">
        <v>0.107</v>
      </c>
    </row>
    <row r="177" spans="1:28" x14ac:dyDescent="0.2">
      <c r="A177" t="s">
        <v>199</v>
      </c>
      <c r="B177" t="s">
        <v>415</v>
      </c>
      <c r="C177">
        <v>264322</v>
      </c>
      <c r="D177">
        <v>639</v>
      </c>
      <c r="E177">
        <v>51</v>
      </c>
      <c r="F177">
        <v>29.1</v>
      </c>
      <c r="G177">
        <v>64803</v>
      </c>
      <c r="H177">
        <v>0.223</v>
      </c>
      <c r="I177">
        <v>0.14399999999999999</v>
      </c>
      <c r="J177">
        <v>0.66100000000000003</v>
      </c>
      <c r="K177">
        <v>0.10199999999999999</v>
      </c>
      <c r="L177">
        <v>2.0899999999999998E-2</v>
      </c>
      <c r="M177">
        <v>7.3499999999999996E-2</v>
      </c>
      <c r="N177">
        <v>0.80700000000000005</v>
      </c>
      <c r="O177">
        <v>2.0899999999999998E-2</v>
      </c>
      <c r="P177">
        <v>6.7499999999999999E-3</v>
      </c>
      <c r="Q177">
        <v>6.2799999999999995E-2</v>
      </c>
      <c r="R177">
        <v>2.1999999999999999E-2</v>
      </c>
      <c r="S177">
        <v>3.3099999999999997E-2</v>
      </c>
      <c r="T177">
        <v>0.309</v>
      </c>
      <c r="U177">
        <v>5.16E-2</v>
      </c>
      <c r="V177">
        <v>850</v>
      </c>
      <c r="W177">
        <v>171748</v>
      </c>
      <c r="X177">
        <v>7.3800000000000004E-2</v>
      </c>
      <c r="Y177">
        <v>36</v>
      </c>
      <c r="Z177">
        <v>0.79800000000000004</v>
      </c>
      <c r="AA177">
        <v>0.11</v>
      </c>
      <c r="AB177">
        <v>5.1400000000000001E-2</v>
      </c>
    </row>
    <row r="178" spans="1:28" x14ac:dyDescent="0.2">
      <c r="A178" t="s">
        <v>200</v>
      </c>
      <c r="B178" t="s">
        <v>415</v>
      </c>
      <c r="C178">
        <v>295824</v>
      </c>
      <c r="D178">
        <v>512</v>
      </c>
      <c r="E178">
        <v>41.6</v>
      </c>
      <c r="F178">
        <v>23.4</v>
      </c>
      <c r="G178">
        <v>61186</v>
      </c>
      <c r="H178">
        <v>0.26900000000000002</v>
      </c>
      <c r="I178">
        <v>0.185</v>
      </c>
      <c r="J178">
        <v>0.64500000000000002</v>
      </c>
      <c r="K178">
        <v>0.11799999999999999</v>
      </c>
      <c r="L178">
        <v>1.9599999999999999E-2</v>
      </c>
      <c r="M178">
        <v>6.08E-2</v>
      </c>
      <c r="N178">
        <v>0.77</v>
      </c>
      <c r="O178">
        <v>2.1399999999999999E-2</v>
      </c>
      <c r="P178">
        <v>7.9799999999999992E-3</v>
      </c>
      <c r="Q178">
        <v>5.57E-2</v>
      </c>
      <c r="R178">
        <v>3.7999999999999999E-2</v>
      </c>
      <c r="S178">
        <v>5.7799999999999997E-2</v>
      </c>
      <c r="T178">
        <v>0.28899999999999998</v>
      </c>
      <c r="U178">
        <v>4.7699999999999999E-2</v>
      </c>
      <c r="V178">
        <v>951</v>
      </c>
      <c r="W178">
        <v>156925</v>
      </c>
      <c r="X178">
        <v>8.43E-2</v>
      </c>
      <c r="Y178">
        <v>35</v>
      </c>
      <c r="Z178">
        <v>0.73799999999999999</v>
      </c>
      <c r="AA178">
        <v>0.11799999999999999</v>
      </c>
      <c r="AB178">
        <v>7.9299999999999995E-2</v>
      </c>
    </row>
    <row r="179" spans="1:28" x14ac:dyDescent="0.2">
      <c r="A179" t="s">
        <v>201</v>
      </c>
      <c r="B179" t="s">
        <v>415</v>
      </c>
      <c r="C179">
        <v>368385</v>
      </c>
      <c r="D179">
        <v>274</v>
      </c>
      <c r="E179">
        <v>37.200000000000003</v>
      </c>
      <c r="F179">
        <v>20.100000000000001</v>
      </c>
      <c r="G179">
        <v>84106</v>
      </c>
      <c r="H179">
        <v>0.28100000000000003</v>
      </c>
      <c r="I179">
        <v>0.13900000000000001</v>
      </c>
      <c r="J179">
        <v>0.64200000000000002</v>
      </c>
      <c r="K179">
        <v>7.0199999999999999E-2</v>
      </c>
      <c r="L179">
        <v>2.18E-2</v>
      </c>
      <c r="M179">
        <v>7.8899999999999998E-2</v>
      </c>
      <c r="N179">
        <v>0.78200000000000003</v>
      </c>
      <c r="O179">
        <v>4.1399999999999999E-2</v>
      </c>
      <c r="P179">
        <v>1.61E-2</v>
      </c>
      <c r="Q179">
        <v>4.4499999999999998E-2</v>
      </c>
      <c r="R179">
        <v>6.1400000000000003E-2</v>
      </c>
      <c r="S179">
        <v>6.4600000000000005E-2</v>
      </c>
      <c r="T179">
        <v>0.26</v>
      </c>
      <c r="U179">
        <v>3.4200000000000001E-2</v>
      </c>
      <c r="V179">
        <v>1321</v>
      </c>
      <c r="W179">
        <v>310421</v>
      </c>
      <c r="X179">
        <v>5.74E-2</v>
      </c>
      <c r="Y179">
        <v>37</v>
      </c>
      <c r="Z179">
        <v>0.72699999999999998</v>
      </c>
      <c r="AA179">
        <v>0.11799999999999999</v>
      </c>
      <c r="AB179">
        <v>4.8599999999999997E-2</v>
      </c>
    </row>
    <row r="180" spans="1:28" x14ac:dyDescent="0.2">
      <c r="A180" t="s">
        <v>202</v>
      </c>
      <c r="B180" t="s">
        <v>415</v>
      </c>
      <c r="C180">
        <v>191166</v>
      </c>
      <c r="D180">
        <v>431</v>
      </c>
      <c r="E180">
        <v>48.7</v>
      </c>
      <c r="F180">
        <v>33.200000000000003</v>
      </c>
      <c r="G180">
        <v>52598</v>
      </c>
      <c r="H180">
        <v>0.246</v>
      </c>
      <c r="I180">
        <v>0.17599999999999999</v>
      </c>
      <c r="J180">
        <v>0.56799999999999995</v>
      </c>
      <c r="K180">
        <v>0.183</v>
      </c>
      <c r="L180">
        <v>2.4299999999999999E-2</v>
      </c>
      <c r="M180">
        <v>4.7199999999999999E-2</v>
      </c>
      <c r="N180">
        <v>0.88200000000000001</v>
      </c>
      <c r="O180">
        <v>7.4900000000000001E-3</v>
      </c>
      <c r="P180">
        <v>2.2000000000000001E-3</v>
      </c>
      <c r="Q180">
        <v>7.8799999999999995E-2</v>
      </c>
      <c r="R180">
        <v>1.3899999999999999E-2</v>
      </c>
      <c r="S180">
        <v>1.03E-2</v>
      </c>
      <c r="T180">
        <v>0.40400000000000003</v>
      </c>
      <c r="U180">
        <v>8.2699999999999996E-2</v>
      </c>
      <c r="V180">
        <v>808</v>
      </c>
      <c r="W180">
        <v>108266</v>
      </c>
      <c r="X180">
        <v>0.1</v>
      </c>
      <c r="Y180">
        <v>42</v>
      </c>
      <c r="Z180">
        <v>0.74199999999999999</v>
      </c>
      <c r="AA180">
        <v>0.188</v>
      </c>
      <c r="AB180">
        <v>8.7300000000000003E-2</v>
      </c>
    </row>
    <row r="181" spans="1:28" x14ac:dyDescent="0.2">
      <c r="A181" t="s">
        <v>203</v>
      </c>
      <c r="B181" t="s">
        <v>415</v>
      </c>
      <c r="C181">
        <v>98310</v>
      </c>
      <c r="D181">
        <v>168</v>
      </c>
      <c r="E181">
        <v>55.4</v>
      </c>
      <c r="F181">
        <v>32.700000000000003</v>
      </c>
      <c r="G181">
        <v>58027</v>
      </c>
      <c r="H181">
        <v>0.185</v>
      </c>
      <c r="I181">
        <v>0.113</v>
      </c>
      <c r="J181">
        <v>0.58799999999999997</v>
      </c>
      <c r="K181">
        <v>9.1399999999999995E-2</v>
      </c>
      <c r="L181">
        <v>2.8899999999999999E-2</v>
      </c>
      <c r="M181">
        <v>4.0800000000000003E-2</v>
      </c>
      <c r="N181">
        <v>0.86799999999999999</v>
      </c>
      <c r="O181">
        <v>1.3899999999999999E-2</v>
      </c>
      <c r="P181">
        <v>2.33E-3</v>
      </c>
      <c r="Q181">
        <v>7.6399999999999996E-2</v>
      </c>
      <c r="R181">
        <v>8.5000000000000006E-3</v>
      </c>
      <c r="S181">
        <v>1.26E-2</v>
      </c>
      <c r="T181">
        <v>0.378</v>
      </c>
      <c r="U181">
        <v>5.33E-2</v>
      </c>
      <c r="V181">
        <v>807</v>
      </c>
      <c r="W181">
        <v>136983</v>
      </c>
      <c r="X181">
        <v>0.11799999999999999</v>
      </c>
      <c r="Y181">
        <v>42</v>
      </c>
      <c r="Z181">
        <v>0.92600000000000005</v>
      </c>
      <c r="AA181">
        <v>2.2499999999999999E-2</v>
      </c>
      <c r="AB181">
        <v>8.2600000000000007E-2</v>
      </c>
    </row>
    <row r="182" spans="1:28" x14ac:dyDescent="0.2">
      <c r="A182" t="s">
        <v>204</v>
      </c>
      <c r="B182" t="s">
        <v>415</v>
      </c>
      <c r="C182">
        <v>157073</v>
      </c>
      <c r="D182">
        <v>211</v>
      </c>
      <c r="E182">
        <v>33.200000000000003</v>
      </c>
      <c r="F182">
        <v>9</v>
      </c>
      <c r="G182">
        <v>65123</v>
      </c>
      <c r="H182">
        <v>0.22600000000000001</v>
      </c>
      <c r="I182">
        <v>0.106</v>
      </c>
      <c r="J182">
        <v>0.60799999999999998</v>
      </c>
      <c r="K182">
        <v>8.4400000000000003E-2</v>
      </c>
      <c r="L182">
        <v>3.2599999999999997E-2</v>
      </c>
      <c r="M182">
        <v>7.4700000000000003E-2</v>
      </c>
      <c r="N182">
        <v>0.876</v>
      </c>
      <c r="O182">
        <v>1.6799999999999999E-2</v>
      </c>
      <c r="P182">
        <v>1.1000000000000001E-3</v>
      </c>
      <c r="Q182">
        <v>9.4700000000000006E-2</v>
      </c>
      <c r="R182">
        <v>1.24E-2</v>
      </c>
      <c r="S182">
        <v>8.6999999999999994E-3</v>
      </c>
      <c r="T182">
        <v>0.40300000000000002</v>
      </c>
      <c r="U182">
        <v>4.9299999999999997E-2</v>
      </c>
      <c r="V182">
        <v>905</v>
      </c>
      <c r="W182">
        <v>217809</v>
      </c>
      <c r="X182">
        <v>0.29699999999999999</v>
      </c>
      <c r="Y182">
        <v>46</v>
      </c>
      <c r="Z182">
        <v>0.94699999999999995</v>
      </c>
      <c r="AA182">
        <v>6.7499999999999999E-3</v>
      </c>
      <c r="AB182">
        <v>2.8299999999999999E-2</v>
      </c>
    </row>
    <row r="183" spans="1:28" x14ac:dyDescent="0.2">
      <c r="A183" t="s">
        <v>205</v>
      </c>
      <c r="B183" t="s">
        <v>415</v>
      </c>
      <c r="C183">
        <v>133943</v>
      </c>
      <c r="D183">
        <v>229</v>
      </c>
      <c r="E183">
        <v>32.299999999999997</v>
      </c>
      <c r="F183">
        <v>13.1</v>
      </c>
      <c r="G183">
        <v>53134</v>
      </c>
      <c r="H183">
        <v>0.22800000000000001</v>
      </c>
      <c r="I183">
        <v>0.16700000000000001</v>
      </c>
      <c r="J183">
        <v>0.59799999999999998</v>
      </c>
      <c r="K183">
        <v>0.13300000000000001</v>
      </c>
      <c r="L183">
        <v>2.52E-2</v>
      </c>
      <c r="M183">
        <v>4.1799999999999997E-2</v>
      </c>
      <c r="N183">
        <v>0.86299999999999999</v>
      </c>
      <c r="O183">
        <v>1.49E-2</v>
      </c>
      <c r="P183">
        <v>2.65E-3</v>
      </c>
      <c r="Q183">
        <v>8.5900000000000004E-2</v>
      </c>
      <c r="R183">
        <v>1.7399999999999999E-2</v>
      </c>
      <c r="S183">
        <v>2.23E-2</v>
      </c>
      <c r="T183">
        <v>0.36899999999999999</v>
      </c>
      <c r="U183">
        <v>5.9299999999999999E-2</v>
      </c>
      <c r="V183">
        <v>807</v>
      </c>
      <c r="W183">
        <v>116208</v>
      </c>
      <c r="X183">
        <v>0.111</v>
      </c>
      <c r="Y183">
        <v>40</v>
      </c>
      <c r="Z183">
        <v>0.80500000000000005</v>
      </c>
      <c r="AA183">
        <v>0.104</v>
      </c>
      <c r="AB183">
        <v>5.4300000000000001E-2</v>
      </c>
    </row>
    <row r="184" spans="1:28" x14ac:dyDescent="0.2">
      <c r="A184" t="s">
        <v>206</v>
      </c>
      <c r="B184" t="s">
        <v>415</v>
      </c>
      <c r="C184">
        <v>147641</v>
      </c>
      <c r="D184">
        <v>184</v>
      </c>
      <c r="E184">
        <v>50</v>
      </c>
      <c r="F184">
        <v>22.3</v>
      </c>
      <c r="G184">
        <v>67101</v>
      </c>
      <c r="H184">
        <v>0.184</v>
      </c>
      <c r="I184">
        <v>0.112</v>
      </c>
      <c r="J184">
        <v>0.60699999999999998</v>
      </c>
      <c r="K184">
        <v>0.106</v>
      </c>
      <c r="L184">
        <v>2.7900000000000001E-2</v>
      </c>
      <c r="M184">
        <v>4.65E-2</v>
      </c>
      <c r="N184">
        <v>0.89500000000000002</v>
      </c>
      <c r="O184">
        <v>1.66E-2</v>
      </c>
      <c r="P184">
        <v>1.49E-3</v>
      </c>
      <c r="Q184">
        <v>8.2100000000000006E-2</v>
      </c>
      <c r="R184">
        <v>1.35E-2</v>
      </c>
      <c r="S184">
        <v>1.0500000000000001E-2</v>
      </c>
      <c r="T184">
        <v>0.36499999999999999</v>
      </c>
      <c r="U184">
        <v>4.7800000000000002E-2</v>
      </c>
      <c r="V184">
        <v>902</v>
      </c>
      <c r="W184">
        <v>169038</v>
      </c>
      <c r="X184">
        <v>6.0499999999999998E-2</v>
      </c>
      <c r="Y184">
        <v>43</v>
      </c>
      <c r="Z184">
        <v>0.93600000000000005</v>
      </c>
      <c r="AA184">
        <v>2.4E-2</v>
      </c>
      <c r="AB184">
        <v>3.6700000000000003E-2</v>
      </c>
    </row>
    <row r="185" spans="1:28" x14ac:dyDescent="0.2">
      <c r="A185" t="s">
        <v>207</v>
      </c>
      <c r="B185" t="s">
        <v>415</v>
      </c>
      <c r="C185">
        <v>166914</v>
      </c>
      <c r="D185">
        <v>129</v>
      </c>
      <c r="E185">
        <v>41.9</v>
      </c>
      <c r="F185">
        <v>25.6</v>
      </c>
      <c r="G185">
        <v>55450</v>
      </c>
      <c r="H185">
        <v>0.2</v>
      </c>
      <c r="I185">
        <v>0.14399999999999999</v>
      </c>
      <c r="J185">
        <v>0.59699999999999998</v>
      </c>
      <c r="K185">
        <v>0.16700000000000001</v>
      </c>
      <c r="L185">
        <v>2.5100000000000001E-2</v>
      </c>
      <c r="M185">
        <v>4.0300000000000002E-2</v>
      </c>
      <c r="N185">
        <v>0.84899999999999998</v>
      </c>
      <c r="O185">
        <v>1.1599999999999999E-2</v>
      </c>
      <c r="P185">
        <v>2.8700000000000002E-3</v>
      </c>
      <c r="Q185">
        <v>8.5300000000000001E-2</v>
      </c>
      <c r="R185">
        <v>1.06E-2</v>
      </c>
      <c r="S185">
        <v>9.1800000000000007E-3</v>
      </c>
      <c r="T185">
        <v>0.38800000000000001</v>
      </c>
      <c r="U185">
        <v>6.2399999999999997E-2</v>
      </c>
      <c r="V185">
        <v>822</v>
      </c>
      <c r="W185">
        <v>117952</v>
      </c>
      <c r="X185">
        <v>0.11</v>
      </c>
      <c r="Y185">
        <v>40</v>
      </c>
      <c r="Z185">
        <v>0.79500000000000004</v>
      </c>
      <c r="AA185">
        <v>0.13700000000000001</v>
      </c>
      <c r="AB185">
        <v>5.8799999999999998E-2</v>
      </c>
    </row>
    <row r="186" spans="1:28" x14ac:dyDescent="0.2">
      <c r="A186" t="s">
        <v>208</v>
      </c>
      <c r="B186" t="s">
        <v>415</v>
      </c>
      <c r="C186">
        <v>158174</v>
      </c>
      <c r="D186">
        <v>100</v>
      </c>
      <c r="E186">
        <v>50</v>
      </c>
      <c r="F186">
        <v>23</v>
      </c>
      <c r="G186">
        <v>58569</v>
      </c>
      <c r="H186">
        <v>0.19700000000000001</v>
      </c>
      <c r="I186">
        <v>0.124</v>
      </c>
      <c r="J186">
        <v>0.57599999999999996</v>
      </c>
      <c r="K186">
        <v>0.11700000000000001</v>
      </c>
      <c r="L186">
        <v>2.7400000000000001E-2</v>
      </c>
      <c r="M186">
        <v>4.9200000000000001E-2</v>
      </c>
      <c r="N186">
        <v>0.86099999999999999</v>
      </c>
      <c r="O186">
        <v>1.44E-2</v>
      </c>
      <c r="P186">
        <v>1.5399999999999999E-3</v>
      </c>
      <c r="Q186">
        <v>7.7700000000000005E-2</v>
      </c>
      <c r="R186">
        <v>9.92E-3</v>
      </c>
      <c r="S186">
        <v>1.03E-2</v>
      </c>
      <c r="T186">
        <v>0.375</v>
      </c>
      <c r="U186">
        <v>5.6899999999999999E-2</v>
      </c>
      <c r="V186">
        <v>835</v>
      </c>
      <c r="W186">
        <v>136288</v>
      </c>
      <c r="X186">
        <v>0.108</v>
      </c>
      <c r="Y186">
        <v>42</v>
      </c>
      <c r="Z186">
        <v>0.86799999999999999</v>
      </c>
      <c r="AA186">
        <v>7.8799999999999995E-2</v>
      </c>
      <c r="AB186">
        <v>3.6400000000000002E-2</v>
      </c>
    </row>
    <row r="187" spans="1:28" x14ac:dyDescent="0.2">
      <c r="A187" t="s">
        <v>209</v>
      </c>
      <c r="B187" t="s">
        <v>415</v>
      </c>
      <c r="C187">
        <v>190786</v>
      </c>
      <c r="D187">
        <v>47</v>
      </c>
      <c r="E187">
        <v>70.2</v>
      </c>
      <c r="F187">
        <v>53.2</v>
      </c>
      <c r="G187">
        <v>88904</v>
      </c>
      <c r="H187">
        <v>0.186</v>
      </c>
      <c r="I187">
        <v>5.2600000000000001E-2</v>
      </c>
      <c r="J187">
        <v>0.65100000000000002</v>
      </c>
      <c r="K187">
        <v>4.7899999999999998E-2</v>
      </c>
      <c r="L187">
        <v>2.6100000000000002E-2</v>
      </c>
      <c r="M187">
        <v>8.9300000000000004E-2</v>
      </c>
      <c r="N187">
        <v>0.90500000000000003</v>
      </c>
      <c r="O187">
        <v>9.2200000000000008E-3</v>
      </c>
      <c r="P187">
        <v>1.14E-3</v>
      </c>
      <c r="Q187">
        <v>6.6400000000000001E-2</v>
      </c>
      <c r="R187">
        <v>2.0299999999999999E-2</v>
      </c>
      <c r="S187">
        <v>9.3799999999999994E-3</v>
      </c>
      <c r="T187">
        <v>0.34799999999999998</v>
      </c>
      <c r="U187">
        <v>2.9499999999999998E-2</v>
      </c>
      <c r="V187">
        <v>1241</v>
      </c>
      <c r="W187">
        <v>256051</v>
      </c>
      <c r="X187">
        <v>5.3400000000000003E-2</v>
      </c>
      <c r="Y187">
        <v>43</v>
      </c>
      <c r="Z187">
        <v>0.96</v>
      </c>
      <c r="AA187">
        <v>6.0499999999999998E-3</v>
      </c>
      <c r="AB187">
        <v>2.5399999999999999E-2</v>
      </c>
    </row>
    <row r="188" spans="1:28" x14ac:dyDescent="0.2">
      <c r="A188" t="s">
        <v>210</v>
      </c>
      <c r="B188" t="s">
        <v>415</v>
      </c>
      <c r="C188">
        <v>286425</v>
      </c>
      <c r="D188">
        <v>270</v>
      </c>
      <c r="E188">
        <v>45.6</v>
      </c>
      <c r="F188">
        <v>32.6</v>
      </c>
      <c r="G188">
        <v>74818</v>
      </c>
      <c r="H188">
        <v>0.20699999999999999</v>
      </c>
      <c r="I188">
        <v>8.09E-2</v>
      </c>
      <c r="J188">
        <v>0.68500000000000005</v>
      </c>
      <c r="K188">
        <v>6.13E-2</v>
      </c>
      <c r="L188">
        <v>2.0799999999999999E-2</v>
      </c>
      <c r="M188">
        <v>7.1499999999999994E-2</v>
      </c>
      <c r="N188">
        <v>0.84499999999999997</v>
      </c>
      <c r="O188">
        <v>1.37E-2</v>
      </c>
      <c r="P188">
        <v>3.32E-3</v>
      </c>
      <c r="Q188">
        <v>5.6300000000000003E-2</v>
      </c>
      <c r="R188">
        <v>2.9499999999999998E-2</v>
      </c>
      <c r="S188">
        <v>2.18E-2</v>
      </c>
      <c r="T188">
        <v>0.29799999999999999</v>
      </c>
      <c r="U188">
        <v>3.4099999999999998E-2</v>
      </c>
      <c r="V188">
        <v>945</v>
      </c>
      <c r="W188">
        <v>210416</v>
      </c>
      <c r="X188">
        <v>5.0700000000000002E-2</v>
      </c>
      <c r="Y188">
        <v>37</v>
      </c>
      <c r="Z188">
        <v>0.88800000000000001</v>
      </c>
      <c r="AA188">
        <v>1.6199999999999999E-2</v>
      </c>
      <c r="AB188">
        <v>0.10299999999999999</v>
      </c>
    </row>
    <row r="189" spans="1:28" x14ac:dyDescent="0.2">
      <c r="A189" t="s">
        <v>211</v>
      </c>
      <c r="B189" t="s">
        <v>415</v>
      </c>
      <c r="C189">
        <v>108114</v>
      </c>
      <c r="D189">
        <v>111</v>
      </c>
      <c r="E189">
        <v>62.2</v>
      </c>
      <c r="F189">
        <v>60.4</v>
      </c>
      <c r="G189">
        <v>68808</v>
      </c>
      <c r="H189">
        <v>0.16600000000000001</v>
      </c>
      <c r="I189">
        <v>8.5699999999999998E-2</v>
      </c>
      <c r="J189">
        <v>0.63400000000000001</v>
      </c>
      <c r="K189">
        <v>8.8700000000000001E-2</v>
      </c>
      <c r="L189">
        <v>2.4400000000000002E-2</v>
      </c>
      <c r="M189">
        <v>6.3299999999999995E-2</v>
      </c>
      <c r="N189">
        <v>0.85899999999999999</v>
      </c>
      <c r="O189">
        <v>1.11E-2</v>
      </c>
      <c r="P189">
        <v>5.77E-3</v>
      </c>
      <c r="Q189">
        <v>7.8299999999999995E-2</v>
      </c>
      <c r="R189">
        <v>2.18E-2</v>
      </c>
      <c r="S189">
        <v>2.12E-2</v>
      </c>
      <c r="T189">
        <v>0.36</v>
      </c>
      <c r="U189">
        <v>4.4699999999999997E-2</v>
      </c>
      <c r="V189">
        <v>904</v>
      </c>
      <c r="W189">
        <v>159265</v>
      </c>
      <c r="X189">
        <v>5.4800000000000001E-2</v>
      </c>
      <c r="Y189">
        <v>41</v>
      </c>
      <c r="Z189">
        <v>0.86</v>
      </c>
      <c r="AA189">
        <v>6.8099999999999994E-2</v>
      </c>
      <c r="AB189">
        <v>5.5E-2</v>
      </c>
    </row>
    <row r="190" spans="1:28" x14ac:dyDescent="0.2">
      <c r="A190" t="s">
        <v>212</v>
      </c>
      <c r="B190" t="s">
        <v>415</v>
      </c>
      <c r="C190">
        <v>1262390</v>
      </c>
      <c r="D190">
        <v>3049</v>
      </c>
      <c r="E190">
        <v>41.1</v>
      </c>
      <c r="F190">
        <v>28.4</v>
      </c>
      <c r="G190">
        <v>89856</v>
      </c>
      <c r="H190">
        <v>0.20499999999999999</v>
      </c>
      <c r="I190">
        <v>0.10100000000000001</v>
      </c>
      <c r="J190">
        <v>0.72</v>
      </c>
      <c r="K190">
        <v>8.0500000000000002E-2</v>
      </c>
      <c r="L190">
        <v>2.1000000000000001E-2</v>
      </c>
      <c r="M190">
        <v>0.109</v>
      </c>
      <c r="N190">
        <v>0.83199999999999996</v>
      </c>
      <c r="O190">
        <v>2.63E-2</v>
      </c>
      <c r="P190">
        <v>7.3800000000000003E-3</v>
      </c>
      <c r="Q190">
        <v>5.2499999999999998E-2</v>
      </c>
      <c r="R190">
        <v>7.46E-2</v>
      </c>
      <c r="S190">
        <v>6.3600000000000004E-2</v>
      </c>
      <c r="T190">
        <v>0.24299999999999999</v>
      </c>
      <c r="U190">
        <v>4.2700000000000002E-2</v>
      </c>
      <c r="V190">
        <v>1293</v>
      </c>
      <c r="W190">
        <v>314648</v>
      </c>
      <c r="X190">
        <v>4.6800000000000001E-2</v>
      </c>
      <c r="Y190">
        <v>38</v>
      </c>
      <c r="Z190">
        <v>0.70699999999999996</v>
      </c>
      <c r="AA190">
        <v>0.13200000000000001</v>
      </c>
      <c r="AB190">
        <v>6.9199999999999998E-2</v>
      </c>
    </row>
    <row r="191" spans="1:28" x14ac:dyDescent="0.2">
      <c r="A191" t="s">
        <v>213</v>
      </c>
      <c r="B191" t="s">
        <v>415</v>
      </c>
      <c r="C191">
        <v>542873</v>
      </c>
      <c r="D191">
        <v>1630</v>
      </c>
      <c r="E191">
        <v>38.5</v>
      </c>
      <c r="F191">
        <v>24.5</v>
      </c>
      <c r="G191">
        <v>72574</v>
      </c>
      <c r="H191">
        <v>0.22800000000000001</v>
      </c>
      <c r="I191">
        <v>0.13500000000000001</v>
      </c>
      <c r="J191">
        <v>0.68600000000000005</v>
      </c>
      <c r="K191">
        <v>0.113</v>
      </c>
      <c r="L191">
        <v>2.07E-2</v>
      </c>
      <c r="M191">
        <v>8.2699999999999996E-2</v>
      </c>
      <c r="N191">
        <v>0.83599999999999997</v>
      </c>
      <c r="O191">
        <v>2.29E-2</v>
      </c>
      <c r="P191">
        <v>6.77E-3</v>
      </c>
      <c r="Q191">
        <v>5.0299999999999997E-2</v>
      </c>
      <c r="R191">
        <v>0.09</v>
      </c>
      <c r="S191">
        <v>6.7199999999999996E-2</v>
      </c>
      <c r="T191">
        <v>0.28399999999999997</v>
      </c>
      <c r="U191">
        <v>5.0500000000000003E-2</v>
      </c>
      <c r="V191">
        <v>1145</v>
      </c>
      <c r="W191">
        <v>246677</v>
      </c>
      <c r="X191">
        <v>4.8500000000000001E-2</v>
      </c>
      <c r="Y191">
        <v>36</v>
      </c>
      <c r="Z191">
        <v>0.64600000000000002</v>
      </c>
      <c r="AA191">
        <v>0.11700000000000001</v>
      </c>
      <c r="AB191">
        <v>7.5800000000000006E-2</v>
      </c>
    </row>
    <row r="192" spans="1:28" x14ac:dyDescent="0.2">
      <c r="A192" t="s">
        <v>214</v>
      </c>
      <c r="B192" t="s">
        <v>415</v>
      </c>
      <c r="C192">
        <v>727249</v>
      </c>
      <c r="D192">
        <v>459</v>
      </c>
      <c r="E192">
        <v>53.2</v>
      </c>
      <c r="F192">
        <v>31.8</v>
      </c>
      <c r="G192">
        <v>69838</v>
      </c>
      <c r="H192">
        <v>0.20100000000000001</v>
      </c>
      <c r="I192">
        <v>9.8400000000000001E-2</v>
      </c>
      <c r="J192">
        <v>0.68600000000000005</v>
      </c>
      <c r="K192">
        <v>6.8000000000000005E-2</v>
      </c>
      <c r="L192">
        <v>2.3300000000000001E-2</v>
      </c>
      <c r="M192">
        <v>5.96E-2</v>
      </c>
      <c r="N192">
        <v>0.86399999999999999</v>
      </c>
      <c r="O192">
        <v>2.18E-2</v>
      </c>
      <c r="P192">
        <v>4.2599999999999999E-3</v>
      </c>
      <c r="Q192">
        <v>7.4700000000000003E-2</v>
      </c>
      <c r="R192">
        <v>2.4500000000000001E-2</v>
      </c>
      <c r="S192">
        <v>3.44E-2</v>
      </c>
      <c r="T192">
        <v>0.314</v>
      </c>
      <c r="U192">
        <v>3.6999999999999998E-2</v>
      </c>
      <c r="V192">
        <v>868</v>
      </c>
      <c r="W192">
        <v>194718</v>
      </c>
      <c r="X192">
        <v>7.6799999999999993E-2</v>
      </c>
      <c r="Y192">
        <v>39</v>
      </c>
      <c r="Z192">
        <v>0.89500000000000002</v>
      </c>
      <c r="AA192">
        <v>3.1800000000000002E-2</v>
      </c>
      <c r="AB192">
        <v>5.8400000000000001E-2</v>
      </c>
    </row>
    <row r="193" spans="1:28" x14ac:dyDescent="0.2">
      <c r="A193" t="s">
        <v>215</v>
      </c>
      <c r="B193" t="s">
        <v>415</v>
      </c>
      <c r="C193">
        <v>1304011</v>
      </c>
      <c r="D193">
        <v>561</v>
      </c>
      <c r="E193">
        <v>48.7</v>
      </c>
      <c r="F193">
        <v>24.4</v>
      </c>
      <c r="G193">
        <v>96951</v>
      </c>
      <c r="H193">
        <v>0.2</v>
      </c>
      <c r="I193">
        <v>5.3100000000000001E-2</v>
      </c>
      <c r="J193">
        <v>0.72299999999999998</v>
      </c>
      <c r="K193">
        <v>4.9299999999999997E-2</v>
      </c>
      <c r="L193">
        <v>2.07E-2</v>
      </c>
      <c r="M193">
        <v>8.8400000000000006E-2</v>
      </c>
      <c r="N193">
        <v>0.88700000000000001</v>
      </c>
      <c r="O193">
        <v>1.38E-2</v>
      </c>
      <c r="P193">
        <v>3.1700000000000001E-3</v>
      </c>
      <c r="Q193">
        <v>6.6100000000000006E-2</v>
      </c>
      <c r="R193">
        <v>5.2499999999999998E-2</v>
      </c>
      <c r="S193">
        <v>3.27E-2</v>
      </c>
      <c r="T193">
        <v>0.27100000000000002</v>
      </c>
      <c r="U193">
        <v>3.1699999999999999E-2</v>
      </c>
      <c r="V193">
        <v>1336</v>
      </c>
      <c r="W193">
        <v>291065</v>
      </c>
      <c r="X193">
        <v>3.2500000000000001E-2</v>
      </c>
      <c r="Y193">
        <v>39</v>
      </c>
      <c r="Z193">
        <v>0.83</v>
      </c>
      <c r="AA193">
        <v>5.5E-2</v>
      </c>
      <c r="AB193">
        <v>5.5800000000000002E-2</v>
      </c>
    </row>
    <row r="194" spans="1:28" x14ac:dyDescent="0.2">
      <c r="A194" t="s">
        <v>216</v>
      </c>
      <c r="B194" t="s">
        <v>415</v>
      </c>
      <c r="C194">
        <v>123677</v>
      </c>
      <c r="D194">
        <v>143</v>
      </c>
      <c r="E194">
        <v>46.2</v>
      </c>
      <c r="F194">
        <v>24.5</v>
      </c>
      <c r="G194">
        <v>59233</v>
      </c>
      <c r="H194">
        <v>0.22900000000000001</v>
      </c>
      <c r="I194">
        <v>0.114</v>
      </c>
      <c r="J194">
        <v>0.57199999999999995</v>
      </c>
      <c r="K194">
        <v>9.11E-2</v>
      </c>
      <c r="L194">
        <v>3.2599999999999997E-2</v>
      </c>
      <c r="M194">
        <v>5.3600000000000002E-2</v>
      </c>
      <c r="N194">
        <v>0.90400000000000003</v>
      </c>
      <c r="O194">
        <v>1.1599999999999999E-2</v>
      </c>
      <c r="P194">
        <v>1.5E-3</v>
      </c>
      <c r="Q194">
        <v>9.98E-2</v>
      </c>
      <c r="R194">
        <v>8.9700000000000005E-3</v>
      </c>
      <c r="S194">
        <v>8.26E-3</v>
      </c>
      <c r="T194">
        <v>0.42299999999999999</v>
      </c>
      <c r="U194">
        <v>4.9200000000000001E-2</v>
      </c>
      <c r="V194">
        <v>791</v>
      </c>
      <c r="W194">
        <v>174321</v>
      </c>
      <c r="X194">
        <v>0.34100000000000003</v>
      </c>
      <c r="Y194">
        <v>47</v>
      </c>
      <c r="Z194">
        <v>0.91500000000000004</v>
      </c>
      <c r="AA194">
        <v>1.09E-2</v>
      </c>
      <c r="AB194">
        <v>1.61E-2</v>
      </c>
    </row>
    <row r="195" spans="1:28" x14ac:dyDescent="0.2">
      <c r="A195" t="s">
        <v>217</v>
      </c>
      <c r="B195" t="s">
        <v>415</v>
      </c>
      <c r="C195">
        <v>747994</v>
      </c>
      <c r="D195">
        <v>864</v>
      </c>
      <c r="E195">
        <v>42.8</v>
      </c>
      <c r="F195">
        <v>20.9</v>
      </c>
      <c r="G195">
        <v>73102</v>
      </c>
      <c r="H195">
        <v>0.188</v>
      </c>
      <c r="I195">
        <v>8.77E-2</v>
      </c>
      <c r="J195">
        <v>0.68300000000000005</v>
      </c>
      <c r="K195">
        <v>6.9599999999999995E-2</v>
      </c>
      <c r="L195">
        <v>2.1899999999999999E-2</v>
      </c>
      <c r="M195">
        <v>5.2699999999999997E-2</v>
      </c>
      <c r="N195">
        <v>0.874</v>
      </c>
      <c r="O195">
        <v>1.0999999999999999E-2</v>
      </c>
      <c r="P195">
        <v>2.8800000000000002E-3</v>
      </c>
      <c r="Q195">
        <v>8.2000000000000003E-2</v>
      </c>
      <c r="R195">
        <v>1.6500000000000001E-2</v>
      </c>
      <c r="S195">
        <v>1.5800000000000002E-2</v>
      </c>
      <c r="T195">
        <v>0.316</v>
      </c>
      <c r="U195">
        <v>3.9199999999999999E-2</v>
      </c>
      <c r="V195">
        <v>943</v>
      </c>
      <c r="W195">
        <v>214180</v>
      </c>
      <c r="X195">
        <v>0.17</v>
      </c>
      <c r="Y195">
        <v>39</v>
      </c>
      <c r="Z195">
        <v>0.91200000000000003</v>
      </c>
      <c r="AA195">
        <v>2.7199999999999998E-2</v>
      </c>
      <c r="AB195">
        <v>2.8199999999999999E-2</v>
      </c>
    </row>
    <row r="196" spans="1:28" x14ac:dyDescent="0.2">
      <c r="A196" t="s">
        <v>218</v>
      </c>
      <c r="B196" t="s">
        <v>415</v>
      </c>
      <c r="C196">
        <v>171037</v>
      </c>
      <c r="D196">
        <v>320</v>
      </c>
      <c r="E196">
        <v>47.8</v>
      </c>
      <c r="F196">
        <v>37.799999999999997</v>
      </c>
      <c r="G196">
        <v>56864</v>
      </c>
      <c r="H196">
        <v>0.20599999999999999</v>
      </c>
      <c r="I196">
        <v>0.13</v>
      </c>
      <c r="J196">
        <v>0.63800000000000001</v>
      </c>
      <c r="K196">
        <v>9.8199999999999996E-2</v>
      </c>
      <c r="L196">
        <v>2.6499999999999999E-2</v>
      </c>
      <c r="M196">
        <v>5.2600000000000001E-2</v>
      </c>
      <c r="N196">
        <v>0.873</v>
      </c>
      <c r="O196">
        <v>2.1100000000000001E-2</v>
      </c>
      <c r="P196">
        <v>1.65E-3</v>
      </c>
      <c r="Q196">
        <v>8.6199999999999999E-2</v>
      </c>
      <c r="R196">
        <v>1.1900000000000001E-2</v>
      </c>
      <c r="S196">
        <v>9.7800000000000005E-3</v>
      </c>
      <c r="T196">
        <v>0.35799999999999998</v>
      </c>
      <c r="U196">
        <v>5.3800000000000001E-2</v>
      </c>
      <c r="V196">
        <v>706</v>
      </c>
      <c r="W196">
        <v>157676</v>
      </c>
      <c r="X196">
        <v>0.24</v>
      </c>
      <c r="Y196">
        <v>41</v>
      </c>
      <c r="Z196">
        <v>0.85</v>
      </c>
      <c r="AA196">
        <v>1.17E-2</v>
      </c>
      <c r="AB196">
        <v>3.4799999999999998E-2</v>
      </c>
    </row>
    <row r="197" spans="1:28" x14ac:dyDescent="0.2">
      <c r="A197" t="s">
        <v>219</v>
      </c>
      <c r="B197" t="s">
        <v>415</v>
      </c>
      <c r="C197">
        <v>244558</v>
      </c>
      <c r="D197">
        <v>223</v>
      </c>
      <c r="E197">
        <v>45.3</v>
      </c>
      <c r="F197">
        <v>40.799999999999997</v>
      </c>
      <c r="G197">
        <v>63114</v>
      </c>
      <c r="H197">
        <v>0.218</v>
      </c>
      <c r="I197">
        <v>0.105</v>
      </c>
      <c r="J197">
        <v>0.65800000000000003</v>
      </c>
      <c r="K197">
        <v>7.9600000000000004E-2</v>
      </c>
      <c r="L197">
        <v>2.5399999999999999E-2</v>
      </c>
      <c r="M197">
        <v>5.9700000000000003E-2</v>
      </c>
      <c r="N197">
        <v>0.879</v>
      </c>
      <c r="O197">
        <v>2.98E-2</v>
      </c>
      <c r="P197">
        <v>2.0799999999999998E-3</v>
      </c>
      <c r="Q197">
        <v>8.0199999999999994E-2</v>
      </c>
      <c r="R197">
        <v>1.43E-2</v>
      </c>
      <c r="S197">
        <v>1.24E-2</v>
      </c>
      <c r="T197">
        <v>0.35299999999999998</v>
      </c>
      <c r="U197">
        <v>4.36E-2</v>
      </c>
      <c r="V197">
        <v>763</v>
      </c>
      <c r="W197">
        <v>197046</v>
      </c>
      <c r="X197">
        <v>0.224</v>
      </c>
      <c r="Y197">
        <v>41</v>
      </c>
      <c r="Z197">
        <v>0.92200000000000004</v>
      </c>
      <c r="AA197">
        <v>1.5599999999999999E-2</v>
      </c>
      <c r="AB197">
        <v>3.2899999999999999E-2</v>
      </c>
    </row>
    <row r="198" spans="1:28" x14ac:dyDescent="0.2">
      <c r="A198" t="s">
        <v>220</v>
      </c>
      <c r="B198" t="s">
        <v>415</v>
      </c>
      <c r="C198">
        <v>189681</v>
      </c>
      <c r="D198">
        <v>612</v>
      </c>
      <c r="E198">
        <v>44.8</v>
      </c>
      <c r="F198">
        <v>22.7</v>
      </c>
      <c r="G198">
        <v>60569</v>
      </c>
      <c r="H198">
        <v>0.23899999999999999</v>
      </c>
      <c r="I198">
        <v>0.13500000000000001</v>
      </c>
      <c r="J198">
        <v>0.61899999999999999</v>
      </c>
      <c r="K198">
        <v>9.7199999999999995E-2</v>
      </c>
      <c r="L198">
        <v>2.92E-2</v>
      </c>
      <c r="M198">
        <v>6.3600000000000004E-2</v>
      </c>
      <c r="N198">
        <v>0.84099999999999997</v>
      </c>
      <c r="O198">
        <v>1.9E-2</v>
      </c>
      <c r="P198">
        <v>1.48E-3</v>
      </c>
      <c r="Q198">
        <v>8.4199999999999997E-2</v>
      </c>
      <c r="R198">
        <v>1.3599999999999999E-2</v>
      </c>
      <c r="S198">
        <v>8.9200000000000008E-3</v>
      </c>
      <c r="T198">
        <v>0.35</v>
      </c>
      <c r="U198">
        <v>6.2100000000000002E-2</v>
      </c>
      <c r="V198">
        <v>884</v>
      </c>
      <c r="W198">
        <v>184301</v>
      </c>
      <c r="X198">
        <v>0.183</v>
      </c>
      <c r="Y198">
        <v>42</v>
      </c>
      <c r="Z198">
        <v>0.91500000000000004</v>
      </c>
      <c r="AA198">
        <v>1.4200000000000001E-2</v>
      </c>
      <c r="AB198">
        <v>1.77E-2</v>
      </c>
    </row>
    <row r="199" spans="1:28" x14ac:dyDescent="0.2">
      <c r="A199" t="s">
        <v>221</v>
      </c>
      <c r="B199" t="s">
        <v>415</v>
      </c>
      <c r="C199">
        <v>275161</v>
      </c>
      <c r="D199">
        <v>79</v>
      </c>
      <c r="E199">
        <v>59.5</v>
      </c>
      <c r="F199">
        <v>31.6</v>
      </c>
      <c r="G199">
        <v>60524</v>
      </c>
      <c r="H199">
        <v>0.16900000000000001</v>
      </c>
      <c r="I199">
        <v>9.7100000000000006E-2</v>
      </c>
      <c r="J199">
        <v>0.66</v>
      </c>
      <c r="K199">
        <v>7.0699999999999999E-2</v>
      </c>
      <c r="L199">
        <v>2.4400000000000002E-2</v>
      </c>
      <c r="M199">
        <v>4.5400000000000003E-2</v>
      </c>
      <c r="N199">
        <v>0.89200000000000002</v>
      </c>
      <c r="O199">
        <v>1.41E-2</v>
      </c>
      <c r="P199">
        <v>2.6900000000000001E-3</v>
      </c>
      <c r="Q199">
        <v>7.6499999999999999E-2</v>
      </c>
      <c r="R199">
        <v>2.2100000000000002E-2</v>
      </c>
      <c r="S199">
        <v>3.5200000000000002E-2</v>
      </c>
      <c r="T199">
        <v>0.34300000000000003</v>
      </c>
      <c r="U199">
        <v>3.7499999999999999E-2</v>
      </c>
      <c r="V199">
        <v>700</v>
      </c>
      <c r="W199">
        <v>147413</v>
      </c>
      <c r="X199">
        <v>0.13200000000000001</v>
      </c>
      <c r="Y199">
        <v>42</v>
      </c>
      <c r="Z199">
        <v>0.89700000000000002</v>
      </c>
      <c r="AA199">
        <v>1.8200000000000001E-2</v>
      </c>
      <c r="AB199">
        <v>8.4500000000000006E-2</v>
      </c>
    </row>
    <row r="200" spans="1:28" x14ac:dyDescent="0.2">
      <c r="A200" t="s">
        <v>222</v>
      </c>
      <c r="B200" t="s">
        <v>415</v>
      </c>
      <c r="C200">
        <v>999164</v>
      </c>
      <c r="D200">
        <v>479</v>
      </c>
      <c r="E200">
        <v>58.9</v>
      </c>
      <c r="F200">
        <v>38.799999999999997</v>
      </c>
      <c r="G200">
        <v>79866</v>
      </c>
      <c r="H200">
        <v>0.214</v>
      </c>
      <c r="I200">
        <v>9.3200000000000005E-2</v>
      </c>
      <c r="J200">
        <v>0.65300000000000002</v>
      </c>
      <c r="K200">
        <v>7.5800000000000006E-2</v>
      </c>
      <c r="L200">
        <v>2.4799999999999999E-2</v>
      </c>
      <c r="M200">
        <v>8.2900000000000001E-2</v>
      </c>
      <c r="N200">
        <v>0.86499999999999999</v>
      </c>
      <c r="O200">
        <v>2.1700000000000001E-2</v>
      </c>
      <c r="P200">
        <v>5.1900000000000002E-3</v>
      </c>
      <c r="Q200">
        <v>7.0800000000000002E-2</v>
      </c>
      <c r="R200">
        <v>4.24E-2</v>
      </c>
      <c r="S200">
        <v>3.32E-2</v>
      </c>
      <c r="T200">
        <v>0.32</v>
      </c>
      <c r="U200">
        <v>4.2299999999999997E-2</v>
      </c>
      <c r="V200">
        <v>1109</v>
      </c>
      <c r="W200">
        <v>231948</v>
      </c>
      <c r="X200">
        <v>7.2300000000000003E-2</v>
      </c>
      <c r="Y200">
        <v>41</v>
      </c>
      <c r="Z200">
        <v>0.66500000000000004</v>
      </c>
      <c r="AA200">
        <v>0.24199999999999999</v>
      </c>
      <c r="AB200">
        <v>2.9499999999999998E-2</v>
      </c>
    </row>
    <row r="201" spans="1:28" x14ac:dyDescent="0.2">
      <c r="A201" t="s">
        <v>223</v>
      </c>
      <c r="B201" t="s">
        <v>415</v>
      </c>
      <c r="C201">
        <v>304363</v>
      </c>
      <c r="D201">
        <v>1260</v>
      </c>
      <c r="E201">
        <v>34.9</v>
      </c>
      <c r="F201">
        <v>19.600000000000001</v>
      </c>
      <c r="G201">
        <v>47401</v>
      </c>
      <c r="H201">
        <v>0.245</v>
      </c>
      <c r="I201">
        <v>0.20399999999999999</v>
      </c>
      <c r="J201">
        <v>0.66600000000000004</v>
      </c>
      <c r="K201">
        <v>0.188</v>
      </c>
      <c r="L201">
        <v>2.1999999999999999E-2</v>
      </c>
      <c r="M201">
        <v>7.1599999999999997E-2</v>
      </c>
      <c r="N201">
        <v>0.82799999999999996</v>
      </c>
      <c r="O201">
        <v>3.6400000000000002E-2</v>
      </c>
      <c r="P201">
        <v>6.7999999999999996E-3</v>
      </c>
      <c r="Q201">
        <v>6.4199999999999993E-2</v>
      </c>
      <c r="R201">
        <v>2.9700000000000001E-2</v>
      </c>
      <c r="S201">
        <v>3.8800000000000001E-2</v>
      </c>
      <c r="T201">
        <v>0.26500000000000001</v>
      </c>
      <c r="U201">
        <v>6.7100000000000007E-2</v>
      </c>
      <c r="V201">
        <v>846</v>
      </c>
      <c r="W201">
        <v>156501</v>
      </c>
      <c r="X201">
        <v>0.189</v>
      </c>
      <c r="Y201">
        <v>37</v>
      </c>
      <c r="Z201">
        <v>0.46500000000000002</v>
      </c>
      <c r="AA201">
        <v>0.45700000000000002</v>
      </c>
      <c r="AB201">
        <v>4.1099999999999998E-2</v>
      </c>
    </row>
    <row r="202" spans="1:28" x14ac:dyDescent="0.2">
      <c r="A202" t="s">
        <v>224</v>
      </c>
      <c r="B202" t="s">
        <v>415</v>
      </c>
      <c r="C202">
        <v>491207</v>
      </c>
      <c r="D202">
        <v>392</v>
      </c>
      <c r="E202">
        <v>54.3</v>
      </c>
      <c r="F202">
        <v>36.200000000000003</v>
      </c>
      <c r="G202">
        <v>86116</v>
      </c>
      <c r="H202">
        <v>0.17399999999999999</v>
      </c>
      <c r="I202">
        <v>6.0999999999999999E-2</v>
      </c>
      <c r="J202">
        <v>0.68400000000000005</v>
      </c>
      <c r="K202">
        <v>4.5699999999999998E-2</v>
      </c>
      <c r="L202">
        <v>2.2100000000000002E-2</v>
      </c>
      <c r="M202">
        <v>7.9799999999999996E-2</v>
      </c>
      <c r="N202">
        <v>0.88900000000000001</v>
      </c>
      <c r="O202">
        <v>1.6899999999999998E-2</v>
      </c>
      <c r="P202">
        <v>1.58E-3</v>
      </c>
      <c r="Q202">
        <v>7.9000000000000001E-2</v>
      </c>
      <c r="R202">
        <v>1.8800000000000001E-2</v>
      </c>
      <c r="S202">
        <v>1.55E-2</v>
      </c>
      <c r="T202">
        <v>0.30599999999999999</v>
      </c>
      <c r="U202">
        <v>3.6799999999999999E-2</v>
      </c>
      <c r="V202">
        <v>1114</v>
      </c>
      <c r="W202">
        <v>223251</v>
      </c>
      <c r="X202">
        <v>5.9799999999999999E-2</v>
      </c>
      <c r="Y202">
        <v>40</v>
      </c>
      <c r="Z202">
        <v>0.89600000000000002</v>
      </c>
      <c r="AA202">
        <v>4.0800000000000003E-2</v>
      </c>
      <c r="AB202">
        <v>3.2800000000000003E-2</v>
      </c>
    </row>
    <row r="203" spans="1:28" x14ac:dyDescent="0.2">
      <c r="A203" t="s">
        <v>225</v>
      </c>
      <c r="B203" t="s">
        <v>415</v>
      </c>
      <c r="C203">
        <v>418025</v>
      </c>
      <c r="D203">
        <v>540</v>
      </c>
      <c r="E203">
        <v>46.7</v>
      </c>
      <c r="F203">
        <v>19.399999999999999</v>
      </c>
      <c r="G203">
        <v>55318</v>
      </c>
      <c r="H203">
        <v>0.223</v>
      </c>
      <c r="I203">
        <v>0.14199999999999999</v>
      </c>
      <c r="J203">
        <v>0.621</v>
      </c>
      <c r="K203">
        <v>0.107</v>
      </c>
      <c r="L203">
        <v>1.9900000000000001E-2</v>
      </c>
      <c r="M203">
        <v>5.9499999999999997E-2</v>
      </c>
      <c r="N203">
        <v>0.83499999999999996</v>
      </c>
      <c r="O203">
        <v>2.1899999999999999E-2</v>
      </c>
      <c r="P203">
        <v>2.6199999999999999E-3</v>
      </c>
      <c r="Q203">
        <v>8.0600000000000005E-2</v>
      </c>
      <c r="R203">
        <v>1.34E-2</v>
      </c>
      <c r="S203">
        <v>1.41E-2</v>
      </c>
      <c r="T203">
        <v>0.307</v>
      </c>
      <c r="U203">
        <v>5.8599999999999999E-2</v>
      </c>
      <c r="V203">
        <v>806</v>
      </c>
      <c r="W203">
        <v>159164</v>
      </c>
      <c r="X203">
        <v>5.62E-2</v>
      </c>
      <c r="Y203">
        <v>37</v>
      </c>
      <c r="Z203">
        <v>0.90800000000000003</v>
      </c>
      <c r="AA203">
        <v>2.4400000000000002E-2</v>
      </c>
      <c r="AB203">
        <v>3.5200000000000002E-2</v>
      </c>
    </row>
    <row r="204" spans="1:28" x14ac:dyDescent="0.2">
      <c r="A204" t="s">
        <v>226</v>
      </c>
      <c r="B204" t="s">
        <v>415</v>
      </c>
      <c r="C204">
        <v>178816</v>
      </c>
      <c r="D204">
        <v>313</v>
      </c>
      <c r="E204">
        <v>34.5</v>
      </c>
      <c r="F204">
        <v>9.9</v>
      </c>
      <c r="G204">
        <v>51464</v>
      </c>
      <c r="H204">
        <v>0.18099999999999999</v>
      </c>
      <c r="I204">
        <v>0.16400000000000001</v>
      </c>
      <c r="J204">
        <v>0.622</v>
      </c>
      <c r="K204">
        <v>0.13600000000000001</v>
      </c>
      <c r="L204">
        <v>2.3599999999999999E-2</v>
      </c>
      <c r="M204">
        <v>4.7300000000000002E-2</v>
      </c>
      <c r="N204">
        <v>0.86099999999999999</v>
      </c>
      <c r="O204">
        <v>3.15E-2</v>
      </c>
      <c r="P204">
        <v>2.5100000000000001E-3</v>
      </c>
      <c r="Q204">
        <v>8.8200000000000001E-2</v>
      </c>
      <c r="R204">
        <v>1.4999999999999999E-2</v>
      </c>
      <c r="S204">
        <v>2.5999999999999999E-2</v>
      </c>
      <c r="T204">
        <v>0.34300000000000003</v>
      </c>
      <c r="U204">
        <v>6.2100000000000002E-2</v>
      </c>
      <c r="V204">
        <v>752</v>
      </c>
      <c r="W204">
        <v>127139</v>
      </c>
      <c r="X204">
        <v>0.104</v>
      </c>
      <c r="Y204">
        <v>38</v>
      </c>
      <c r="Z204">
        <v>0.88600000000000001</v>
      </c>
      <c r="AA204">
        <v>1.66E-2</v>
      </c>
      <c r="AB204">
        <v>7.3300000000000004E-2</v>
      </c>
    </row>
    <row r="205" spans="1:28" x14ac:dyDescent="0.2">
      <c r="A205" t="s">
        <v>227</v>
      </c>
      <c r="B205" t="s">
        <v>415</v>
      </c>
      <c r="C205">
        <v>117330</v>
      </c>
      <c r="D205">
        <v>241</v>
      </c>
      <c r="E205">
        <v>47.7</v>
      </c>
      <c r="F205">
        <v>22.8</v>
      </c>
      <c r="G205">
        <v>54669</v>
      </c>
      <c r="H205">
        <v>0.2</v>
      </c>
      <c r="I205">
        <v>0.13900000000000001</v>
      </c>
      <c r="J205">
        <v>0.58799999999999997</v>
      </c>
      <c r="K205">
        <v>0.114</v>
      </c>
      <c r="L205">
        <v>2.5000000000000001E-2</v>
      </c>
      <c r="M205">
        <v>4.9099999999999998E-2</v>
      </c>
      <c r="N205">
        <v>0.85</v>
      </c>
      <c r="O205">
        <v>1.8499999999999999E-2</v>
      </c>
      <c r="P205">
        <v>2.7699999999999999E-3</v>
      </c>
      <c r="Q205">
        <v>8.9700000000000002E-2</v>
      </c>
      <c r="R205">
        <v>1.5299999999999999E-2</v>
      </c>
      <c r="S205">
        <v>1.5900000000000001E-2</v>
      </c>
      <c r="T205">
        <v>0.34599999999999997</v>
      </c>
      <c r="U205">
        <v>5.7700000000000001E-2</v>
      </c>
      <c r="V205">
        <v>792</v>
      </c>
      <c r="W205">
        <v>133609</v>
      </c>
      <c r="X205">
        <v>0.124</v>
      </c>
      <c r="Y205">
        <v>40</v>
      </c>
      <c r="Z205">
        <v>0.875</v>
      </c>
      <c r="AA205">
        <v>4.6899999999999997E-2</v>
      </c>
      <c r="AB205">
        <v>5.5399999999999998E-2</v>
      </c>
    </row>
    <row r="206" spans="1:28" x14ac:dyDescent="0.2">
      <c r="A206" t="s">
        <v>228</v>
      </c>
      <c r="B206" t="s">
        <v>415</v>
      </c>
      <c r="C206">
        <v>2738618</v>
      </c>
      <c r="D206">
        <v>1569</v>
      </c>
      <c r="E206">
        <v>49.5</v>
      </c>
      <c r="F206">
        <v>21</v>
      </c>
      <c r="G206">
        <v>55624</v>
      </c>
      <c r="H206">
        <v>0.17199999999999999</v>
      </c>
      <c r="I206">
        <v>0.14499999999999999</v>
      </c>
      <c r="J206">
        <v>0.59499999999999997</v>
      </c>
      <c r="K206">
        <v>0.114</v>
      </c>
      <c r="L206">
        <v>2.3400000000000001E-2</v>
      </c>
      <c r="M206">
        <v>4.3900000000000002E-2</v>
      </c>
      <c r="N206">
        <v>0.85299999999999998</v>
      </c>
      <c r="O206">
        <v>2.52E-2</v>
      </c>
      <c r="P206">
        <v>3.1099999999999999E-3</v>
      </c>
      <c r="Q206">
        <v>9.2899999999999996E-2</v>
      </c>
      <c r="R206">
        <v>1.1599999999999999E-2</v>
      </c>
      <c r="S206">
        <v>1.2500000000000001E-2</v>
      </c>
      <c r="T206">
        <v>0.36899999999999999</v>
      </c>
      <c r="U206">
        <v>6.0299999999999999E-2</v>
      </c>
      <c r="V206">
        <v>758</v>
      </c>
      <c r="W206">
        <v>149094</v>
      </c>
      <c r="X206">
        <v>0.17499999999999999</v>
      </c>
      <c r="Y206">
        <v>40</v>
      </c>
      <c r="Z206">
        <v>0.90900000000000003</v>
      </c>
      <c r="AA206">
        <v>3.6600000000000001E-2</v>
      </c>
      <c r="AB206">
        <v>3.3399999999999999E-2</v>
      </c>
    </row>
    <row r="207" spans="1:28" x14ac:dyDescent="0.2">
      <c r="A207" t="s">
        <v>229</v>
      </c>
      <c r="B207" t="s">
        <v>415</v>
      </c>
      <c r="C207">
        <v>569574</v>
      </c>
      <c r="D207">
        <v>406</v>
      </c>
      <c r="E207">
        <v>31.3</v>
      </c>
      <c r="F207">
        <v>17</v>
      </c>
      <c r="G207">
        <v>61336</v>
      </c>
      <c r="H207">
        <v>0.20899999999999999</v>
      </c>
      <c r="I207">
        <v>0.156</v>
      </c>
      <c r="J207">
        <v>0.625</v>
      </c>
      <c r="K207">
        <v>0.11600000000000001</v>
      </c>
      <c r="L207">
        <v>2.1999999999999999E-2</v>
      </c>
      <c r="M207">
        <v>5.67E-2</v>
      </c>
      <c r="N207">
        <v>0.86299999999999999</v>
      </c>
      <c r="O207">
        <v>1.9E-2</v>
      </c>
      <c r="P207">
        <v>2.4299999999999999E-3</v>
      </c>
      <c r="Q207">
        <v>6.1800000000000001E-2</v>
      </c>
      <c r="R207">
        <v>1.0699999999999999E-2</v>
      </c>
      <c r="S207">
        <v>1.3100000000000001E-2</v>
      </c>
      <c r="T207">
        <v>0.309</v>
      </c>
      <c r="U207">
        <v>6.2899999999999998E-2</v>
      </c>
      <c r="V207">
        <v>945</v>
      </c>
      <c r="W207">
        <v>151528</v>
      </c>
      <c r="X207">
        <v>0.125</v>
      </c>
      <c r="Y207">
        <v>38</v>
      </c>
      <c r="Z207">
        <v>0.47099999999999997</v>
      </c>
      <c r="AA207">
        <v>0.495</v>
      </c>
      <c r="AB207">
        <v>2.2499999999999999E-2</v>
      </c>
    </row>
    <row r="208" spans="1:28" x14ac:dyDescent="0.2">
      <c r="A208" t="s">
        <v>230</v>
      </c>
      <c r="B208" t="s">
        <v>415</v>
      </c>
      <c r="C208">
        <v>1917636</v>
      </c>
      <c r="D208">
        <v>447</v>
      </c>
      <c r="E208">
        <v>40</v>
      </c>
      <c r="F208">
        <v>12.5</v>
      </c>
      <c r="G208">
        <v>45823</v>
      </c>
      <c r="H208">
        <v>0.20499999999999999</v>
      </c>
      <c r="I208">
        <v>0.216</v>
      </c>
      <c r="J208">
        <v>0.55100000000000005</v>
      </c>
      <c r="K208">
        <v>0.156</v>
      </c>
      <c r="L208">
        <v>2.29E-2</v>
      </c>
      <c r="M208">
        <v>3.3799999999999997E-2</v>
      </c>
      <c r="N208">
        <v>0.88700000000000001</v>
      </c>
      <c r="O208">
        <v>1.8700000000000001E-2</v>
      </c>
      <c r="P208">
        <v>2.2100000000000002E-3</v>
      </c>
      <c r="Q208">
        <v>6.3500000000000001E-2</v>
      </c>
      <c r="R208">
        <v>7.2500000000000004E-3</v>
      </c>
      <c r="S208">
        <v>1.35E-2</v>
      </c>
      <c r="T208">
        <v>0.36699999999999999</v>
      </c>
      <c r="U208">
        <v>8.3199999999999996E-2</v>
      </c>
      <c r="V208">
        <v>743</v>
      </c>
      <c r="W208">
        <v>116201</v>
      </c>
      <c r="X208">
        <v>0.17399999999999999</v>
      </c>
      <c r="Y208">
        <v>38</v>
      </c>
      <c r="Z208">
        <v>0.57299999999999995</v>
      </c>
      <c r="AA208">
        <v>0.38800000000000001</v>
      </c>
      <c r="AB208">
        <v>2.92E-2</v>
      </c>
    </row>
    <row r="209" spans="1:28" x14ac:dyDescent="0.2">
      <c r="A209" t="s">
        <v>231</v>
      </c>
      <c r="B209" t="s">
        <v>415</v>
      </c>
      <c r="C209">
        <v>471230</v>
      </c>
      <c r="D209">
        <v>254</v>
      </c>
      <c r="E209">
        <v>35</v>
      </c>
      <c r="F209">
        <v>15.7</v>
      </c>
      <c r="G209">
        <v>53607</v>
      </c>
      <c r="H209">
        <v>0.217</v>
      </c>
      <c r="I209">
        <v>0.16400000000000001</v>
      </c>
      <c r="J209">
        <v>0.6</v>
      </c>
      <c r="K209">
        <v>0.14099999999999999</v>
      </c>
      <c r="L209">
        <v>2.12E-2</v>
      </c>
      <c r="M209">
        <v>4.1599999999999998E-2</v>
      </c>
      <c r="N209">
        <v>0.84099999999999997</v>
      </c>
      <c r="O209">
        <v>3.8800000000000001E-2</v>
      </c>
      <c r="P209">
        <v>2.2899999999999999E-3</v>
      </c>
      <c r="Q209">
        <v>0.123</v>
      </c>
      <c r="R209">
        <v>1.83E-2</v>
      </c>
      <c r="S209">
        <v>1.3299999999999999E-2</v>
      </c>
      <c r="T209">
        <v>0.35699999999999998</v>
      </c>
      <c r="U209">
        <v>6.3E-2</v>
      </c>
      <c r="V209">
        <v>924</v>
      </c>
      <c r="W209">
        <v>149481</v>
      </c>
      <c r="X209">
        <v>0.14499999999999999</v>
      </c>
      <c r="Y209">
        <v>39</v>
      </c>
      <c r="Z209">
        <v>0.73199999999999998</v>
      </c>
      <c r="AA209">
        <v>0.19800000000000001</v>
      </c>
      <c r="AB209">
        <v>5.0700000000000002E-2</v>
      </c>
    </row>
    <row r="210" spans="1:28" x14ac:dyDescent="0.2">
      <c r="A210" t="s">
        <v>232</v>
      </c>
      <c r="B210" t="s">
        <v>415</v>
      </c>
      <c r="C210">
        <v>1061690</v>
      </c>
      <c r="D210">
        <v>1545</v>
      </c>
      <c r="E210">
        <v>40.799999999999997</v>
      </c>
      <c r="F210">
        <v>21.2</v>
      </c>
      <c r="G210">
        <v>59545</v>
      </c>
      <c r="H210">
        <v>0.193</v>
      </c>
      <c r="I210">
        <v>0.128</v>
      </c>
      <c r="J210">
        <v>0.63500000000000001</v>
      </c>
      <c r="K210">
        <v>9.2999999999999999E-2</v>
      </c>
      <c r="L210">
        <v>2.6599999999999999E-2</v>
      </c>
      <c r="M210">
        <v>7.3400000000000007E-2</v>
      </c>
      <c r="N210">
        <v>0.84499999999999997</v>
      </c>
      <c r="O210">
        <v>3.73E-2</v>
      </c>
      <c r="P210">
        <v>3.2000000000000002E-3</v>
      </c>
      <c r="Q210">
        <v>0.10299999999999999</v>
      </c>
      <c r="R210">
        <v>1.26E-2</v>
      </c>
      <c r="S210">
        <v>9.3200000000000002E-3</v>
      </c>
      <c r="T210">
        <v>0.34300000000000003</v>
      </c>
      <c r="U210">
        <v>3.8199999999999998E-2</v>
      </c>
      <c r="V210">
        <v>871</v>
      </c>
      <c r="W210">
        <v>257845</v>
      </c>
      <c r="X210">
        <v>0.153</v>
      </c>
      <c r="Y210">
        <v>41</v>
      </c>
      <c r="Z210">
        <v>0.878</v>
      </c>
      <c r="AA210">
        <v>5.5799999999999999E-3</v>
      </c>
      <c r="AB210">
        <v>3.9100000000000003E-2</v>
      </c>
    </row>
    <row r="211" spans="1:28" x14ac:dyDescent="0.2">
      <c r="A211" t="s">
        <v>233</v>
      </c>
      <c r="B211" t="s">
        <v>415</v>
      </c>
      <c r="C211">
        <v>378387</v>
      </c>
      <c r="D211">
        <v>504</v>
      </c>
      <c r="E211">
        <v>27.2</v>
      </c>
      <c r="F211">
        <v>9.7200000000000006</v>
      </c>
      <c r="G211">
        <v>59221</v>
      </c>
      <c r="H211">
        <v>0.24</v>
      </c>
      <c r="I211">
        <v>0.158</v>
      </c>
      <c r="J211">
        <v>0.61699999999999999</v>
      </c>
      <c r="K211">
        <v>0.111</v>
      </c>
      <c r="L211">
        <v>2.1399999999999999E-2</v>
      </c>
      <c r="M211">
        <v>6.1899999999999997E-2</v>
      </c>
      <c r="N211">
        <v>0.86699999999999999</v>
      </c>
      <c r="O211">
        <v>2.75E-2</v>
      </c>
      <c r="P211">
        <v>3.9300000000000003E-3</v>
      </c>
      <c r="Q211">
        <v>7.0699999999999999E-2</v>
      </c>
      <c r="R211">
        <v>3.3099999999999997E-2</v>
      </c>
      <c r="S211">
        <v>5.1999999999999998E-2</v>
      </c>
      <c r="T211">
        <v>0.32700000000000001</v>
      </c>
      <c r="U211">
        <v>4.36E-2</v>
      </c>
      <c r="V211">
        <v>892</v>
      </c>
      <c r="W211">
        <v>172561</v>
      </c>
      <c r="X211">
        <v>0.107</v>
      </c>
      <c r="Y211">
        <v>39</v>
      </c>
      <c r="Z211">
        <v>0.64100000000000001</v>
      </c>
      <c r="AA211">
        <v>0.26100000000000001</v>
      </c>
      <c r="AB211">
        <v>0.13</v>
      </c>
    </row>
    <row r="212" spans="1:28" x14ac:dyDescent="0.2">
      <c r="A212" t="s">
        <v>234</v>
      </c>
      <c r="B212" t="s">
        <v>415</v>
      </c>
      <c r="C212">
        <v>259576</v>
      </c>
      <c r="D212">
        <v>547</v>
      </c>
      <c r="E212">
        <v>27.4</v>
      </c>
      <c r="F212">
        <v>8.59</v>
      </c>
      <c r="G212">
        <v>57068</v>
      </c>
      <c r="H212">
        <v>0.19</v>
      </c>
      <c r="I212">
        <v>0.115</v>
      </c>
      <c r="J212">
        <v>0.61199999999999999</v>
      </c>
      <c r="K212">
        <v>7.6499999999999999E-2</v>
      </c>
      <c r="L212">
        <v>2.9000000000000001E-2</v>
      </c>
      <c r="M212">
        <v>7.8899999999999998E-2</v>
      </c>
      <c r="N212">
        <v>0.872</v>
      </c>
      <c r="O212">
        <v>3.5200000000000002E-2</v>
      </c>
      <c r="P212">
        <v>4.1999999999999997E-3</v>
      </c>
      <c r="Q212">
        <v>8.0600000000000005E-2</v>
      </c>
      <c r="R212">
        <v>2.5999999999999999E-2</v>
      </c>
      <c r="S212">
        <v>3.44E-2</v>
      </c>
      <c r="T212">
        <v>0.35299999999999998</v>
      </c>
      <c r="U212">
        <v>3.6200000000000003E-2</v>
      </c>
      <c r="V212">
        <v>1016</v>
      </c>
      <c r="W212">
        <v>278672</v>
      </c>
      <c r="X212">
        <v>0.16400000000000001</v>
      </c>
      <c r="Y212">
        <v>43</v>
      </c>
      <c r="Z212">
        <v>0.878</v>
      </c>
      <c r="AA212">
        <v>6.1499999999999999E-2</v>
      </c>
      <c r="AB212">
        <v>6.7000000000000004E-2</v>
      </c>
    </row>
    <row r="213" spans="1:28" x14ac:dyDescent="0.2">
      <c r="A213" t="s">
        <v>235</v>
      </c>
      <c r="B213" t="s">
        <v>415</v>
      </c>
      <c r="C213">
        <v>316265</v>
      </c>
      <c r="D213">
        <v>349</v>
      </c>
      <c r="E213">
        <v>32.4</v>
      </c>
      <c r="F213">
        <v>16.899999999999999</v>
      </c>
      <c r="G213">
        <v>68547</v>
      </c>
      <c r="H213">
        <v>0.20899999999999999</v>
      </c>
      <c r="I213">
        <v>0.13500000000000001</v>
      </c>
      <c r="J213">
        <v>0.67</v>
      </c>
      <c r="K213">
        <v>9.8400000000000001E-2</v>
      </c>
      <c r="L213">
        <v>2.1299999999999999E-2</v>
      </c>
      <c r="M213">
        <v>7.6600000000000001E-2</v>
      </c>
      <c r="N213">
        <v>0.80900000000000005</v>
      </c>
      <c r="O213">
        <v>4.24E-2</v>
      </c>
      <c r="P213">
        <v>1.11E-2</v>
      </c>
      <c r="Q213">
        <v>5.5100000000000003E-2</v>
      </c>
      <c r="R213">
        <v>4.9200000000000001E-2</v>
      </c>
      <c r="S213">
        <v>9.1300000000000006E-2</v>
      </c>
      <c r="T213">
        <v>0.22600000000000001</v>
      </c>
      <c r="U213">
        <v>3.5999999999999997E-2</v>
      </c>
      <c r="V213">
        <v>1199</v>
      </c>
      <c r="W213">
        <v>247104</v>
      </c>
      <c r="X213">
        <v>6.5699999999999995E-2</v>
      </c>
      <c r="Y213">
        <v>37</v>
      </c>
      <c r="Z213">
        <v>0.50700000000000001</v>
      </c>
      <c r="AA213">
        <v>0.35699999999999998</v>
      </c>
      <c r="AB213">
        <v>0.13600000000000001</v>
      </c>
    </row>
    <row r="214" spans="1:28" x14ac:dyDescent="0.2">
      <c r="A214" t="s">
        <v>236</v>
      </c>
      <c r="B214" t="s">
        <v>415</v>
      </c>
      <c r="C214">
        <v>5080646</v>
      </c>
      <c r="D214">
        <v>3185</v>
      </c>
      <c r="E214">
        <v>42.8</v>
      </c>
      <c r="F214">
        <v>18.600000000000001</v>
      </c>
      <c r="G214">
        <v>55307</v>
      </c>
      <c r="H214">
        <v>0.19700000000000001</v>
      </c>
      <c r="I214">
        <v>0.153</v>
      </c>
      <c r="J214">
        <v>0.59299999999999997</v>
      </c>
      <c r="K214">
        <v>0.14299999999999999</v>
      </c>
      <c r="L214">
        <v>2.47E-2</v>
      </c>
      <c r="M214">
        <v>4.6699999999999998E-2</v>
      </c>
      <c r="N214">
        <v>0.872</v>
      </c>
      <c r="O214">
        <v>2.5000000000000001E-2</v>
      </c>
      <c r="P214">
        <v>3.2399999999999998E-3</v>
      </c>
      <c r="Q214">
        <v>8.8800000000000004E-2</v>
      </c>
      <c r="R214">
        <v>2.0299999999999999E-2</v>
      </c>
      <c r="S214">
        <v>3.4200000000000001E-2</v>
      </c>
      <c r="T214">
        <v>0.374</v>
      </c>
      <c r="U214">
        <v>5.7200000000000001E-2</v>
      </c>
      <c r="V214">
        <v>842</v>
      </c>
      <c r="W214">
        <v>164051</v>
      </c>
      <c r="X214">
        <v>0.152</v>
      </c>
      <c r="Y214">
        <v>41</v>
      </c>
      <c r="Z214">
        <v>0.71199999999999997</v>
      </c>
      <c r="AA214">
        <v>0.191</v>
      </c>
      <c r="AB214">
        <v>9.0300000000000005E-2</v>
      </c>
    </row>
    <row r="215" spans="1:28" x14ac:dyDescent="0.2">
      <c r="A215" t="s">
        <v>237</v>
      </c>
      <c r="B215" t="s">
        <v>415</v>
      </c>
      <c r="C215">
        <v>534471</v>
      </c>
      <c r="D215">
        <v>624</v>
      </c>
      <c r="E215">
        <v>34.5</v>
      </c>
      <c r="F215">
        <v>14.6</v>
      </c>
      <c r="G215">
        <v>61630</v>
      </c>
      <c r="H215">
        <v>0.20300000000000001</v>
      </c>
      <c r="I215">
        <v>0.153</v>
      </c>
      <c r="J215">
        <v>0.63900000000000001</v>
      </c>
      <c r="K215">
        <v>0.13600000000000001</v>
      </c>
      <c r="L215">
        <v>2.2200000000000001E-2</v>
      </c>
      <c r="M215">
        <v>7.2400000000000006E-2</v>
      </c>
      <c r="N215">
        <v>0.84299999999999997</v>
      </c>
      <c r="O215">
        <v>2.7799999999999998E-2</v>
      </c>
      <c r="P215">
        <v>5.1900000000000002E-3</v>
      </c>
      <c r="Q215">
        <v>6.6600000000000006E-2</v>
      </c>
      <c r="R215">
        <v>4.8899999999999999E-2</v>
      </c>
      <c r="S215">
        <v>5.8299999999999998E-2</v>
      </c>
      <c r="T215">
        <v>0.30099999999999999</v>
      </c>
      <c r="U215">
        <v>4.3099999999999999E-2</v>
      </c>
      <c r="V215">
        <v>957</v>
      </c>
      <c r="W215">
        <v>176323</v>
      </c>
      <c r="X215">
        <v>9.4899999999999998E-2</v>
      </c>
      <c r="Y215">
        <v>38</v>
      </c>
      <c r="Z215">
        <v>0.54100000000000004</v>
      </c>
      <c r="AA215">
        <v>0.34200000000000003</v>
      </c>
      <c r="AB215">
        <v>8.14E-2</v>
      </c>
    </row>
    <row r="216" spans="1:28" x14ac:dyDescent="0.2">
      <c r="A216" t="s">
        <v>238</v>
      </c>
      <c r="B216" t="s">
        <v>415</v>
      </c>
      <c r="C216">
        <v>1095113</v>
      </c>
      <c r="D216">
        <v>1604</v>
      </c>
      <c r="E216">
        <v>40.6</v>
      </c>
      <c r="F216">
        <v>19.100000000000001</v>
      </c>
      <c r="G216">
        <v>78117</v>
      </c>
      <c r="H216">
        <v>0.19500000000000001</v>
      </c>
      <c r="I216">
        <v>0.109</v>
      </c>
      <c r="J216">
        <v>0.71</v>
      </c>
      <c r="K216">
        <v>8.3799999999999999E-2</v>
      </c>
      <c r="L216">
        <v>1.66E-2</v>
      </c>
      <c r="M216">
        <v>9.7100000000000006E-2</v>
      </c>
      <c r="N216">
        <v>0.83099999999999996</v>
      </c>
      <c r="O216">
        <v>4.2200000000000001E-2</v>
      </c>
      <c r="P216">
        <v>8.4700000000000001E-3</v>
      </c>
      <c r="Q216">
        <v>5.8299999999999998E-2</v>
      </c>
      <c r="R216">
        <v>5.9400000000000001E-2</v>
      </c>
      <c r="S216">
        <v>9.8699999999999996E-2</v>
      </c>
      <c r="T216">
        <v>0.21099999999999999</v>
      </c>
      <c r="U216">
        <v>3.1800000000000002E-2</v>
      </c>
      <c r="V216">
        <v>1291</v>
      </c>
      <c r="W216">
        <v>280506</v>
      </c>
      <c r="X216">
        <v>7.3899999999999993E-2</v>
      </c>
      <c r="Y216">
        <v>36</v>
      </c>
      <c r="Z216">
        <v>0.51900000000000002</v>
      </c>
      <c r="AA216">
        <v>0.316</v>
      </c>
      <c r="AB216">
        <v>0.13400000000000001</v>
      </c>
    </row>
    <row r="217" spans="1:28" x14ac:dyDescent="0.2">
      <c r="A217" t="s">
        <v>239</v>
      </c>
      <c r="B217" t="s">
        <v>415</v>
      </c>
      <c r="C217">
        <v>418993</v>
      </c>
      <c r="D217">
        <v>350</v>
      </c>
      <c r="E217">
        <v>34.6</v>
      </c>
      <c r="F217">
        <v>10.6</v>
      </c>
      <c r="G217">
        <v>62902</v>
      </c>
      <c r="H217">
        <v>0.26100000000000001</v>
      </c>
      <c r="I217">
        <v>0.13600000000000001</v>
      </c>
      <c r="J217">
        <v>0.57699999999999996</v>
      </c>
      <c r="K217">
        <v>9.8799999999999999E-2</v>
      </c>
      <c r="L217">
        <v>3.0800000000000001E-2</v>
      </c>
      <c r="M217">
        <v>7.8399999999999997E-2</v>
      </c>
      <c r="N217">
        <v>0.84599999999999997</v>
      </c>
      <c r="O217">
        <v>3.5000000000000003E-2</v>
      </c>
      <c r="P217">
        <v>2.2000000000000001E-3</v>
      </c>
      <c r="Q217">
        <v>9.5100000000000004E-2</v>
      </c>
      <c r="R217">
        <v>2.0899999999999998E-2</v>
      </c>
      <c r="S217">
        <v>2.12E-2</v>
      </c>
      <c r="T217">
        <v>0.38900000000000001</v>
      </c>
      <c r="U217">
        <v>4.3700000000000003E-2</v>
      </c>
      <c r="V217">
        <v>1111</v>
      </c>
      <c r="W217">
        <v>247319</v>
      </c>
      <c r="X217">
        <v>0.21199999999999999</v>
      </c>
      <c r="Y217">
        <v>44</v>
      </c>
      <c r="Z217">
        <v>0.80900000000000005</v>
      </c>
      <c r="AA217">
        <v>0.124</v>
      </c>
      <c r="AB217">
        <v>5.7799999999999997E-2</v>
      </c>
    </row>
    <row r="218" spans="1:28" x14ac:dyDescent="0.2">
      <c r="A218" t="s">
        <v>240</v>
      </c>
      <c r="B218" t="s">
        <v>415</v>
      </c>
      <c r="C218">
        <v>1091901</v>
      </c>
      <c r="D218">
        <v>974</v>
      </c>
      <c r="E218">
        <v>40.200000000000003</v>
      </c>
      <c r="F218">
        <v>19.899999999999999</v>
      </c>
      <c r="G218">
        <v>90073</v>
      </c>
      <c r="H218">
        <v>0.182</v>
      </c>
      <c r="I218">
        <v>8.5199999999999998E-2</v>
      </c>
      <c r="J218">
        <v>0.70399999999999996</v>
      </c>
      <c r="K218">
        <v>5.7299999999999997E-2</v>
      </c>
      <c r="L218">
        <v>1.67E-2</v>
      </c>
      <c r="M218">
        <v>0.107</v>
      </c>
      <c r="N218">
        <v>0.82599999999999996</v>
      </c>
      <c r="O218">
        <v>3.4099999999999998E-2</v>
      </c>
      <c r="P218">
        <v>8.2199999999999999E-3</v>
      </c>
      <c r="Q218">
        <v>6.1800000000000001E-2</v>
      </c>
      <c r="R218">
        <v>6.0299999999999999E-2</v>
      </c>
      <c r="S218">
        <v>7.2800000000000004E-2</v>
      </c>
      <c r="T218">
        <v>0.221</v>
      </c>
      <c r="U218">
        <v>2.7E-2</v>
      </c>
      <c r="V218">
        <v>1286</v>
      </c>
      <c r="W218">
        <v>308481</v>
      </c>
      <c r="X218">
        <v>7.0499999999999993E-2</v>
      </c>
      <c r="Y218">
        <v>38</v>
      </c>
      <c r="Z218">
        <v>0.63800000000000001</v>
      </c>
      <c r="AA218">
        <v>0.20200000000000001</v>
      </c>
      <c r="AB218">
        <v>0.10199999999999999</v>
      </c>
    </row>
    <row r="219" spans="1:28" x14ac:dyDescent="0.2">
      <c r="A219" t="s">
        <v>241</v>
      </c>
      <c r="B219" t="s">
        <v>415</v>
      </c>
      <c r="C219">
        <v>404454</v>
      </c>
      <c r="D219">
        <v>325</v>
      </c>
      <c r="E219">
        <v>42.8</v>
      </c>
      <c r="F219">
        <v>18.5</v>
      </c>
      <c r="G219">
        <v>55831</v>
      </c>
      <c r="H219">
        <v>0.20200000000000001</v>
      </c>
      <c r="I219">
        <v>0.14599999999999999</v>
      </c>
      <c r="J219">
        <v>0.60899999999999999</v>
      </c>
      <c r="K219">
        <v>0.14000000000000001</v>
      </c>
      <c r="L219">
        <v>2.5100000000000001E-2</v>
      </c>
      <c r="M219">
        <v>4.6300000000000001E-2</v>
      </c>
      <c r="N219">
        <v>0.877</v>
      </c>
      <c r="O219">
        <v>2.3699999999999999E-2</v>
      </c>
      <c r="P219">
        <v>1.7799999999999999E-3</v>
      </c>
      <c r="Q219">
        <v>8.1199999999999994E-2</v>
      </c>
      <c r="R219">
        <v>2.0799999999999999E-2</v>
      </c>
      <c r="S219">
        <v>2.5000000000000001E-2</v>
      </c>
      <c r="T219">
        <v>0.36399999999999999</v>
      </c>
      <c r="U219">
        <v>5.3999999999999999E-2</v>
      </c>
      <c r="V219">
        <v>809</v>
      </c>
      <c r="W219">
        <v>164175</v>
      </c>
      <c r="X219">
        <v>0.111</v>
      </c>
      <c r="Y219">
        <v>41</v>
      </c>
      <c r="Z219">
        <v>0.78100000000000003</v>
      </c>
      <c r="AA219">
        <v>0.151</v>
      </c>
      <c r="AB219">
        <v>6.4000000000000001E-2</v>
      </c>
    </row>
    <row r="220" spans="1:28" x14ac:dyDescent="0.2">
      <c r="A220" t="s">
        <v>242</v>
      </c>
      <c r="B220" t="s">
        <v>415</v>
      </c>
      <c r="C220">
        <v>334468</v>
      </c>
      <c r="D220">
        <v>297</v>
      </c>
      <c r="E220">
        <v>36.4</v>
      </c>
      <c r="F220">
        <v>26.9</v>
      </c>
      <c r="G220">
        <v>51749</v>
      </c>
      <c r="H220">
        <v>0.23</v>
      </c>
      <c r="I220">
        <v>0.187</v>
      </c>
      <c r="J220">
        <v>0.64400000000000002</v>
      </c>
      <c r="K220">
        <v>0.17100000000000001</v>
      </c>
      <c r="L220">
        <v>1.8800000000000001E-2</v>
      </c>
      <c r="M220">
        <v>4.4499999999999998E-2</v>
      </c>
      <c r="N220">
        <v>0.78800000000000003</v>
      </c>
      <c r="O220">
        <v>7.1800000000000003E-2</v>
      </c>
      <c r="P220">
        <v>1.23E-2</v>
      </c>
      <c r="Q220">
        <v>0.192</v>
      </c>
      <c r="R220">
        <v>3.6700000000000003E-2</v>
      </c>
      <c r="S220">
        <v>2.76E-2</v>
      </c>
      <c r="T220">
        <v>0.27100000000000002</v>
      </c>
      <c r="U220">
        <v>5.8900000000000001E-2</v>
      </c>
      <c r="V220">
        <v>986</v>
      </c>
      <c r="W220">
        <v>143461</v>
      </c>
      <c r="X220">
        <v>0.13200000000000001</v>
      </c>
      <c r="Y220">
        <v>33</v>
      </c>
      <c r="Z220">
        <v>0.48499999999999999</v>
      </c>
      <c r="AA220">
        <v>0.372</v>
      </c>
      <c r="AB220">
        <v>0.12</v>
      </c>
    </row>
    <row r="221" spans="1:28" x14ac:dyDescent="0.2">
      <c r="A221" t="s">
        <v>243</v>
      </c>
      <c r="B221" t="s">
        <v>415</v>
      </c>
      <c r="C221">
        <v>148041</v>
      </c>
      <c r="D221">
        <v>124</v>
      </c>
      <c r="E221">
        <v>25.8</v>
      </c>
      <c r="F221">
        <v>12.1</v>
      </c>
      <c r="G221">
        <v>77371</v>
      </c>
      <c r="H221">
        <v>0.27800000000000002</v>
      </c>
      <c r="I221">
        <v>0.124</v>
      </c>
      <c r="J221">
        <v>0.622</v>
      </c>
      <c r="K221">
        <v>5.9200000000000003E-2</v>
      </c>
      <c r="L221">
        <v>2.63E-2</v>
      </c>
      <c r="M221">
        <v>7.2099999999999997E-2</v>
      </c>
      <c r="N221">
        <v>0.78900000000000003</v>
      </c>
      <c r="O221">
        <v>4.2799999999999998E-2</v>
      </c>
      <c r="P221">
        <v>1.6E-2</v>
      </c>
      <c r="Q221">
        <v>4.8099999999999997E-2</v>
      </c>
      <c r="R221">
        <v>6.13E-2</v>
      </c>
      <c r="S221">
        <v>6.5100000000000005E-2</v>
      </c>
      <c r="T221">
        <v>0.26400000000000001</v>
      </c>
      <c r="U221">
        <v>2.9399999999999999E-2</v>
      </c>
      <c r="V221">
        <v>1142</v>
      </c>
      <c r="W221">
        <v>356933</v>
      </c>
      <c r="X221">
        <v>9.6500000000000002E-2</v>
      </c>
      <c r="Y221">
        <v>38</v>
      </c>
      <c r="Z221">
        <v>0.753</v>
      </c>
      <c r="AA221">
        <v>0.112</v>
      </c>
      <c r="AB221">
        <v>8.4000000000000005E-2</v>
      </c>
    </row>
    <row r="222" spans="1:28" x14ac:dyDescent="0.2">
      <c r="A222" t="s">
        <v>244</v>
      </c>
      <c r="B222" t="s">
        <v>415</v>
      </c>
      <c r="C222">
        <v>212411</v>
      </c>
      <c r="D222">
        <v>397</v>
      </c>
      <c r="E222">
        <v>48.6</v>
      </c>
      <c r="F222">
        <v>25.4</v>
      </c>
      <c r="G222">
        <v>44567</v>
      </c>
      <c r="H222">
        <v>0.24199999999999999</v>
      </c>
      <c r="I222">
        <v>0.17899999999999999</v>
      </c>
      <c r="J222">
        <v>0.55500000000000005</v>
      </c>
      <c r="K222">
        <v>0.111</v>
      </c>
      <c r="L222">
        <v>2.6499999999999999E-2</v>
      </c>
      <c r="M222">
        <v>4.8300000000000003E-2</v>
      </c>
      <c r="N222">
        <v>0.878</v>
      </c>
      <c r="O222">
        <v>1.52E-2</v>
      </c>
      <c r="P222">
        <v>1.31E-3</v>
      </c>
      <c r="Q222">
        <v>6.8599999999999994E-2</v>
      </c>
      <c r="R222">
        <v>1.23E-2</v>
      </c>
      <c r="S222">
        <v>2.3199999999999998E-2</v>
      </c>
      <c r="T222">
        <v>0.41399999999999998</v>
      </c>
      <c r="U222">
        <v>4.9399999999999999E-2</v>
      </c>
      <c r="V222">
        <v>724</v>
      </c>
      <c r="W222">
        <v>178461</v>
      </c>
      <c r="X222">
        <v>0.316</v>
      </c>
      <c r="Y222">
        <v>44</v>
      </c>
      <c r="Z222">
        <v>0.93</v>
      </c>
      <c r="AA222">
        <v>2.3E-2</v>
      </c>
      <c r="AB222">
        <v>5.5E-2</v>
      </c>
    </row>
    <row r="223" spans="1:28" x14ac:dyDescent="0.2">
      <c r="A223" t="s">
        <v>245</v>
      </c>
      <c r="B223" t="s">
        <v>415</v>
      </c>
      <c r="C223">
        <v>760389</v>
      </c>
      <c r="D223">
        <v>541</v>
      </c>
      <c r="E223">
        <v>41.8</v>
      </c>
      <c r="F223">
        <v>21.3</v>
      </c>
      <c r="G223">
        <v>68910</v>
      </c>
      <c r="H223">
        <v>0.17699999999999999</v>
      </c>
      <c r="I223">
        <v>0.105</v>
      </c>
      <c r="J223">
        <v>0.70299999999999996</v>
      </c>
      <c r="K223">
        <v>6.5600000000000006E-2</v>
      </c>
      <c r="L223">
        <v>2.2100000000000002E-2</v>
      </c>
      <c r="M223">
        <v>6.6400000000000001E-2</v>
      </c>
      <c r="N223">
        <v>0.82499999999999996</v>
      </c>
      <c r="O223">
        <v>4.5100000000000001E-2</v>
      </c>
      <c r="P223">
        <v>5.7299999999999999E-3</v>
      </c>
      <c r="Q223">
        <v>8.0500000000000002E-2</v>
      </c>
      <c r="R223">
        <v>1.7100000000000001E-2</v>
      </c>
      <c r="S223">
        <v>2.5499999999999998E-2</v>
      </c>
      <c r="T223">
        <v>0.26600000000000001</v>
      </c>
      <c r="U223">
        <v>2.9399999999999999E-2</v>
      </c>
      <c r="V223">
        <v>841</v>
      </c>
      <c r="W223">
        <v>207856</v>
      </c>
      <c r="X223">
        <v>0.14799999999999999</v>
      </c>
      <c r="Y223">
        <v>37</v>
      </c>
      <c r="Z223">
        <v>0.85699999999999998</v>
      </c>
      <c r="AA223">
        <v>3.15E-2</v>
      </c>
      <c r="AB223">
        <v>3.9899999999999998E-2</v>
      </c>
    </row>
    <row r="224" spans="1:28" x14ac:dyDescent="0.2">
      <c r="A224" t="s">
        <v>246</v>
      </c>
      <c r="B224" t="s">
        <v>415</v>
      </c>
      <c r="C224">
        <v>896666</v>
      </c>
      <c r="D224">
        <v>542</v>
      </c>
      <c r="E224">
        <v>43.4</v>
      </c>
      <c r="F224">
        <v>25.5</v>
      </c>
      <c r="G224">
        <v>62313</v>
      </c>
      <c r="H224">
        <v>0.15</v>
      </c>
      <c r="I224">
        <v>0.10199999999999999</v>
      </c>
      <c r="J224">
        <v>0.67100000000000004</v>
      </c>
      <c r="K224">
        <v>7.6700000000000004E-2</v>
      </c>
      <c r="L224">
        <v>2.5499999999999998E-2</v>
      </c>
      <c r="M224">
        <v>5.0900000000000001E-2</v>
      </c>
      <c r="N224">
        <v>0.86599999999999999</v>
      </c>
      <c r="O224">
        <v>1.95E-2</v>
      </c>
      <c r="P224">
        <v>2.64E-3</v>
      </c>
      <c r="Q224">
        <v>8.0199999999999994E-2</v>
      </c>
      <c r="R224">
        <v>2.07E-2</v>
      </c>
      <c r="S224">
        <v>3.2800000000000003E-2</v>
      </c>
      <c r="T224">
        <v>0.33500000000000002</v>
      </c>
      <c r="U224">
        <v>3.9300000000000002E-2</v>
      </c>
      <c r="V224">
        <v>761</v>
      </c>
      <c r="W224">
        <v>149585</v>
      </c>
      <c r="X224">
        <v>0.127</v>
      </c>
      <c r="Y224">
        <v>40</v>
      </c>
      <c r="Z224">
        <v>0.91300000000000003</v>
      </c>
      <c r="AA224">
        <v>1.17E-2</v>
      </c>
      <c r="AB224">
        <v>0.108</v>
      </c>
    </row>
    <row r="225" spans="1:28" x14ac:dyDescent="0.2">
      <c r="A225" t="s">
        <v>247</v>
      </c>
      <c r="B225" t="s">
        <v>415</v>
      </c>
      <c r="C225">
        <v>749695</v>
      </c>
      <c r="D225">
        <v>1405</v>
      </c>
      <c r="E225">
        <v>32.5</v>
      </c>
      <c r="F225">
        <v>13.9</v>
      </c>
      <c r="G225">
        <v>77250</v>
      </c>
      <c r="H225">
        <v>0.186</v>
      </c>
      <c r="I225">
        <v>9.4700000000000006E-2</v>
      </c>
      <c r="J225">
        <v>0.71399999999999997</v>
      </c>
      <c r="K225">
        <v>8.3900000000000002E-2</v>
      </c>
      <c r="L225">
        <v>1.9099999999999999E-2</v>
      </c>
      <c r="M225">
        <v>8.09E-2</v>
      </c>
      <c r="N225">
        <v>0.84699999999999998</v>
      </c>
      <c r="O225">
        <v>2.9100000000000001E-2</v>
      </c>
      <c r="P225">
        <v>6.13E-3</v>
      </c>
      <c r="Q225">
        <v>8.4699999999999998E-2</v>
      </c>
      <c r="R225">
        <v>3.2599999999999997E-2</v>
      </c>
      <c r="S225">
        <v>5.6300000000000003E-2</v>
      </c>
      <c r="T225">
        <v>0.253</v>
      </c>
      <c r="U225">
        <v>3.6600000000000001E-2</v>
      </c>
      <c r="V225">
        <v>1078</v>
      </c>
      <c r="W225">
        <v>198861</v>
      </c>
      <c r="X225">
        <v>5.9499999999999997E-2</v>
      </c>
      <c r="Y225">
        <v>36</v>
      </c>
      <c r="Z225">
        <v>0.79300000000000004</v>
      </c>
      <c r="AA225">
        <v>9.1700000000000004E-2</v>
      </c>
      <c r="AB225">
        <v>0.12</v>
      </c>
    </row>
    <row r="226" spans="1:28" x14ac:dyDescent="0.2">
      <c r="A226" t="s">
        <v>248</v>
      </c>
      <c r="B226" t="s">
        <v>415</v>
      </c>
      <c r="C226">
        <v>257325</v>
      </c>
      <c r="D226">
        <v>457</v>
      </c>
      <c r="E226">
        <v>44.9</v>
      </c>
      <c r="F226">
        <v>28.4</v>
      </c>
      <c r="G226">
        <v>66595</v>
      </c>
      <c r="H226">
        <v>0.20699999999999999</v>
      </c>
      <c r="I226">
        <v>0.13400000000000001</v>
      </c>
      <c r="J226">
        <v>0.70699999999999996</v>
      </c>
      <c r="K226">
        <v>8.8700000000000001E-2</v>
      </c>
      <c r="L226">
        <v>1.89E-2</v>
      </c>
      <c r="M226">
        <v>7.1800000000000003E-2</v>
      </c>
      <c r="N226">
        <v>0.77700000000000002</v>
      </c>
      <c r="O226">
        <v>3.2899999999999999E-2</v>
      </c>
      <c r="P226">
        <v>7.0000000000000001E-3</v>
      </c>
      <c r="Q226">
        <v>5.8700000000000002E-2</v>
      </c>
      <c r="R226">
        <v>4.2900000000000001E-2</v>
      </c>
      <c r="S226">
        <v>4.7500000000000001E-2</v>
      </c>
      <c r="T226">
        <v>0.254</v>
      </c>
      <c r="U226">
        <v>3.5000000000000003E-2</v>
      </c>
      <c r="V226">
        <v>949</v>
      </c>
      <c r="W226">
        <v>191126</v>
      </c>
      <c r="X226">
        <v>5.16E-2</v>
      </c>
      <c r="Y226">
        <v>35</v>
      </c>
      <c r="Z226">
        <v>0.83799999999999997</v>
      </c>
      <c r="AA226">
        <v>4.4400000000000002E-2</v>
      </c>
      <c r="AB226">
        <v>7.85E-2</v>
      </c>
    </row>
    <row r="227" spans="1:28" x14ac:dyDescent="0.2">
      <c r="A227" t="s">
        <v>249</v>
      </c>
      <c r="B227" t="s">
        <v>415</v>
      </c>
      <c r="C227">
        <v>927549</v>
      </c>
      <c r="D227">
        <v>877</v>
      </c>
      <c r="E227">
        <v>44.9</v>
      </c>
      <c r="F227">
        <v>19.399999999999999</v>
      </c>
      <c r="G227">
        <v>80542</v>
      </c>
      <c r="H227">
        <v>0.2</v>
      </c>
      <c r="I227">
        <v>7.4399999999999994E-2</v>
      </c>
      <c r="J227">
        <v>0.66100000000000003</v>
      </c>
      <c r="K227">
        <v>6.2600000000000003E-2</v>
      </c>
      <c r="L227">
        <v>2.7E-2</v>
      </c>
      <c r="M227">
        <v>7.5399999999999995E-2</v>
      </c>
      <c r="N227">
        <v>0.86799999999999999</v>
      </c>
      <c r="O227">
        <v>3.8399999999999997E-2</v>
      </c>
      <c r="P227">
        <v>3.2100000000000002E-3</v>
      </c>
      <c r="Q227">
        <v>8.7999999999999995E-2</v>
      </c>
      <c r="R227">
        <v>2.6100000000000002E-2</v>
      </c>
      <c r="S227">
        <v>1.7899999999999999E-2</v>
      </c>
      <c r="T227">
        <v>0.35499999999999998</v>
      </c>
      <c r="U227">
        <v>4.6699999999999998E-2</v>
      </c>
      <c r="V227">
        <v>1195</v>
      </c>
      <c r="W227">
        <v>274952</v>
      </c>
      <c r="X227">
        <v>0.193</v>
      </c>
      <c r="Y227">
        <v>44</v>
      </c>
      <c r="Z227">
        <v>0.93799999999999994</v>
      </c>
      <c r="AA227">
        <v>1.04E-2</v>
      </c>
      <c r="AB227">
        <v>2.5000000000000001E-2</v>
      </c>
    </row>
    <row r="228" spans="1:28" x14ac:dyDescent="0.2">
      <c r="A228" t="s">
        <v>250</v>
      </c>
      <c r="B228" t="s">
        <v>415</v>
      </c>
      <c r="C228">
        <v>112441</v>
      </c>
      <c r="D228">
        <v>498</v>
      </c>
      <c r="E228">
        <v>45.2</v>
      </c>
      <c r="F228">
        <v>24.3</v>
      </c>
      <c r="G228">
        <v>64745</v>
      </c>
      <c r="H228">
        <v>0.20599999999999999</v>
      </c>
      <c r="I228">
        <v>0.13100000000000001</v>
      </c>
      <c r="J228">
        <v>0.70899999999999996</v>
      </c>
      <c r="K228">
        <v>0.115</v>
      </c>
      <c r="L228">
        <v>1.9599999999999999E-2</v>
      </c>
      <c r="M228">
        <v>7.7600000000000002E-2</v>
      </c>
      <c r="N228">
        <v>0.78400000000000003</v>
      </c>
      <c r="O228">
        <v>4.4200000000000003E-2</v>
      </c>
      <c r="P228">
        <v>1.2E-2</v>
      </c>
      <c r="Q228">
        <v>7.2900000000000006E-2</v>
      </c>
      <c r="R228">
        <v>7.5899999999999995E-2</v>
      </c>
      <c r="S228">
        <v>7.0199999999999999E-2</v>
      </c>
      <c r="T228">
        <v>0.26400000000000001</v>
      </c>
      <c r="U228">
        <v>6.2899999999999998E-2</v>
      </c>
      <c r="V228">
        <v>1205</v>
      </c>
      <c r="W228">
        <v>242002</v>
      </c>
      <c r="X228">
        <v>5.8599999999999999E-2</v>
      </c>
      <c r="Y228">
        <v>37</v>
      </c>
      <c r="Z228">
        <v>0.82099999999999995</v>
      </c>
      <c r="AA228">
        <v>5.8700000000000002E-2</v>
      </c>
      <c r="AB228">
        <v>0.107</v>
      </c>
    </row>
    <row r="229" spans="1:28" x14ac:dyDescent="0.2">
      <c r="A229" t="s">
        <v>251</v>
      </c>
      <c r="B229" t="s">
        <v>415</v>
      </c>
      <c r="C229">
        <v>302864</v>
      </c>
      <c r="D229">
        <v>300</v>
      </c>
      <c r="E229">
        <v>38.700000000000003</v>
      </c>
      <c r="F229">
        <v>27.3</v>
      </c>
      <c r="G229">
        <v>98315</v>
      </c>
      <c r="H229">
        <v>0.20399999999999999</v>
      </c>
      <c r="I229">
        <v>5.3400000000000003E-2</v>
      </c>
      <c r="J229">
        <v>0.7</v>
      </c>
      <c r="K229">
        <v>4.8800000000000003E-2</v>
      </c>
      <c r="L229">
        <v>2.58E-2</v>
      </c>
      <c r="M229">
        <v>9.1899999999999996E-2</v>
      </c>
      <c r="N229">
        <v>0.88100000000000001</v>
      </c>
      <c r="O229">
        <v>3.6900000000000002E-2</v>
      </c>
      <c r="P229">
        <v>6.7000000000000002E-3</v>
      </c>
      <c r="Q229">
        <v>8.0799999999999997E-2</v>
      </c>
      <c r="R229">
        <v>4.5900000000000003E-2</v>
      </c>
      <c r="S229">
        <v>3.5999999999999997E-2</v>
      </c>
      <c r="T229">
        <v>0.314</v>
      </c>
      <c r="U229">
        <v>3.6299999999999999E-2</v>
      </c>
      <c r="V229">
        <v>1386</v>
      </c>
      <c r="W229">
        <v>297868</v>
      </c>
      <c r="X229">
        <v>5.2600000000000001E-2</v>
      </c>
      <c r="Y229">
        <v>43</v>
      </c>
      <c r="Z229">
        <v>0.90100000000000002</v>
      </c>
      <c r="AA229">
        <v>1.5699999999999999E-2</v>
      </c>
      <c r="AB229">
        <v>5.74E-2</v>
      </c>
    </row>
    <row r="230" spans="1:28" x14ac:dyDescent="0.2">
      <c r="A230" t="s">
        <v>252</v>
      </c>
      <c r="B230" t="s">
        <v>415</v>
      </c>
      <c r="C230">
        <v>229581</v>
      </c>
      <c r="D230">
        <v>443</v>
      </c>
      <c r="E230">
        <v>23.7</v>
      </c>
      <c r="F230">
        <v>6.77</v>
      </c>
      <c r="G230">
        <v>67360</v>
      </c>
      <c r="H230">
        <v>0.28699999999999998</v>
      </c>
      <c r="I230">
        <v>0.129</v>
      </c>
      <c r="J230">
        <v>0.64100000000000001</v>
      </c>
      <c r="K230">
        <v>0.125</v>
      </c>
      <c r="L230">
        <v>2.2200000000000001E-2</v>
      </c>
      <c r="M230">
        <v>5.8299999999999998E-2</v>
      </c>
      <c r="N230">
        <v>0.86799999999999999</v>
      </c>
      <c r="O230">
        <v>1.18E-2</v>
      </c>
      <c r="P230">
        <v>5.2599999999999999E-3</v>
      </c>
      <c r="Q230">
        <v>5.5E-2</v>
      </c>
      <c r="R230">
        <v>9.1999999999999998E-2</v>
      </c>
      <c r="S230">
        <v>6.6699999999999995E-2</v>
      </c>
      <c r="T230">
        <v>0.36699999999999999</v>
      </c>
      <c r="U230">
        <v>5.8900000000000001E-2</v>
      </c>
      <c r="V230">
        <v>1236</v>
      </c>
      <c r="W230">
        <v>211306</v>
      </c>
      <c r="X230">
        <v>0.17599999999999999</v>
      </c>
      <c r="Y230">
        <v>42</v>
      </c>
      <c r="Z230">
        <v>0.63300000000000001</v>
      </c>
      <c r="AA230">
        <v>0.14299999999999999</v>
      </c>
      <c r="AB230">
        <v>0.189</v>
      </c>
    </row>
    <row r="231" spans="1:28" x14ac:dyDescent="0.2">
      <c r="A231" t="s">
        <v>253</v>
      </c>
      <c r="B231" t="s">
        <v>415</v>
      </c>
      <c r="C231">
        <v>931249</v>
      </c>
      <c r="D231">
        <v>352</v>
      </c>
      <c r="E231">
        <v>51.1</v>
      </c>
      <c r="F231">
        <v>23.6</v>
      </c>
      <c r="G231">
        <v>114660</v>
      </c>
      <c r="H231">
        <v>0.23899999999999999</v>
      </c>
      <c r="I231">
        <v>6.4399999999999999E-2</v>
      </c>
      <c r="J231">
        <v>0.66400000000000003</v>
      </c>
      <c r="K231">
        <v>4.7300000000000002E-2</v>
      </c>
      <c r="L231">
        <v>2.23E-2</v>
      </c>
      <c r="M231">
        <v>0.10199999999999999</v>
      </c>
      <c r="N231">
        <v>0.91100000000000003</v>
      </c>
      <c r="O231">
        <v>1.9099999999999999E-2</v>
      </c>
      <c r="P231">
        <v>7.6499999999999997E-3</v>
      </c>
      <c r="Q231">
        <v>3.7600000000000001E-2</v>
      </c>
      <c r="R231">
        <v>0.19900000000000001</v>
      </c>
      <c r="S231">
        <v>0.109</v>
      </c>
      <c r="T231">
        <v>0.307</v>
      </c>
      <c r="U231">
        <v>3.5200000000000002E-2</v>
      </c>
      <c r="V231">
        <v>1795</v>
      </c>
      <c r="W231">
        <v>506776</v>
      </c>
      <c r="X231">
        <v>4.7399999999999998E-2</v>
      </c>
      <c r="Y231">
        <v>42</v>
      </c>
      <c r="Z231">
        <v>0.69</v>
      </c>
      <c r="AA231">
        <v>5.8400000000000001E-2</v>
      </c>
      <c r="AB231">
        <v>0.20399999999999999</v>
      </c>
    </row>
    <row r="232" spans="1:28" x14ac:dyDescent="0.2">
      <c r="A232" t="s">
        <v>254</v>
      </c>
      <c r="B232" t="s">
        <v>415</v>
      </c>
      <c r="C232">
        <v>446289</v>
      </c>
      <c r="D232">
        <v>553</v>
      </c>
      <c r="E232">
        <v>48.1</v>
      </c>
      <c r="F232">
        <v>29.7</v>
      </c>
      <c r="G232">
        <v>96028</v>
      </c>
      <c r="H232">
        <v>0.22</v>
      </c>
      <c r="I232">
        <v>5.91E-2</v>
      </c>
      <c r="J232">
        <v>0.66500000000000004</v>
      </c>
      <c r="K232">
        <v>5.0599999999999999E-2</v>
      </c>
      <c r="L232">
        <v>2.24E-2</v>
      </c>
      <c r="M232">
        <v>8.2400000000000001E-2</v>
      </c>
      <c r="N232">
        <v>0.88500000000000001</v>
      </c>
      <c r="O232">
        <v>2.41E-2</v>
      </c>
      <c r="P232">
        <v>7.1199999999999996E-3</v>
      </c>
      <c r="Q232">
        <v>7.6499999999999999E-2</v>
      </c>
      <c r="R232">
        <v>6.7599999999999993E-2</v>
      </c>
      <c r="S232">
        <v>3.4000000000000002E-2</v>
      </c>
      <c r="T232">
        <v>0.33100000000000002</v>
      </c>
      <c r="U232">
        <v>3.7699999999999997E-2</v>
      </c>
      <c r="V232">
        <v>1502</v>
      </c>
      <c r="W232">
        <v>272218</v>
      </c>
      <c r="X232">
        <v>6.54E-2</v>
      </c>
      <c r="Y232">
        <v>42</v>
      </c>
      <c r="Z232">
        <v>0.70799999999999996</v>
      </c>
      <c r="AA232">
        <v>0.16900000000000001</v>
      </c>
      <c r="AB232">
        <v>8.3500000000000005E-2</v>
      </c>
    </row>
    <row r="233" spans="1:28" x14ac:dyDescent="0.2">
      <c r="A233" t="s">
        <v>255</v>
      </c>
      <c r="B233" t="s">
        <v>415</v>
      </c>
      <c r="C233">
        <v>1022497</v>
      </c>
      <c r="D233">
        <v>1047</v>
      </c>
      <c r="E233">
        <v>38.9</v>
      </c>
      <c r="F233">
        <v>17.3</v>
      </c>
      <c r="G233">
        <v>79794</v>
      </c>
      <c r="H233">
        <v>0.27600000000000002</v>
      </c>
      <c r="I233">
        <v>0.112</v>
      </c>
      <c r="J233">
        <v>0.64600000000000002</v>
      </c>
      <c r="K233">
        <v>0.105</v>
      </c>
      <c r="L233">
        <v>2.3E-2</v>
      </c>
      <c r="M233">
        <v>6.1800000000000001E-2</v>
      </c>
      <c r="N233">
        <v>0.88900000000000001</v>
      </c>
      <c r="O233">
        <v>1.6400000000000001E-2</v>
      </c>
      <c r="P233">
        <v>4.4900000000000001E-3</v>
      </c>
      <c r="Q233">
        <v>6.25E-2</v>
      </c>
      <c r="R233">
        <v>4.9799999999999997E-2</v>
      </c>
      <c r="S233">
        <v>3.8600000000000002E-2</v>
      </c>
      <c r="T233">
        <v>0.34699999999999998</v>
      </c>
      <c r="U233">
        <v>5.6500000000000002E-2</v>
      </c>
      <c r="V233">
        <v>1235</v>
      </c>
      <c r="W233">
        <v>218850</v>
      </c>
      <c r="X233">
        <v>0.14799999999999999</v>
      </c>
      <c r="Y233">
        <v>40</v>
      </c>
      <c r="Z233">
        <v>0.69799999999999995</v>
      </c>
      <c r="AA233">
        <v>0.158</v>
      </c>
      <c r="AB233">
        <v>0.156</v>
      </c>
    </row>
    <row r="234" spans="1:28" x14ac:dyDescent="0.2">
      <c r="A234" t="s">
        <v>256</v>
      </c>
      <c r="B234" t="s">
        <v>415</v>
      </c>
      <c r="C234">
        <v>797834</v>
      </c>
      <c r="D234">
        <v>2209</v>
      </c>
      <c r="E234">
        <v>43</v>
      </c>
      <c r="F234">
        <v>24.3</v>
      </c>
      <c r="G234">
        <v>82392</v>
      </c>
      <c r="H234">
        <v>0.27900000000000003</v>
      </c>
      <c r="I234">
        <v>0.153</v>
      </c>
      <c r="J234">
        <v>0.65600000000000003</v>
      </c>
      <c r="K234">
        <v>0.14199999999999999</v>
      </c>
      <c r="L234">
        <v>1.89E-2</v>
      </c>
      <c r="M234">
        <v>6.5199999999999994E-2</v>
      </c>
      <c r="N234">
        <v>0.89600000000000002</v>
      </c>
      <c r="O234">
        <v>1.7600000000000001E-2</v>
      </c>
      <c r="P234">
        <v>8.6099999999999996E-3</v>
      </c>
      <c r="Q234">
        <v>3.0200000000000001E-2</v>
      </c>
      <c r="R234">
        <v>0.15</v>
      </c>
      <c r="S234">
        <v>0.126</v>
      </c>
      <c r="T234">
        <v>0.27400000000000002</v>
      </c>
      <c r="U234">
        <v>6.5799999999999997E-2</v>
      </c>
      <c r="V234">
        <v>1447</v>
      </c>
      <c r="W234">
        <v>377653</v>
      </c>
      <c r="X234">
        <v>8.6999999999999994E-2</v>
      </c>
      <c r="Y234">
        <v>38</v>
      </c>
      <c r="Z234">
        <v>0.41099999999999998</v>
      </c>
      <c r="AA234">
        <v>0.39300000000000002</v>
      </c>
      <c r="AB234">
        <v>0.23200000000000001</v>
      </c>
    </row>
    <row r="235" spans="1:28" x14ac:dyDescent="0.2">
      <c r="A235" t="s">
        <v>257</v>
      </c>
      <c r="B235" t="s">
        <v>415</v>
      </c>
      <c r="C235">
        <v>641115</v>
      </c>
      <c r="D235">
        <v>944</v>
      </c>
      <c r="E235">
        <v>32.700000000000003</v>
      </c>
      <c r="F235">
        <v>11.1</v>
      </c>
      <c r="G235">
        <v>81716</v>
      </c>
      <c r="H235">
        <v>0.215</v>
      </c>
      <c r="I235">
        <v>0.14299999999999999</v>
      </c>
      <c r="J235">
        <v>0.69899999999999995</v>
      </c>
      <c r="K235">
        <v>0.14000000000000001</v>
      </c>
      <c r="L235">
        <v>1.7000000000000001E-2</v>
      </c>
      <c r="M235">
        <v>9.2700000000000005E-2</v>
      </c>
      <c r="N235">
        <v>0.875</v>
      </c>
      <c r="O235">
        <v>2.8899999999999999E-2</v>
      </c>
      <c r="P235">
        <v>1.47E-2</v>
      </c>
      <c r="Q235">
        <v>1.9699999999999999E-2</v>
      </c>
      <c r="R235">
        <v>0.217</v>
      </c>
      <c r="S235">
        <v>0.224</v>
      </c>
      <c r="T235">
        <v>0.219</v>
      </c>
      <c r="U235">
        <v>4.65E-2</v>
      </c>
      <c r="V235">
        <v>1563</v>
      </c>
      <c r="W235">
        <v>439386</v>
      </c>
      <c r="X235">
        <v>8.2199999999999995E-2</v>
      </c>
      <c r="Y235">
        <v>36</v>
      </c>
      <c r="Z235">
        <v>0.503</v>
      </c>
      <c r="AA235">
        <v>0.12</v>
      </c>
      <c r="AB235">
        <v>0.43099999999999999</v>
      </c>
    </row>
    <row r="236" spans="1:28" x14ac:dyDescent="0.2">
      <c r="A236" t="s">
        <v>258</v>
      </c>
      <c r="B236" t="s">
        <v>415</v>
      </c>
      <c r="C236">
        <v>808933</v>
      </c>
      <c r="D236">
        <v>666</v>
      </c>
      <c r="E236">
        <v>43.8</v>
      </c>
      <c r="F236">
        <v>27.2</v>
      </c>
      <c r="G236">
        <v>96516</v>
      </c>
      <c r="H236">
        <v>0.22600000000000001</v>
      </c>
      <c r="I236">
        <v>8.6300000000000002E-2</v>
      </c>
      <c r="J236">
        <v>0.65100000000000002</v>
      </c>
      <c r="K236">
        <v>6.5500000000000003E-2</v>
      </c>
      <c r="L236">
        <v>2.1000000000000001E-2</v>
      </c>
      <c r="M236">
        <v>8.8099999999999998E-2</v>
      </c>
      <c r="N236">
        <v>0.89200000000000002</v>
      </c>
      <c r="O236">
        <v>1.7299999999999999E-2</v>
      </c>
      <c r="P236">
        <v>1.09E-2</v>
      </c>
      <c r="Q236">
        <v>3.7400000000000003E-2</v>
      </c>
      <c r="R236">
        <v>0.192</v>
      </c>
      <c r="S236">
        <v>0.13700000000000001</v>
      </c>
      <c r="T236">
        <v>0.29299999999999998</v>
      </c>
      <c r="U236">
        <v>3.8300000000000001E-2</v>
      </c>
      <c r="V236">
        <v>1586</v>
      </c>
      <c r="W236">
        <v>359663</v>
      </c>
      <c r="X236">
        <v>4.8300000000000003E-2</v>
      </c>
      <c r="Y236">
        <v>40</v>
      </c>
      <c r="Z236">
        <v>0.54500000000000004</v>
      </c>
      <c r="AA236">
        <v>0.10299999999999999</v>
      </c>
      <c r="AB236">
        <v>0.20799999999999999</v>
      </c>
    </row>
    <row r="237" spans="1:28" x14ac:dyDescent="0.2">
      <c r="A237" t="s">
        <v>259</v>
      </c>
      <c r="B237" t="s">
        <v>415</v>
      </c>
      <c r="C237">
        <v>577564</v>
      </c>
      <c r="D237">
        <v>399</v>
      </c>
      <c r="E237">
        <v>40.9</v>
      </c>
      <c r="F237">
        <v>25.3</v>
      </c>
      <c r="G237">
        <v>114010</v>
      </c>
      <c r="H237">
        <v>0.26300000000000001</v>
      </c>
      <c r="I237">
        <v>6.3E-2</v>
      </c>
      <c r="J237">
        <v>0.66600000000000004</v>
      </c>
      <c r="K237">
        <v>4.7899999999999998E-2</v>
      </c>
      <c r="L237">
        <v>2.2800000000000001E-2</v>
      </c>
      <c r="M237">
        <v>9.7699999999999995E-2</v>
      </c>
      <c r="N237">
        <v>0.91200000000000003</v>
      </c>
      <c r="O237">
        <v>1.44E-2</v>
      </c>
      <c r="P237">
        <v>3.9300000000000003E-3</v>
      </c>
      <c r="Q237">
        <v>4.9700000000000001E-2</v>
      </c>
      <c r="R237">
        <v>8.9700000000000002E-2</v>
      </c>
      <c r="S237">
        <v>4.82E-2</v>
      </c>
      <c r="T237">
        <v>0.33700000000000002</v>
      </c>
      <c r="U237">
        <v>3.5200000000000002E-2</v>
      </c>
      <c r="V237">
        <v>1637</v>
      </c>
      <c r="W237">
        <v>471096</v>
      </c>
      <c r="X237">
        <v>8.4199999999999997E-2</v>
      </c>
      <c r="Y237">
        <v>44</v>
      </c>
      <c r="Z237">
        <v>0.81100000000000005</v>
      </c>
      <c r="AA237">
        <v>7.0999999999999994E-2</v>
      </c>
      <c r="AB237">
        <v>0.109</v>
      </c>
    </row>
    <row r="238" spans="1:28" x14ac:dyDescent="0.2">
      <c r="A238" t="s">
        <v>260</v>
      </c>
      <c r="B238" t="s">
        <v>415</v>
      </c>
      <c r="C238">
        <v>492715</v>
      </c>
      <c r="D238">
        <v>354</v>
      </c>
      <c r="E238">
        <v>44.1</v>
      </c>
      <c r="F238">
        <v>27.1</v>
      </c>
      <c r="G238">
        <v>127456</v>
      </c>
      <c r="H238">
        <v>0.191</v>
      </c>
      <c r="I238">
        <v>4.7899999999999998E-2</v>
      </c>
      <c r="J238">
        <v>0.67700000000000005</v>
      </c>
      <c r="K238">
        <v>3.04E-2</v>
      </c>
      <c r="L238">
        <v>2.2800000000000001E-2</v>
      </c>
      <c r="M238">
        <v>0.11</v>
      </c>
      <c r="N238">
        <v>0.91300000000000003</v>
      </c>
      <c r="O238">
        <v>1.23E-2</v>
      </c>
      <c r="P238">
        <v>6.94E-3</v>
      </c>
      <c r="Q238">
        <v>3.9399999999999998E-2</v>
      </c>
      <c r="R238">
        <v>0.11899999999999999</v>
      </c>
      <c r="S238">
        <v>7.6799999999999993E-2</v>
      </c>
      <c r="T238">
        <v>0.29599999999999999</v>
      </c>
      <c r="U238">
        <v>2.53E-2</v>
      </c>
      <c r="V238">
        <v>1831</v>
      </c>
      <c r="W238">
        <v>496957</v>
      </c>
      <c r="X238">
        <v>5.28E-2</v>
      </c>
      <c r="Y238">
        <v>43</v>
      </c>
      <c r="Z238">
        <v>0.79500000000000004</v>
      </c>
      <c r="AA238">
        <v>3.3500000000000002E-2</v>
      </c>
      <c r="AB238">
        <v>0.13500000000000001</v>
      </c>
    </row>
    <row r="239" spans="1:28" x14ac:dyDescent="0.2">
      <c r="A239" t="s">
        <v>261</v>
      </c>
      <c r="B239" t="s">
        <v>415</v>
      </c>
      <c r="C239">
        <v>548520</v>
      </c>
      <c r="D239">
        <v>349</v>
      </c>
      <c r="E239">
        <v>49.9</v>
      </c>
      <c r="F239">
        <v>24.6</v>
      </c>
      <c r="G239">
        <v>76669</v>
      </c>
      <c r="H239">
        <v>0.3</v>
      </c>
      <c r="I239">
        <v>0.10100000000000001</v>
      </c>
      <c r="J239">
        <v>0.58499999999999996</v>
      </c>
      <c r="K239">
        <v>6.0699999999999997E-2</v>
      </c>
      <c r="L239">
        <v>2.63E-2</v>
      </c>
      <c r="M239">
        <v>6.54E-2</v>
      </c>
      <c r="N239">
        <v>0.90400000000000003</v>
      </c>
      <c r="O239">
        <v>1.2999999999999999E-2</v>
      </c>
      <c r="P239">
        <v>2.47E-3</v>
      </c>
      <c r="Q239">
        <v>7.5399999999999995E-2</v>
      </c>
      <c r="R239">
        <v>5.1499999999999997E-2</v>
      </c>
      <c r="S239">
        <v>2.7300000000000001E-2</v>
      </c>
      <c r="T239">
        <v>0.441</v>
      </c>
      <c r="U239">
        <v>3.9800000000000002E-2</v>
      </c>
      <c r="V239">
        <v>1551</v>
      </c>
      <c r="W239">
        <v>329713</v>
      </c>
      <c r="X239">
        <v>0.13500000000000001</v>
      </c>
      <c r="Y239">
        <v>43</v>
      </c>
      <c r="Z239">
        <v>0.89400000000000002</v>
      </c>
      <c r="AA239">
        <v>3.2300000000000002E-2</v>
      </c>
      <c r="AB239">
        <v>9.5000000000000001E-2</v>
      </c>
    </row>
    <row r="240" spans="1:28" x14ac:dyDescent="0.2">
      <c r="A240" t="s">
        <v>262</v>
      </c>
      <c r="B240" t="s">
        <v>415</v>
      </c>
      <c r="C240">
        <v>502763</v>
      </c>
      <c r="D240">
        <v>583</v>
      </c>
      <c r="E240">
        <v>41.5</v>
      </c>
      <c r="F240">
        <v>18.5</v>
      </c>
      <c r="G240">
        <v>77610</v>
      </c>
      <c r="H240">
        <v>0.28299999999999997</v>
      </c>
      <c r="I240">
        <v>0.14799999999999999</v>
      </c>
      <c r="J240">
        <v>0.65800000000000003</v>
      </c>
      <c r="K240">
        <v>0.18</v>
      </c>
      <c r="L240">
        <v>2.0799999999999999E-2</v>
      </c>
      <c r="M240">
        <v>6.2399999999999997E-2</v>
      </c>
      <c r="N240">
        <v>0.91200000000000003</v>
      </c>
      <c r="O240">
        <v>8.7899999999999992E-3</v>
      </c>
      <c r="P240">
        <v>6.3E-3</v>
      </c>
      <c r="Q240">
        <v>3.2599999999999997E-2</v>
      </c>
      <c r="R240">
        <v>0.17799999999999999</v>
      </c>
      <c r="S240">
        <v>0.14299999999999999</v>
      </c>
      <c r="T240">
        <v>0.28899999999999998</v>
      </c>
      <c r="U240">
        <v>4.6800000000000001E-2</v>
      </c>
      <c r="V240">
        <v>1454</v>
      </c>
      <c r="W240">
        <v>328401</v>
      </c>
      <c r="X240">
        <v>4.82E-2</v>
      </c>
      <c r="Y240">
        <v>38</v>
      </c>
      <c r="Z240">
        <v>0.60599999999999998</v>
      </c>
      <c r="AA240">
        <v>0.111</v>
      </c>
      <c r="AB240">
        <v>0.41899999999999998</v>
      </c>
    </row>
    <row r="241" spans="1:28" x14ac:dyDescent="0.2">
      <c r="A241" t="s">
        <v>263</v>
      </c>
      <c r="B241" t="s">
        <v>415</v>
      </c>
      <c r="C241">
        <v>62645</v>
      </c>
      <c r="D241">
        <v>32</v>
      </c>
      <c r="E241">
        <v>62.5</v>
      </c>
      <c r="F241">
        <v>25</v>
      </c>
      <c r="G241">
        <v>69557</v>
      </c>
      <c r="H241">
        <v>0.31</v>
      </c>
      <c r="I241">
        <v>0.13800000000000001</v>
      </c>
      <c r="J241">
        <v>0.60699999999999998</v>
      </c>
      <c r="K241">
        <v>0.12</v>
      </c>
      <c r="L241">
        <v>2.41E-2</v>
      </c>
      <c r="M241">
        <v>4.7199999999999999E-2</v>
      </c>
      <c r="N241">
        <v>0.89200000000000002</v>
      </c>
      <c r="O241">
        <v>1.7600000000000001E-2</v>
      </c>
      <c r="P241">
        <v>9.6600000000000003E-5</v>
      </c>
      <c r="Q241">
        <v>7.0800000000000002E-2</v>
      </c>
      <c r="R241">
        <v>2.2100000000000002E-2</v>
      </c>
      <c r="S241">
        <v>1.34E-2</v>
      </c>
      <c r="T241">
        <v>0.38800000000000001</v>
      </c>
      <c r="U241">
        <v>7.5300000000000006E-2</v>
      </c>
      <c r="V241">
        <v>1058</v>
      </c>
      <c r="W241">
        <v>186580</v>
      </c>
      <c r="X241">
        <v>0.11600000000000001</v>
      </c>
      <c r="Y241">
        <v>43</v>
      </c>
      <c r="Z241">
        <v>0.79400000000000004</v>
      </c>
      <c r="AA241">
        <v>0.13900000000000001</v>
      </c>
      <c r="AB241">
        <v>9.4799999999999995E-2</v>
      </c>
    </row>
    <row r="242" spans="1:28" x14ac:dyDescent="0.2">
      <c r="A242" t="s">
        <v>264</v>
      </c>
      <c r="B242" t="s">
        <v>415</v>
      </c>
      <c r="C242">
        <v>330151</v>
      </c>
      <c r="D242">
        <v>342</v>
      </c>
      <c r="E242">
        <v>49.1</v>
      </c>
      <c r="F242">
        <v>23.7</v>
      </c>
      <c r="G242">
        <v>130293</v>
      </c>
      <c r="H242">
        <v>0.24099999999999999</v>
      </c>
      <c r="I242">
        <v>5.0799999999999998E-2</v>
      </c>
      <c r="J242">
        <v>0.68799999999999994</v>
      </c>
      <c r="K242">
        <v>2.4899999999999999E-2</v>
      </c>
      <c r="L242">
        <v>2.3199999999999998E-2</v>
      </c>
      <c r="M242">
        <v>9.9299999999999999E-2</v>
      </c>
      <c r="N242">
        <v>0.90200000000000002</v>
      </c>
      <c r="O242">
        <v>1.4500000000000001E-2</v>
      </c>
      <c r="P242">
        <v>7.6800000000000002E-3</v>
      </c>
      <c r="Q242">
        <v>3.8300000000000001E-2</v>
      </c>
      <c r="R242">
        <v>0.158</v>
      </c>
      <c r="S242">
        <v>0.10100000000000001</v>
      </c>
      <c r="T242">
        <v>0.28299999999999997</v>
      </c>
      <c r="U242">
        <v>2.6599999999999999E-2</v>
      </c>
      <c r="V242">
        <v>1779</v>
      </c>
      <c r="W242">
        <v>461714</v>
      </c>
      <c r="X242">
        <v>5.8000000000000003E-2</v>
      </c>
      <c r="Y242">
        <v>42</v>
      </c>
      <c r="Z242">
        <v>0.63900000000000001</v>
      </c>
      <c r="AA242">
        <v>9.8699999999999996E-2</v>
      </c>
      <c r="AB242">
        <v>0.14699999999999999</v>
      </c>
    </row>
    <row r="243" spans="1:28" x14ac:dyDescent="0.2">
      <c r="A243" t="s">
        <v>265</v>
      </c>
      <c r="B243" t="s">
        <v>415</v>
      </c>
      <c r="C243">
        <v>368085</v>
      </c>
      <c r="D243">
        <v>556</v>
      </c>
      <c r="E243">
        <v>37.1</v>
      </c>
      <c r="F243">
        <v>20.3</v>
      </c>
      <c r="G243">
        <v>96901</v>
      </c>
      <c r="H243">
        <v>0.26500000000000001</v>
      </c>
      <c r="I243">
        <v>0.111</v>
      </c>
      <c r="J243">
        <v>0.63800000000000001</v>
      </c>
      <c r="K243">
        <v>8.8099999999999998E-2</v>
      </c>
      <c r="L243">
        <v>2.1000000000000001E-2</v>
      </c>
      <c r="M243">
        <v>7.0400000000000004E-2</v>
      </c>
      <c r="N243">
        <v>0.86399999999999999</v>
      </c>
      <c r="O243">
        <v>2.4500000000000001E-2</v>
      </c>
      <c r="P243">
        <v>7.7400000000000004E-3</v>
      </c>
      <c r="Q243">
        <v>4.2299999999999997E-2</v>
      </c>
      <c r="R243">
        <v>0.112</v>
      </c>
      <c r="S243">
        <v>0.11799999999999999</v>
      </c>
      <c r="T243">
        <v>0.312</v>
      </c>
      <c r="U243">
        <v>4.7300000000000002E-2</v>
      </c>
      <c r="V243">
        <v>1507</v>
      </c>
      <c r="W243">
        <v>337181</v>
      </c>
      <c r="X243">
        <v>9.4200000000000006E-2</v>
      </c>
      <c r="Y243">
        <v>39</v>
      </c>
      <c r="Z243">
        <v>0.59699999999999998</v>
      </c>
      <c r="AA243">
        <v>0.20499999999999999</v>
      </c>
      <c r="AB243">
        <v>0.17899999999999999</v>
      </c>
    </row>
    <row r="244" spans="1:28" x14ac:dyDescent="0.2">
      <c r="A244" t="s">
        <v>266</v>
      </c>
      <c r="B244" t="s">
        <v>415</v>
      </c>
      <c r="C244">
        <v>551966</v>
      </c>
      <c r="D244">
        <v>484</v>
      </c>
      <c r="E244">
        <v>46.5</v>
      </c>
      <c r="F244">
        <v>24</v>
      </c>
      <c r="G244">
        <v>94095</v>
      </c>
      <c r="H244">
        <v>0.22700000000000001</v>
      </c>
      <c r="I244">
        <v>8.6800000000000002E-2</v>
      </c>
      <c r="J244">
        <v>0.68500000000000005</v>
      </c>
      <c r="K244">
        <v>7.51E-2</v>
      </c>
      <c r="L244">
        <v>1.9800000000000002E-2</v>
      </c>
      <c r="M244">
        <v>7.0300000000000001E-2</v>
      </c>
      <c r="N244">
        <v>0.90600000000000003</v>
      </c>
      <c r="O244">
        <v>1.46E-2</v>
      </c>
      <c r="P244">
        <v>8.0800000000000004E-3</v>
      </c>
      <c r="Q244">
        <v>3.3300000000000003E-2</v>
      </c>
      <c r="R244">
        <v>0.16200000000000001</v>
      </c>
      <c r="S244">
        <v>0.13900000000000001</v>
      </c>
      <c r="T244">
        <v>0.28999999999999998</v>
      </c>
      <c r="U244">
        <v>4.4200000000000003E-2</v>
      </c>
      <c r="V244">
        <v>1510</v>
      </c>
      <c r="W244">
        <v>391450</v>
      </c>
      <c r="X244">
        <v>5.3900000000000003E-2</v>
      </c>
      <c r="Y244">
        <v>39</v>
      </c>
      <c r="Z244">
        <v>0.52100000000000002</v>
      </c>
      <c r="AA244">
        <v>0.21199999999999999</v>
      </c>
      <c r="AB244">
        <v>0.318</v>
      </c>
    </row>
    <row r="245" spans="1:28" x14ac:dyDescent="0.2">
      <c r="A245" t="s">
        <v>267</v>
      </c>
      <c r="B245" t="s">
        <v>415</v>
      </c>
      <c r="C245">
        <v>371782</v>
      </c>
      <c r="D245">
        <v>349</v>
      </c>
      <c r="E245">
        <v>48.1</v>
      </c>
      <c r="F245">
        <v>18.100000000000001</v>
      </c>
      <c r="G245">
        <v>104155</v>
      </c>
      <c r="H245">
        <v>0.22</v>
      </c>
      <c r="I245">
        <v>5.3999999999999999E-2</v>
      </c>
      <c r="J245">
        <v>0.66800000000000004</v>
      </c>
      <c r="K245">
        <v>4.2500000000000003E-2</v>
      </c>
      <c r="L245">
        <v>2.46E-2</v>
      </c>
      <c r="M245">
        <v>8.8900000000000007E-2</v>
      </c>
      <c r="N245">
        <v>0.91500000000000004</v>
      </c>
      <c r="O245">
        <v>1.1299999999999999E-2</v>
      </c>
      <c r="P245">
        <v>2.3800000000000002E-3</v>
      </c>
      <c r="Q245">
        <v>5.9499999999999997E-2</v>
      </c>
      <c r="R245">
        <v>5.96E-2</v>
      </c>
      <c r="S245">
        <v>3.1099999999999999E-2</v>
      </c>
      <c r="T245">
        <v>0.33200000000000002</v>
      </c>
      <c r="U245">
        <v>3.5000000000000003E-2</v>
      </c>
      <c r="V245">
        <v>1445</v>
      </c>
      <c r="W245">
        <v>323837</v>
      </c>
      <c r="X245">
        <v>9.0499999999999997E-2</v>
      </c>
      <c r="Y245">
        <v>45</v>
      </c>
      <c r="Z245">
        <v>0.89200000000000002</v>
      </c>
      <c r="AA245">
        <v>3.1E-2</v>
      </c>
      <c r="AB245">
        <v>8.3299999999999999E-2</v>
      </c>
    </row>
    <row r="246" spans="1:28" x14ac:dyDescent="0.2">
      <c r="A246" t="s">
        <v>268</v>
      </c>
      <c r="B246" t="s">
        <v>415</v>
      </c>
      <c r="C246">
        <v>524396</v>
      </c>
      <c r="D246">
        <v>1586</v>
      </c>
      <c r="E246">
        <v>30.9</v>
      </c>
      <c r="F246">
        <v>12.4</v>
      </c>
      <c r="G246">
        <v>59480</v>
      </c>
      <c r="H246">
        <v>0.255</v>
      </c>
      <c r="I246">
        <v>0.16400000000000001</v>
      </c>
      <c r="J246">
        <v>0.63700000000000001</v>
      </c>
      <c r="K246">
        <v>0.158</v>
      </c>
      <c r="L246">
        <v>2.1999999999999999E-2</v>
      </c>
      <c r="M246">
        <v>6.3200000000000006E-2</v>
      </c>
      <c r="N246">
        <v>0.84499999999999997</v>
      </c>
      <c r="O246">
        <v>2.5399999999999999E-2</v>
      </c>
      <c r="P246">
        <v>5.4400000000000004E-3</v>
      </c>
      <c r="Q246">
        <v>8.7900000000000006E-2</v>
      </c>
      <c r="R246">
        <v>4.5600000000000002E-2</v>
      </c>
      <c r="S246">
        <v>5.1299999999999998E-2</v>
      </c>
      <c r="T246">
        <v>0.309</v>
      </c>
      <c r="U246">
        <v>5.5100000000000003E-2</v>
      </c>
      <c r="V246">
        <v>1040</v>
      </c>
      <c r="W246">
        <v>213504</v>
      </c>
      <c r="X246">
        <v>7.51E-2</v>
      </c>
      <c r="Y246">
        <v>38</v>
      </c>
      <c r="Z246">
        <v>0.7</v>
      </c>
      <c r="AA246">
        <v>3.0700000000000002E-2</v>
      </c>
      <c r="AB246">
        <v>0.49299999999999999</v>
      </c>
    </row>
    <row r="247" spans="1:28" x14ac:dyDescent="0.2">
      <c r="A247" t="s">
        <v>269</v>
      </c>
      <c r="B247" t="s">
        <v>415</v>
      </c>
      <c r="C247">
        <v>1572538</v>
      </c>
      <c r="D247">
        <v>1747</v>
      </c>
      <c r="E247">
        <v>40.5</v>
      </c>
      <c r="F247">
        <v>16.3</v>
      </c>
      <c r="G247">
        <v>54157</v>
      </c>
      <c r="H247">
        <v>0.192</v>
      </c>
      <c r="I247">
        <v>0.193</v>
      </c>
      <c r="J247">
        <v>0.55500000000000005</v>
      </c>
      <c r="K247">
        <v>0.17399999999999999</v>
      </c>
      <c r="L247">
        <v>2.5000000000000001E-2</v>
      </c>
      <c r="M247">
        <v>4.4400000000000002E-2</v>
      </c>
      <c r="N247">
        <v>0.878</v>
      </c>
      <c r="O247">
        <v>3.04E-2</v>
      </c>
      <c r="P247">
        <v>5.45E-3</v>
      </c>
      <c r="Q247">
        <v>8.8499999999999995E-2</v>
      </c>
      <c r="R247">
        <v>3.7600000000000001E-2</v>
      </c>
      <c r="S247">
        <v>5.2900000000000003E-2</v>
      </c>
      <c r="T247">
        <v>0.36699999999999999</v>
      </c>
      <c r="U247">
        <v>6.6299999999999998E-2</v>
      </c>
      <c r="V247">
        <v>922</v>
      </c>
      <c r="W247">
        <v>179014</v>
      </c>
      <c r="X247">
        <v>0.188</v>
      </c>
      <c r="Y247">
        <v>39</v>
      </c>
      <c r="Z247">
        <v>0.7</v>
      </c>
      <c r="AA247">
        <v>1.7399999999999999E-2</v>
      </c>
      <c r="AB247">
        <v>0.49199999999999999</v>
      </c>
    </row>
    <row r="248" spans="1:28" x14ac:dyDescent="0.2">
      <c r="A248" t="s">
        <v>270</v>
      </c>
      <c r="B248" t="s">
        <v>415</v>
      </c>
      <c r="C248">
        <v>2228866</v>
      </c>
      <c r="D248">
        <v>5283</v>
      </c>
      <c r="E248">
        <v>28.7</v>
      </c>
      <c r="F248">
        <v>4.05</v>
      </c>
      <c r="G248">
        <v>66069</v>
      </c>
      <c r="H248">
        <v>0.23599999999999999</v>
      </c>
      <c r="I248">
        <v>0.13400000000000001</v>
      </c>
      <c r="J248">
        <v>0.63900000000000001</v>
      </c>
      <c r="K248">
        <v>0.123</v>
      </c>
      <c r="L248">
        <v>2.07E-2</v>
      </c>
      <c r="M248">
        <v>5.5199999999999999E-2</v>
      </c>
      <c r="N248">
        <v>0.82799999999999996</v>
      </c>
      <c r="O248">
        <v>4.3999999999999997E-2</v>
      </c>
      <c r="P248">
        <v>5.7800000000000004E-3</v>
      </c>
      <c r="Q248">
        <v>8.2500000000000004E-2</v>
      </c>
      <c r="R248">
        <v>0.113</v>
      </c>
      <c r="S248">
        <v>0.108</v>
      </c>
      <c r="T248">
        <v>0.29099999999999998</v>
      </c>
      <c r="U248">
        <v>4.1500000000000002E-2</v>
      </c>
      <c r="V248">
        <v>1323</v>
      </c>
      <c r="W248">
        <v>278478</v>
      </c>
      <c r="X248">
        <v>0.113</v>
      </c>
      <c r="Y248">
        <v>38</v>
      </c>
      <c r="Z248">
        <v>0.56599999999999995</v>
      </c>
      <c r="AA248">
        <v>0.11899999999999999</v>
      </c>
      <c r="AB248">
        <v>0.313</v>
      </c>
    </row>
    <row r="249" spans="1:28" x14ac:dyDescent="0.2">
      <c r="A249" t="s">
        <v>271</v>
      </c>
      <c r="B249" t="s">
        <v>415</v>
      </c>
      <c r="C249">
        <v>464182</v>
      </c>
      <c r="D249">
        <v>1231</v>
      </c>
      <c r="E249">
        <v>31.9</v>
      </c>
      <c r="F249">
        <v>10.3</v>
      </c>
      <c r="G249">
        <v>75682</v>
      </c>
      <c r="H249">
        <v>0.20100000000000001</v>
      </c>
      <c r="I249">
        <v>0.109</v>
      </c>
      <c r="J249">
        <v>0.66600000000000004</v>
      </c>
      <c r="K249">
        <v>0.104</v>
      </c>
      <c r="L249">
        <v>2.53E-2</v>
      </c>
      <c r="M249">
        <v>6.7000000000000004E-2</v>
      </c>
      <c r="N249">
        <v>0.82099999999999995</v>
      </c>
      <c r="O249">
        <v>4.02E-2</v>
      </c>
      <c r="P249">
        <v>4.6499999999999996E-3</v>
      </c>
      <c r="Q249">
        <v>8.7999999999999995E-2</v>
      </c>
      <c r="R249">
        <v>7.0000000000000007E-2</v>
      </c>
      <c r="S249">
        <v>7.3700000000000002E-2</v>
      </c>
      <c r="T249">
        <v>0.30399999999999999</v>
      </c>
      <c r="U249">
        <v>3.6400000000000002E-2</v>
      </c>
      <c r="V249">
        <v>1366</v>
      </c>
      <c r="W249">
        <v>358109</v>
      </c>
      <c r="X249">
        <v>7.5899999999999995E-2</v>
      </c>
      <c r="Y249">
        <v>40</v>
      </c>
      <c r="Z249">
        <v>0.74099999999999999</v>
      </c>
      <c r="AA249">
        <v>2.41E-2</v>
      </c>
      <c r="AB249">
        <v>0.247</v>
      </c>
    </row>
    <row r="250" spans="1:28" x14ac:dyDescent="0.2">
      <c r="A250" t="s">
        <v>272</v>
      </c>
      <c r="B250" t="s">
        <v>415</v>
      </c>
      <c r="C250">
        <v>337220</v>
      </c>
      <c r="D250">
        <v>386</v>
      </c>
      <c r="E250">
        <v>36.299999999999997</v>
      </c>
      <c r="F250">
        <v>10.9</v>
      </c>
      <c r="G250">
        <v>63504</v>
      </c>
      <c r="H250">
        <v>0.16200000000000001</v>
      </c>
      <c r="I250">
        <v>0.115</v>
      </c>
      <c r="J250">
        <v>0.56299999999999994</v>
      </c>
      <c r="K250">
        <v>9.2100000000000001E-2</v>
      </c>
      <c r="L250">
        <v>3.0800000000000001E-2</v>
      </c>
      <c r="M250">
        <v>4.5400000000000003E-2</v>
      </c>
      <c r="N250">
        <v>0.85499999999999998</v>
      </c>
      <c r="O250">
        <v>4.2700000000000002E-2</v>
      </c>
      <c r="P250">
        <v>1.8799999999999999E-3</v>
      </c>
      <c r="Q250">
        <v>0.125</v>
      </c>
      <c r="R250">
        <v>3.8899999999999997E-2</v>
      </c>
      <c r="S250">
        <v>4.5600000000000002E-2</v>
      </c>
      <c r="T250">
        <v>0.38700000000000001</v>
      </c>
      <c r="U250">
        <v>4.3900000000000002E-2</v>
      </c>
      <c r="V250">
        <v>986</v>
      </c>
      <c r="W250">
        <v>252735</v>
      </c>
      <c r="X250">
        <v>0.128</v>
      </c>
      <c r="Y250">
        <v>44</v>
      </c>
      <c r="Z250">
        <v>0.81799999999999995</v>
      </c>
      <c r="AA250">
        <v>1.7100000000000001E-2</v>
      </c>
      <c r="AB250">
        <v>0.188</v>
      </c>
    </row>
    <row r="251" spans="1:28" x14ac:dyDescent="0.2">
      <c r="A251" t="s">
        <v>273</v>
      </c>
      <c r="B251" t="s">
        <v>415</v>
      </c>
      <c r="C251">
        <v>739073</v>
      </c>
      <c r="D251">
        <v>815</v>
      </c>
      <c r="E251">
        <v>34.700000000000003</v>
      </c>
      <c r="F251">
        <v>18.7</v>
      </c>
      <c r="G251">
        <v>68030</v>
      </c>
      <c r="H251">
        <v>0.26900000000000002</v>
      </c>
      <c r="I251">
        <v>0.14099999999999999</v>
      </c>
      <c r="J251">
        <v>0.63900000000000001</v>
      </c>
      <c r="K251">
        <v>0.14599999999999999</v>
      </c>
      <c r="L251">
        <v>2.29E-2</v>
      </c>
      <c r="M251">
        <v>7.3700000000000002E-2</v>
      </c>
      <c r="N251">
        <v>0.85299999999999998</v>
      </c>
      <c r="O251">
        <v>1.7299999999999999E-2</v>
      </c>
      <c r="P251">
        <v>6.9699999999999996E-3</v>
      </c>
      <c r="Q251">
        <v>5.6399999999999999E-2</v>
      </c>
      <c r="R251">
        <v>5.0900000000000001E-2</v>
      </c>
      <c r="S251">
        <v>3.39E-2</v>
      </c>
      <c r="T251">
        <v>0.33</v>
      </c>
      <c r="U251">
        <v>6.3200000000000006E-2</v>
      </c>
      <c r="V251">
        <v>1023</v>
      </c>
      <c r="W251">
        <v>153929</v>
      </c>
      <c r="X251">
        <v>7.2499999999999995E-2</v>
      </c>
      <c r="Y251">
        <v>40</v>
      </c>
      <c r="Z251">
        <v>0.746</v>
      </c>
      <c r="AA251">
        <v>0.151</v>
      </c>
      <c r="AB251">
        <v>9.0999999999999998E-2</v>
      </c>
    </row>
    <row r="252" spans="1:28" x14ac:dyDescent="0.2">
      <c r="A252" t="s">
        <v>274</v>
      </c>
      <c r="B252" t="s">
        <v>415</v>
      </c>
      <c r="C252">
        <v>307311</v>
      </c>
      <c r="D252">
        <v>252</v>
      </c>
      <c r="E252">
        <v>40.1</v>
      </c>
      <c r="F252">
        <v>18.7</v>
      </c>
      <c r="G252">
        <v>56936</v>
      </c>
      <c r="H252">
        <v>0.219</v>
      </c>
      <c r="I252">
        <v>0.13900000000000001</v>
      </c>
      <c r="J252">
        <v>0.57999999999999996</v>
      </c>
      <c r="K252">
        <v>0.13500000000000001</v>
      </c>
      <c r="L252">
        <v>2.7199999999999998E-2</v>
      </c>
      <c r="M252">
        <v>4.2000000000000003E-2</v>
      </c>
      <c r="N252">
        <v>0.88700000000000001</v>
      </c>
      <c r="O252">
        <v>1.11E-2</v>
      </c>
      <c r="P252">
        <v>2.2599999999999999E-3</v>
      </c>
      <c r="Q252">
        <v>9.1899999999999996E-2</v>
      </c>
      <c r="R252">
        <v>1.4E-2</v>
      </c>
      <c r="S252">
        <v>1.67E-2</v>
      </c>
      <c r="T252">
        <v>0.38400000000000001</v>
      </c>
      <c r="U252">
        <v>6.4299999999999996E-2</v>
      </c>
      <c r="V252">
        <v>796</v>
      </c>
      <c r="W252">
        <v>113331</v>
      </c>
      <c r="X252">
        <v>0.185</v>
      </c>
      <c r="Y252">
        <v>42</v>
      </c>
      <c r="Z252">
        <v>0.92100000000000004</v>
      </c>
      <c r="AA252">
        <v>3.0300000000000001E-2</v>
      </c>
      <c r="AB252">
        <v>2.5600000000000001E-2</v>
      </c>
    </row>
    <row r="253" spans="1:28" x14ac:dyDescent="0.2">
      <c r="A253" t="s">
        <v>275</v>
      </c>
      <c r="B253" t="s">
        <v>415</v>
      </c>
      <c r="C253">
        <v>306165</v>
      </c>
      <c r="D253">
        <v>820</v>
      </c>
      <c r="E253">
        <v>32.1</v>
      </c>
      <c r="F253">
        <v>18.399999999999999</v>
      </c>
      <c r="G253">
        <v>74723</v>
      </c>
      <c r="H253">
        <v>0.219</v>
      </c>
      <c r="I253">
        <v>0.121</v>
      </c>
      <c r="J253">
        <v>0.65100000000000002</v>
      </c>
      <c r="K253">
        <v>0.11</v>
      </c>
      <c r="L253">
        <v>2.3800000000000002E-2</v>
      </c>
      <c r="M253">
        <v>7.3400000000000007E-2</v>
      </c>
      <c r="N253">
        <v>0.84699999999999998</v>
      </c>
      <c r="O253">
        <v>1.5100000000000001E-2</v>
      </c>
      <c r="P253">
        <v>7.7400000000000004E-3</v>
      </c>
      <c r="Q253">
        <v>5.62E-2</v>
      </c>
      <c r="R253">
        <v>6.4399999999999999E-2</v>
      </c>
      <c r="S253">
        <v>5.1499999999999997E-2</v>
      </c>
      <c r="T253">
        <v>0.311</v>
      </c>
      <c r="U253">
        <v>4.5999999999999999E-2</v>
      </c>
      <c r="V253">
        <v>1115</v>
      </c>
      <c r="W253">
        <v>221614</v>
      </c>
      <c r="X253">
        <v>9.9299999999999999E-2</v>
      </c>
      <c r="Y253">
        <v>39</v>
      </c>
      <c r="Z253">
        <v>0.74199999999999999</v>
      </c>
      <c r="AA253">
        <v>0.123</v>
      </c>
      <c r="AB253">
        <v>6.2E-2</v>
      </c>
    </row>
    <row r="254" spans="1:28" x14ac:dyDescent="0.2">
      <c r="A254" t="s">
        <v>277</v>
      </c>
      <c r="B254" t="s">
        <v>415</v>
      </c>
      <c r="C254">
        <v>650638</v>
      </c>
      <c r="D254">
        <v>618</v>
      </c>
      <c r="E254">
        <v>39.299999999999997</v>
      </c>
      <c r="F254">
        <v>14.1</v>
      </c>
      <c r="G254">
        <v>65421</v>
      </c>
      <c r="H254">
        <v>0.24299999999999999</v>
      </c>
      <c r="I254">
        <v>0.14099999999999999</v>
      </c>
      <c r="J254">
        <v>0.61799999999999999</v>
      </c>
      <c r="K254">
        <v>0.14199999999999999</v>
      </c>
      <c r="L254">
        <v>2.4299999999999999E-2</v>
      </c>
      <c r="M254">
        <v>6.1199999999999997E-2</v>
      </c>
      <c r="N254">
        <v>0.86099999999999999</v>
      </c>
      <c r="O254">
        <v>1.72E-2</v>
      </c>
      <c r="P254">
        <v>6.2399999999999999E-3</v>
      </c>
      <c r="Q254">
        <v>7.2999999999999995E-2</v>
      </c>
      <c r="R254">
        <v>3.3599999999999998E-2</v>
      </c>
      <c r="S254">
        <v>2.7400000000000001E-2</v>
      </c>
      <c r="T254">
        <v>0.35199999999999998</v>
      </c>
      <c r="U254">
        <v>5.7500000000000002E-2</v>
      </c>
      <c r="V254">
        <v>900</v>
      </c>
      <c r="W254">
        <v>141400</v>
      </c>
      <c r="X254">
        <v>0.11899999999999999</v>
      </c>
      <c r="Y254">
        <v>41</v>
      </c>
      <c r="Z254">
        <v>0.83</v>
      </c>
      <c r="AA254">
        <v>8.5699999999999998E-2</v>
      </c>
      <c r="AB254">
        <v>4.4400000000000002E-2</v>
      </c>
    </row>
    <row r="255" spans="1:28" x14ac:dyDescent="0.2">
      <c r="A255" t="s">
        <v>278</v>
      </c>
      <c r="B255" t="s">
        <v>415</v>
      </c>
      <c r="C255">
        <v>155086</v>
      </c>
      <c r="D255">
        <v>434</v>
      </c>
      <c r="E255">
        <v>39.200000000000003</v>
      </c>
      <c r="F255">
        <v>28.1</v>
      </c>
      <c r="G255">
        <v>72491</v>
      </c>
      <c r="H255">
        <v>0.248</v>
      </c>
      <c r="I255">
        <v>0.114</v>
      </c>
      <c r="J255">
        <v>0.627</v>
      </c>
      <c r="K255">
        <v>0.126</v>
      </c>
      <c r="L255">
        <v>2.01E-2</v>
      </c>
      <c r="M255">
        <v>6.1699999999999998E-2</v>
      </c>
      <c r="N255">
        <v>0.88500000000000001</v>
      </c>
      <c r="O255">
        <v>1.6899999999999998E-2</v>
      </c>
      <c r="P255">
        <v>4.6299999999999996E-3</v>
      </c>
      <c r="Q255">
        <v>7.2099999999999997E-2</v>
      </c>
      <c r="R255">
        <v>6.6100000000000006E-2</v>
      </c>
      <c r="S255">
        <v>3.3399999999999999E-2</v>
      </c>
      <c r="T255">
        <v>0.33600000000000002</v>
      </c>
      <c r="U255">
        <v>5.9900000000000002E-2</v>
      </c>
      <c r="V255">
        <v>1025</v>
      </c>
      <c r="W255">
        <v>172334</v>
      </c>
      <c r="X255">
        <v>0.17799999999999999</v>
      </c>
      <c r="Y255">
        <v>40</v>
      </c>
      <c r="Z255">
        <v>0.754</v>
      </c>
      <c r="AA255">
        <v>0.10199999999999999</v>
      </c>
      <c r="AB255">
        <v>7.3200000000000001E-2</v>
      </c>
    </row>
    <row r="256" spans="1:28" x14ac:dyDescent="0.2">
      <c r="A256" t="s">
        <v>279</v>
      </c>
      <c r="B256" t="s">
        <v>415</v>
      </c>
      <c r="C256">
        <v>1244976</v>
      </c>
      <c r="D256">
        <v>872</v>
      </c>
      <c r="E256">
        <v>41.4</v>
      </c>
      <c r="F256">
        <v>25.5</v>
      </c>
      <c r="G256">
        <v>63885</v>
      </c>
      <c r="H256">
        <v>0.23899999999999999</v>
      </c>
      <c r="I256">
        <v>0.13100000000000001</v>
      </c>
      <c r="J256">
        <v>0.62</v>
      </c>
      <c r="K256">
        <v>0.13900000000000001</v>
      </c>
      <c r="L256">
        <v>2.46E-2</v>
      </c>
      <c r="M256">
        <v>6.3299999999999995E-2</v>
      </c>
      <c r="N256">
        <v>0.88600000000000001</v>
      </c>
      <c r="O256">
        <v>1.03E-2</v>
      </c>
      <c r="P256">
        <v>3.7000000000000002E-3</v>
      </c>
      <c r="Q256">
        <v>7.2499999999999995E-2</v>
      </c>
      <c r="R256">
        <v>3.4099999999999998E-2</v>
      </c>
      <c r="S256">
        <v>2.7099999999999999E-2</v>
      </c>
      <c r="T256">
        <v>0.35299999999999998</v>
      </c>
      <c r="U256">
        <v>5.6399999999999999E-2</v>
      </c>
      <c r="V256">
        <v>877</v>
      </c>
      <c r="W256">
        <v>158927</v>
      </c>
      <c r="X256">
        <v>8.8800000000000004E-2</v>
      </c>
      <c r="Y256">
        <v>42</v>
      </c>
      <c r="Z256">
        <v>0.80200000000000005</v>
      </c>
      <c r="AA256">
        <v>0.111</v>
      </c>
      <c r="AB256">
        <v>5.0200000000000002E-2</v>
      </c>
    </row>
    <row r="257" spans="1:28" x14ac:dyDescent="0.2">
      <c r="A257" t="s">
        <v>280</v>
      </c>
      <c r="B257" t="s">
        <v>415</v>
      </c>
      <c r="C257">
        <v>102237</v>
      </c>
      <c r="D257">
        <v>133</v>
      </c>
      <c r="E257">
        <v>33.1</v>
      </c>
      <c r="F257">
        <v>4.51</v>
      </c>
      <c r="G257">
        <v>63984</v>
      </c>
      <c r="H257">
        <v>0.35699999999999998</v>
      </c>
      <c r="I257">
        <v>0.17499999999999999</v>
      </c>
      <c r="J257">
        <v>0.6</v>
      </c>
      <c r="K257">
        <v>9.2700000000000005E-2</v>
      </c>
      <c r="L257">
        <v>2.0299999999999999E-2</v>
      </c>
      <c r="M257">
        <v>6.6600000000000006E-2</v>
      </c>
      <c r="N257">
        <v>0.72599999999999998</v>
      </c>
      <c r="O257">
        <v>6.8199999999999997E-2</v>
      </c>
      <c r="P257">
        <v>2.1499999999999998E-2</v>
      </c>
      <c r="Q257">
        <v>4.4900000000000002E-2</v>
      </c>
      <c r="R257">
        <v>5.3699999999999998E-2</v>
      </c>
      <c r="S257">
        <v>7.2800000000000004E-2</v>
      </c>
      <c r="T257">
        <v>0.255</v>
      </c>
      <c r="U257">
        <v>3.5400000000000001E-2</v>
      </c>
      <c r="V257">
        <v>1130</v>
      </c>
      <c r="W257">
        <v>246164</v>
      </c>
      <c r="X257">
        <v>7.2700000000000001E-2</v>
      </c>
      <c r="Y257">
        <v>35</v>
      </c>
      <c r="Z257">
        <v>0.79600000000000004</v>
      </c>
      <c r="AA257">
        <v>4.0899999999999999E-2</v>
      </c>
      <c r="AB257">
        <v>5.2299999999999999E-2</v>
      </c>
    </row>
    <row r="258" spans="1:28" x14ac:dyDescent="0.2">
      <c r="A258" t="s">
        <v>281</v>
      </c>
      <c r="B258" t="s">
        <v>415</v>
      </c>
      <c r="C258">
        <v>439859</v>
      </c>
      <c r="D258">
        <v>317</v>
      </c>
      <c r="E258">
        <v>37.9</v>
      </c>
      <c r="F258">
        <v>16.7</v>
      </c>
      <c r="G258">
        <v>56296</v>
      </c>
      <c r="H258">
        <v>0.23899999999999999</v>
      </c>
      <c r="I258">
        <v>0.156</v>
      </c>
      <c r="J258">
        <v>0.57899999999999996</v>
      </c>
      <c r="K258">
        <v>0.14399999999999999</v>
      </c>
      <c r="L258">
        <v>2.6700000000000002E-2</v>
      </c>
      <c r="M258">
        <v>5.11E-2</v>
      </c>
      <c r="N258">
        <v>0.86299999999999999</v>
      </c>
      <c r="O258">
        <v>1.44E-2</v>
      </c>
      <c r="P258">
        <v>4.28E-3</v>
      </c>
      <c r="Q258">
        <v>7.6600000000000001E-2</v>
      </c>
      <c r="R258">
        <v>2.63E-2</v>
      </c>
      <c r="S258">
        <v>2.0899999999999998E-2</v>
      </c>
      <c r="T258">
        <v>0.38300000000000001</v>
      </c>
      <c r="U258">
        <v>6.59E-2</v>
      </c>
      <c r="V258">
        <v>779</v>
      </c>
      <c r="W258">
        <v>129816</v>
      </c>
      <c r="X258">
        <v>0.186</v>
      </c>
      <c r="Y258">
        <v>42</v>
      </c>
      <c r="Z258">
        <v>0.90100000000000002</v>
      </c>
      <c r="AA258">
        <v>3.2099999999999997E-2</v>
      </c>
      <c r="AB258">
        <v>3.6299999999999999E-2</v>
      </c>
    </row>
    <row r="259" spans="1:28" x14ac:dyDescent="0.2">
      <c r="A259" t="s">
        <v>282</v>
      </c>
      <c r="B259" t="s">
        <v>415</v>
      </c>
      <c r="C259">
        <v>159013</v>
      </c>
      <c r="D259">
        <v>232</v>
      </c>
      <c r="E259">
        <v>53.9</v>
      </c>
      <c r="F259">
        <v>34.5</v>
      </c>
      <c r="G259">
        <v>73994</v>
      </c>
      <c r="H259">
        <v>0.17699999999999999</v>
      </c>
      <c r="I259">
        <v>0.108</v>
      </c>
      <c r="J259">
        <v>0.65</v>
      </c>
      <c r="K259">
        <v>0.10199999999999999</v>
      </c>
      <c r="L259">
        <v>2.29E-2</v>
      </c>
      <c r="M259">
        <v>7.2099999999999997E-2</v>
      </c>
      <c r="N259">
        <v>0.86</v>
      </c>
      <c r="O259">
        <v>2.3699999999999999E-2</v>
      </c>
      <c r="P259">
        <v>4.79E-3</v>
      </c>
      <c r="Q259">
        <v>6.83E-2</v>
      </c>
      <c r="R259">
        <v>2.5399999999999999E-2</v>
      </c>
      <c r="S259">
        <v>2.7099999999999999E-2</v>
      </c>
      <c r="T259">
        <v>0.34799999999999998</v>
      </c>
      <c r="U259">
        <v>5.2600000000000001E-2</v>
      </c>
      <c r="V259">
        <v>1026</v>
      </c>
      <c r="W259">
        <v>192522</v>
      </c>
      <c r="X259">
        <v>0.106</v>
      </c>
      <c r="Y259">
        <v>40</v>
      </c>
      <c r="Z259">
        <v>0.85</v>
      </c>
      <c r="AA259">
        <v>6.2700000000000006E-2</v>
      </c>
      <c r="AB259">
        <v>5.1499999999999997E-2</v>
      </c>
    </row>
    <row r="260" spans="1:28" x14ac:dyDescent="0.2">
      <c r="A260" t="s">
        <v>283</v>
      </c>
      <c r="B260" t="s">
        <v>415</v>
      </c>
      <c r="C260">
        <v>258749</v>
      </c>
      <c r="D260">
        <v>301</v>
      </c>
      <c r="E260">
        <v>39.200000000000003</v>
      </c>
      <c r="F260">
        <v>12.6</v>
      </c>
      <c r="G260">
        <v>65404</v>
      </c>
      <c r="H260">
        <v>0.187</v>
      </c>
      <c r="I260">
        <v>0.106</v>
      </c>
      <c r="J260">
        <v>0.61699999999999999</v>
      </c>
      <c r="K260">
        <v>9.9099999999999994E-2</v>
      </c>
      <c r="L260">
        <v>2.7300000000000001E-2</v>
      </c>
      <c r="M260">
        <v>5.5199999999999999E-2</v>
      </c>
      <c r="N260">
        <v>0.88400000000000001</v>
      </c>
      <c r="O260">
        <v>1.4200000000000001E-2</v>
      </c>
      <c r="P260">
        <v>1.66E-3</v>
      </c>
      <c r="Q260">
        <v>8.2299999999999998E-2</v>
      </c>
      <c r="R260">
        <v>1.8100000000000002E-2</v>
      </c>
      <c r="S260">
        <v>1.2E-2</v>
      </c>
      <c r="T260">
        <v>0.372</v>
      </c>
      <c r="U260">
        <v>5.0599999999999999E-2</v>
      </c>
      <c r="V260">
        <v>873</v>
      </c>
      <c r="W260">
        <v>147770</v>
      </c>
      <c r="X260">
        <v>0.14299999999999999</v>
      </c>
      <c r="Y260">
        <v>43</v>
      </c>
      <c r="Z260">
        <v>0.92100000000000004</v>
      </c>
      <c r="AA260">
        <v>2.6599999999999999E-2</v>
      </c>
      <c r="AB260">
        <v>4.3499999999999997E-2</v>
      </c>
    </row>
    <row r="261" spans="1:28" x14ac:dyDescent="0.2">
      <c r="A261" t="s">
        <v>284</v>
      </c>
      <c r="B261" t="s">
        <v>415</v>
      </c>
      <c r="C261">
        <v>122125</v>
      </c>
      <c r="D261">
        <v>112</v>
      </c>
      <c r="E261">
        <v>62.5</v>
      </c>
      <c r="F261">
        <v>25.9</v>
      </c>
      <c r="G261">
        <v>49684</v>
      </c>
      <c r="H261">
        <v>0.25800000000000001</v>
      </c>
      <c r="I261">
        <v>0.17699999999999999</v>
      </c>
      <c r="J261">
        <v>0.56699999999999995</v>
      </c>
      <c r="K261">
        <v>0.19</v>
      </c>
      <c r="L261">
        <v>2.9000000000000001E-2</v>
      </c>
      <c r="M261">
        <v>4.2000000000000003E-2</v>
      </c>
      <c r="N261">
        <v>0.88300000000000001</v>
      </c>
      <c r="O261">
        <v>1.83E-2</v>
      </c>
      <c r="P261">
        <v>2.5000000000000001E-3</v>
      </c>
      <c r="Q261">
        <v>8.1299999999999997E-2</v>
      </c>
      <c r="R261">
        <v>1.2800000000000001E-2</v>
      </c>
      <c r="S261">
        <v>1.15E-2</v>
      </c>
      <c r="T261">
        <v>0.38300000000000001</v>
      </c>
      <c r="U261">
        <v>7.4300000000000005E-2</v>
      </c>
      <c r="V261">
        <v>704</v>
      </c>
      <c r="W261">
        <v>96734</v>
      </c>
      <c r="X261">
        <v>0.21</v>
      </c>
      <c r="Y261">
        <v>43</v>
      </c>
      <c r="Z261">
        <v>0.91300000000000003</v>
      </c>
      <c r="AA261">
        <v>2.5999999999999999E-2</v>
      </c>
      <c r="AB261">
        <v>7.1599999999999997E-2</v>
      </c>
    </row>
    <row r="262" spans="1:28" x14ac:dyDescent="0.2">
      <c r="A262" t="s">
        <v>286</v>
      </c>
      <c r="B262" t="s">
        <v>415</v>
      </c>
      <c r="C262">
        <v>300064</v>
      </c>
      <c r="D262">
        <v>191</v>
      </c>
      <c r="E262">
        <v>44</v>
      </c>
      <c r="F262">
        <v>20.9</v>
      </c>
      <c r="G262">
        <v>61872</v>
      </c>
      <c r="H262">
        <v>0.223</v>
      </c>
      <c r="I262">
        <v>0.129</v>
      </c>
      <c r="J262">
        <v>0.58399999999999996</v>
      </c>
      <c r="K262">
        <v>0.14399999999999999</v>
      </c>
      <c r="L262">
        <v>2.4400000000000002E-2</v>
      </c>
      <c r="M262">
        <v>5.0500000000000003E-2</v>
      </c>
      <c r="N262">
        <v>0.88800000000000001</v>
      </c>
      <c r="O262">
        <v>1.17E-2</v>
      </c>
      <c r="P262">
        <v>4.1200000000000004E-3</v>
      </c>
      <c r="Q262">
        <v>7.7100000000000002E-2</v>
      </c>
      <c r="R262">
        <v>3.9199999999999999E-2</v>
      </c>
      <c r="S262">
        <v>2.8899999999999999E-2</v>
      </c>
      <c r="T262">
        <v>0.38300000000000001</v>
      </c>
      <c r="U262">
        <v>5.9900000000000002E-2</v>
      </c>
      <c r="V262">
        <v>832</v>
      </c>
      <c r="W262">
        <v>135369</v>
      </c>
      <c r="X262">
        <v>0.154</v>
      </c>
      <c r="Y262">
        <v>41</v>
      </c>
      <c r="Z262">
        <v>0.86599999999999999</v>
      </c>
      <c r="AA262">
        <v>5.0200000000000002E-2</v>
      </c>
      <c r="AB262">
        <v>5.1700000000000003E-2</v>
      </c>
    </row>
    <row r="263" spans="1:28" x14ac:dyDescent="0.2">
      <c r="A263" t="s">
        <v>287</v>
      </c>
      <c r="B263" t="s">
        <v>415</v>
      </c>
      <c r="C263">
        <v>107351</v>
      </c>
      <c r="D263">
        <v>170</v>
      </c>
      <c r="E263">
        <v>40.6</v>
      </c>
      <c r="F263">
        <v>31.8</v>
      </c>
      <c r="G263">
        <v>64899</v>
      </c>
      <c r="H263">
        <v>0.254</v>
      </c>
      <c r="I263">
        <v>0.108</v>
      </c>
      <c r="J263">
        <v>0.57699999999999996</v>
      </c>
      <c r="K263">
        <v>8.5699999999999998E-2</v>
      </c>
      <c r="L263">
        <v>3.2000000000000001E-2</v>
      </c>
      <c r="M263">
        <v>5.8700000000000002E-2</v>
      </c>
      <c r="N263">
        <v>0.92400000000000004</v>
      </c>
      <c r="O263">
        <v>9.9299999999999996E-3</v>
      </c>
      <c r="P263">
        <v>3.2799999999999999E-3</v>
      </c>
      <c r="Q263">
        <v>7.6700000000000004E-2</v>
      </c>
      <c r="R263">
        <v>3.8600000000000002E-2</v>
      </c>
      <c r="S263">
        <v>2.41E-2</v>
      </c>
      <c r="T263">
        <v>0.42899999999999999</v>
      </c>
      <c r="U263">
        <v>4.8899999999999999E-2</v>
      </c>
      <c r="V263">
        <v>968</v>
      </c>
      <c r="W263">
        <v>218329</v>
      </c>
      <c r="X263">
        <v>0.32100000000000001</v>
      </c>
      <c r="Y263">
        <v>48</v>
      </c>
      <c r="Z263">
        <v>0.88300000000000001</v>
      </c>
      <c r="AA263">
        <v>4.8800000000000003E-2</v>
      </c>
      <c r="AB263">
        <v>5.4899999999999997E-2</v>
      </c>
    </row>
    <row r="264" spans="1:28" x14ac:dyDescent="0.2">
      <c r="A264" t="s">
        <v>288</v>
      </c>
      <c r="B264" t="s">
        <v>415</v>
      </c>
      <c r="C264">
        <v>87662</v>
      </c>
      <c r="D264">
        <v>39</v>
      </c>
      <c r="E264">
        <v>25.6</v>
      </c>
      <c r="F264">
        <v>5.13</v>
      </c>
      <c r="G264">
        <v>56463</v>
      </c>
      <c r="H264">
        <v>0.22700000000000001</v>
      </c>
      <c r="I264">
        <v>0.14499999999999999</v>
      </c>
      <c r="J264">
        <v>0.52700000000000002</v>
      </c>
      <c r="K264">
        <v>0.13</v>
      </c>
      <c r="L264">
        <v>2.41E-2</v>
      </c>
      <c r="M264">
        <v>4.4200000000000003E-2</v>
      </c>
      <c r="N264">
        <v>0.85299999999999998</v>
      </c>
      <c r="O264">
        <v>1.7899999999999999E-2</v>
      </c>
      <c r="P264">
        <v>7.0299999999999998E-3</v>
      </c>
      <c r="Q264">
        <v>8.0600000000000005E-2</v>
      </c>
      <c r="R264">
        <v>1.7999999999999999E-2</v>
      </c>
      <c r="S264">
        <v>1.67E-2</v>
      </c>
      <c r="T264">
        <v>0.40600000000000003</v>
      </c>
      <c r="U264">
        <v>6.3700000000000007E-2</v>
      </c>
      <c r="V264">
        <v>759</v>
      </c>
      <c r="W264">
        <v>153995</v>
      </c>
      <c r="X264">
        <v>0.32900000000000001</v>
      </c>
      <c r="Y264">
        <v>44</v>
      </c>
      <c r="Z264">
        <v>0.86799999999999999</v>
      </c>
      <c r="AA264">
        <v>4.6100000000000002E-2</v>
      </c>
      <c r="AB264">
        <v>3.39E-2</v>
      </c>
    </row>
    <row r="265" spans="1:28" x14ac:dyDescent="0.2">
      <c r="A265" t="s">
        <v>289</v>
      </c>
      <c r="B265" t="s">
        <v>415</v>
      </c>
      <c r="C265">
        <v>243854</v>
      </c>
      <c r="D265">
        <v>67</v>
      </c>
      <c r="E265">
        <v>31.3</v>
      </c>
      <c r="F265">
        <v>19.399999999999999</v>
      </c>
      <c r="G265">
        <v>55437</v>
      </c>
      <c r="H265">
        <v>0.22</v>
      </c>
      <c r="I265">
        <v>0.157</v>
      </c>
      <c r="J265">
        <v>0.58599999999999997</v>
      </c>
      <c r="K265">
        <v>0.161</v>
      </c>
      <c r="L265">
        <v>2.2200000000000001E-2</v>
      </c>
      <c r="M265">
        <v>4.0300000000000002E-2</v>
      </c>
      <c r="N265">
        <v>0.84899999999999998</v>
      </c>
      <c r="O265">
        <v>3.6200000000000003E-2</v>
      </c>
      <c r="P265">
        <v>8.0400000000000003E-3</v>
      </c>
      <c r="Q265">
        <v>0.10299999999999999</v>
      </c>
      <c r="R265">
        <v>2.06E-2</v>
      </c>
      <c r="S265">
        <v>1.67E-2</v>
      </c>
      <c r="T265">
        <v>0.35099999999999998</v>
      </c>
      <c r="U265">
        <v>6.5500000000000003E-2</v>
      </c>
      <c r="V265">
        <v>831</v>
      </c>
      <c r="W265">
        <v>129874</v>
      </c>
      <c r="X265">
        <v>0.253</v>
      </c>
      <c r="Y265">
        <v>39</v>
      </c>
      <c r="Z265">
        <v>0.89700000000000002</v>
      </c>
      <c r="AA265">
        <v>3.95E-2</v>
      </c>
      <c r="AB265">
        <v>4.7500000000000001E-2</v>
      </c>
    </row>
    <row r="266" spans="1:28" x14ac:dyDescent="0.2">
      <c r="A266" t="s">
        <v>290</v>
      </c>
      <c r="B266" t="s">
        <v>415</v>
      </c>
      <c r="C266">
        <v>359258</v>
      </c>
      <c r="D266">
        <v>308</v>
      </c>
      <c r="E266">
        <v>36</v>
      </c>
      <c r="F266">
        <v>15.9</v>
      </c>
      <c r="G266">
        <v>80528</v>
      </c>
      <c r="H266">
        <v>0.18099999999999999</v>
      </c>
      <c r="I266">
        <v>7.2400000000000006E-2</v>
      </c>
      <c r="J266">
        <v>0.64400000000000002</v>
      </c>
      <c r="K266">
        <v>8.3500000000000005E-2</v>
      </c>
      <c r="L266">
        <v>2.8400000000000002E-2</v>
      </c>
      <c r="M266">
        <v>7.2800000000000004E-2</v>
      </c>
      <c r="N266">
        <v>0.878</v>
      </c>
      <c r="O266">
        <v>0.02</v>
      </c>
      <c r="P266">
        <v>2.4499999999999999E-3</v>
      </c>
      <c r="Q266">
        <v>8.1299999999999997E-2</v>
      </c>
      <c r="R266">
        <v>2.7400000000000001E-2</v>
      </c>
      <c r="S266">
        <v>2.0400000000000001E-2</v>
      </c>
      <c r="T266">
        <v>0.35899999999999999</v>
      </c>
      <c r="U266">
        <v>3.9100000000000003E-2</v>
      </c>
      <c r="V266">
        <v>1088</v>
      </c>
      <c r="W266">
        <v>242877</v>
      </c>
      <c r="X266">
        <v>0.191</v>
      </c>
      <c r="Y266">
        <v>44</v>
      </c>
      <c r="Z266">
        <v>0.92800000000000005</v>
      </c>
      <c r="AA266">
        <v>1.7999999999999999E-2</v>
      </c>
      <c r="AB266">
        <v>3.1E-2</v>
      </c>
    </row>
    <row r="267" spans="1:28" x14ac:dyDescent="0.2">
      <c r="A267" t="s">
        <v>414</v>
      </c>
      <c r="B267" t="s">
        <v>415</v>
      </c>
      <c r="C267">
        <v>526679</v>
      </c>
      <c r="D267">
        <v>463</v>
      </c>
      <c r="E267">
        <v>41.3</v>
      </c>
      <c r="F267">
        <v>23.5</v>
      </c>
      <c r="G267">
        <v>66140</v>
      </c>
      <c r="H267">
        <v>0.20899999999999999</v>
      </c>
      <c r="I267">
        <v>0.127</v>
      </c>
      <c r="J267">
        <v>0.59899999999999998</v>
      </c>
      <c r="K267">
        <v>0.13100000000000001</v>
      </c>
      <c r="L267">
        <v>2.64E-2</v>
      </c>
      <c r="M267">
        <v>4.8599999999999997E-2</v>
      </c>
      <c r="N267">
        <v>0.89300000000000002</v>
      </c>
      <c r="O267">
        <v>1.0699999999999999E-2</v>
      </c>
      <c r="P267">
        <v>2.3700000000000001E-3</v>
      </c>
      <c r="Q267">
        <v>7.3999999999999996E-2</v>
      </c>
      <c r="R267">
        <v>3.4799999999999998E-2</v>
      </c>
      <c r="S267">
        <v>2.4E-2</v>
      </c>
      <c r="T267">
        <v>0.39200000000000002</v>
      </c>
      <c r="U267">
        <v>6.4799999999999996E-2</v>
      </c>
      <c r="V267">
        <v>933</v>
      </c>
      <c r="W267">
        <v>172863</v>
      </c>
      <c r="X267">
        <v>0.23899999999999999</v>
      </c>
      <c r="Y267">
        <v>43</v>
      </c>
      <c r="Z267">
        <v>0.88400000000000001</v>
      </c>
      <c r="AA267">
        <v>3.3799999999999997E-2</v>
      </c>
      <c r="AB267">
        <v>8.2100000000000006E-2</v>
      </c>
    </row>
    <row r="268" spans="1:28" x14ac:dyDescent="0.2">
      <c r="A268" t="s">
        <v>291</v>
      </c>
      <c r="B268" t="s">
        <v>415</v>
      </c>
      <c r="C268">
        <v>8089099</v>
      </c>
      <c r="D268">
        <v>77943</v>
      </c>
      <c r="E268">
        <v>46.1</v>
      </c>
      <c r="F268">
        <v>30.7</v>
      </c>
      <c r="G268">
        <v>73826</v>
      </c>
      <c r="H268">
        <v>0.26600000000000001</v>
      </c>
      <c r="I268">
        <v>0.17299999999999999</v>
      </c>
      <c r="J268">
        <v>0.63700000000000001</v>
      </c>
      <c r="K268">
        <v>0.191</v>
      </c>
      <c r="L268">
        <v>2.0299999999999999E-2</v>
      </c>
      <c r="M268">
        <v>7.4499999999999997E-2</v>
      </c>
      <c r="N268">
        <v>0.90200000000000002</v>
      </c>
      <c r="O268">
        <v>1.4E-2</v>
      </c>
      <c r="P268">
        <v>9.9600000000000001E-3</v>
      </c>
      <c r="Q268">
        <v>2.12E-2</v>
      </c>
      <c r="R268">
        <v>0.21099999999999999</v>
      </c>
      <c r="S268">
        <v>0.156</v>
      </c>
      <c r="T268">
        <v>0.26800000000000002</v>
      </c>
      <c r="U268">
        <v>7.4999999999999997E-2</v>
      </c>
      <c r="V268">
        <v>1602</v>
      </c>
      <c r="W268">
        <v>735954</v>
      </c>
      <c r="X268">
        <v>9.2799999999999994E-2</v>
      </c>
      <c r="Y268">
        <v>38</v>
      </c>
      <c r="Z268">
        <v>0.40899999999999997</v>
      </c>
      <c r="AA268">
        <v>0.24099999999999999</v>
      </c>
      <c r="AB268">
        <v>0.29099999999999998</v>
      </c>
    </row>
    <row r="269" spans="1:28" x14ac:dyDescent="0.2">
      <c r="A269" t="s">
        <v>292</v>
      </c>
      <c r="B269" t="s">
        <v>415</v>
      </c>
      <c r="C269">
        <v>293524</v>
      </c>
      <c r="D269">
        <v>591</v>
      </c>
      <c r="E269">
        <v>50.9</v>
      </c>
      <c r="F269">
        <v>30.3</v>
      </c>
      <c r="G269">
        <v>86221</v>
      </c>
      <c r="H269">
        <v>0.25900000000000001</v>
      </c>
      <c r="I269">
        <v>8.7900000000000006E-2</v>
      </c>
      <c r="J269">
        <v>0.629</v>
      </c>
      <c r="K269">
        <v>7.5999999999999998E-2</v>
      </c>
      <c r="L269">
        <v>2.4799999999999999E-2</v>
      </c>
      <c r="M269">
        <v>6.6400000000000001E-2</v>
      </c>
      <c r="N269">
        <v>0.88800000000000001</v>
      </c>
      <c r="O269">
        <v>1.7000000000000001E-2</v>
      </c>
      <c r="P269">
        <v>5.0099999999999997E-3</v>
      </c>
      <c r="Q269">
        <v>5.6800000000000003E-2</v>
      </c>
      <c r="R269">
        <v>6.8400000000000002E-2</v>
      </c>
      <c r="S269">
        <v>4.8899999999999999E-2</v>
      </c>
      <c r="T269">
        <v>0.34300000000000003</v>
      </c>
      <c r="U269">
        <v>4.2599999999999999E-2</v>
      </c>
      <c r="V269">
        <v>1325</v>
      </c>
      <c r="W269">
        <v>287832</v>
      </c>
      <c r="X269">
        <v>9.1300000000000006E-2</v>
      </c>
      <c r="Y269">
        <v>43</v>
      </c>
      <c r="Z269">
        <v>0.76800000000000002</v>
      </c>
      <c r="AA269">
        <v>0.107</v>
      </c>
      <c r="AB269">
        <v>0.126</v>
      </c>
    </row>
    <row r="270" spans="1:28" x14ac:dyDescent="0.2">
      <c r="A270" t="s">
        <v>293</v>
      </c>
      <c r="B270" t="s">
        <v>415</v>
      </c>
      <c r="C270">
        <v>382061</v>
      </c>
      <c r="D270">
        <v>471</v>
      </c>
      <c r="E270">
        <v>44.4</v>
      </c>
      <c r="F270">
        <v>28.5</v>
      </c>
      <c r="G270">
        <v>84504</v>
      </c>
      <c r="H270">
        <v>0.27300000000000002</v>
      </c>
      <c r="I270">
        <v>0.114</v>
      </c>
      <c r="J270">
        <v>0.63600000000000001</v>
      </c>
      <c r="K270">
        <v>9.4299999999999995E-2</v>
      </c>
      <c r="L270">
        <v>2.0400000000000001E-2</v>
      </c>
      <c r="M270">
        <v>5.2699999999999997E-2</v>
      </c>
      <c r="N270">
        <v>0.91</v>
      </c>
      <c r="O270">
        <v>1.3599999999999999E-2</v>
      </c>
      <c r="P270">
        <v>2.8999999999999998E-3</v>
      </c>
      <c r="Q270">
        <v>6.6000000000000003E-2</v>
      </c>
      <c r="R270">
        <v>6.6699999999999995E-2</v>
      </c>
      <c r="S270">
        <v>4.87E-2</v>
      </c>
      <c r="T270">
        <v>0.32</v>
      </c>
      <c r="U270">
        <v>5.0099999999999999E-2</v>
      </c>
      <c r="V270">
        <v>1439</v>
      </c>
      <c r="W270">
        <v>290285</v>
      </c>
      <c r="X270">
        <v>9.5899999999999999E-2</v>
      </c>
      <c r="Y270">
        <v>38</v>
      </c>
      <c r="Z270">
        <v>0.72499999999999998</v>
      </c>
      <c r="AA270">
        <v>0.109</v>
      </c>
      <c r="AB270">
        <v>0.21</v>
      </c>
    </row>
    <row r="271" spans="1:28" x14ac:dyDescent="0.2">
      <c r="A271" t="s">
        <v>294</v>
      </c>
      <c r="B271" t="s">
        <v>415</v>
      </c>
      <c r="C271">
        <v>2682995</v>
      </c>
      <c r="D271">
        <v>3807</v>
      </c>
      <c r="E271">
        <v>52.9</v>
      </c>
      <c r="F271">
        <v>43.3</v>
      </c>
      <c r="G271">
        <v>117151</v>
      </c>
      <c r="H271">
        <v>0.29699999999999999</v>
      </c>
      <c r="I271">
        <v>5.9900000000000002E-2</v>
      </c>
      <c r="J271">
        <v>0.65300000000000002</v>
      </c>
      <c r="K271">
        <v>5.2400000000000002E-2</v>
      </c>
      <c r="L271">
        <v>2.2800000000000001E-2</v>
      </c>
      <c r="M271">
        <v>7.8100000000000003E-2</v>
      </c>
      <c r="N271">
        <v>0.93</v>
      </c>
      <c r="O271">
        <v>6.4599999999999996E-3</v>
      </c>
      <c r="P271">
        <v>3.5999999999999999E-3</v>
      </c>
      <c r="Q271">
        <v>4.3700000000000003E-2</v>
      </c>
      <c r="R271">
        <v>0.122</v>
      </c>
      <c r="S271">
        <v>6.8900000000000003E-2</v>
      </c>
      <c r="T271">
        <v>0.35099999999999998</v>
      </c>
      <c r="U271">
        <v>4.0399999999999998E-2</v>
      </c>
      <c r="V271">
        <v>1977</v>
      </c>
      <c r="W271">
        <v>510159</v>
      </c>
      <c r="X271">
        <v>8.2299999999999998E-2</v>
      </c>
      <c r="Y271">
        <v>42</v>
      </c>
      <c r="Z271">
        <v>0.71699999999999997</v>
      </c>
      <c r="AA271">
        <v>9.9500000000000005E-2</v>
      </c>
      <c r="AB271">
        <v>0.188</v>
      </c>
    </row>
    <row r="272" spans="1:28" x14ac:dyDescent="0.2">
      <c r="A272" t="s">
        <v>295</v>
      </c>
      <c r="B272" t="s">
        <v>415</v>
      </c>
      <c r="C272">
        <v>942895</v>
      </c>
      <c r="D272">
        <v>1683</v>
      </c>
      <c r="E272">
        <v>49</v>
      </c>
      <c r="F272">
        <v>38</v>
      </c>
      <c r="G272">
        <v>117278</v>
      </c>
      <c r="H272">
        <v>0.26200000000000001</v>
      </c>
      <c r="I272">
        <v>8.4699999999999998E-2</v>
      </c>
      <c r="J272">
        <v>0.65200000000000002</v>
      </c>
      <c r="K272">
        <v>8.5999999999999993E-2</v>
      </c>
      <c r="L272">
        <v>2.1000000000000001E-2</v>
      </c>
      <c r="M272">
        <v>7.8299999999999995E-2</v>
      </c>
      <c r="N272">
        <v>0.90200000000000002</v>
      </c>
      <c r="O272">
        <v>1.1599999999999999E-2</v>
      </c>
      <c r="P272">
        <v>8.3700000000000007E-3</v>
      </c>
      <c r="Q272">
        <v>3.56E-2</v>
      </c>
      <c r="R272">
        <v>0.14699999999999999</v>
      </c>
      <c r="S272">
        <v>0.108</v>
      </c>
      <c r="T272">
        <v>0.318</v>
      </c>
      <c r="U272">
        <v>3.9699999999999999E-2</v>
      </c>
      <c r="V272">
        <v>1865</v>
      </c>
      <c r="W272">
        <v>569201</v>
      </c>
      <c r="X272">
        <v>6.0600000000000001E-2</v>
      </c>
      <c r="Y272">
        <v>41</v>
      </c>
      <c r="Z272">
        <v>0.61299999999999999</v>
      </c>
      <c r="AA272">
        <v>0.15</v>
      </c>
      <c r="AB272">
        <v>0.252</v>
      </c>
    </row>
    <row r="273" spans="1:28" x14ac:dyDescent="0.2">
      <c r="A273" t="s">
        <v>296</v>
      </c>
      <c r="B273" t="s">
        <v>415</v>
      </c>
      <c r="C273">
        <v>325213</v>
      </c>
      <c r="D273">
        <v>193</v>
      </c>
      <c r="E273">
        <v>35.200000000000003</v>
      </c>
      <c r="F273">
        <v>10.4</v>
      </c>
      <c r="G273">
        <v>98685</v>
      </c>
      <c r="H273">
        <v>0.32100000000000001</v>
      </c>
      <c r="I273">
        <v>0.14499999999999999</v>
      </c>
      <c r="J273">
        <v>0.63600000000000001</v>
      </c>
      <c r="K273">
        <v>0.109</v>
      </c>
      <c r="L273">
        <v>2.0500000000000001E-2</v>
      </c>
      <c r="M273">
        <v>6.9800000000000001E-2</v>
      </c>
      <c r="N273">
        <v>0.90800000000000003</v>
      </c>
      <c r="O273">
        <v>1.0800000000000001E-2</v>
      </c>
      <c r="P273">
        <v>5.13E-3</v>
      </c>
      <c r="Q273">
        <v>3.6200000000000003E-2</v>
      </c>
      <c r="R273">
        <v>0.126</v>
      </c>
      <c r="S273">
        <v>8.6199999999999999E-2</v>
      </c>
      <c r="T273">
        <v>0.33400000000000002</v>
      </c>
      <c r="U273">
        <v>4.2999999999999997E-2</v>
      </c>
      <c r="V273">
        <v>1670</v>
      </c>
      <c r="W273">
        <v>479851</v>
      </c>
      <c r="X273">
        <v>5.1200000000000002E-2</v>
      </c>
      <c r="Y273">
        <v>37</v>
      </c>
      <c r="Z273">
        <v>0.69899999999999995</v>
      </c>
      <c r="AA273">
        <v>0.121</v>
      </c>
      <c r="AB273">
        <v>0.17799999999999999</v>
      </c>
    </row>
    <row r="274" spans="1:28" x14ac:dyDescent="0.2">
      <c r="A274" t="s">
        <v>298</v>
      </c>
      <c r="B274" t="s">
        <v>415</v>
      </c>
      <c r="C274">
        <v>178371</v>
      </c>
      <c r="D274">
        <v>439</v>
      </c>
      <c r="E274">
        <v>42.4</v>
      </c>
      <c r="F274">
        <v>34.9</v>
      </c>
      <c r="G274">
        <v>69225</v>
      </c>
      <c r="H274">
        <v>0.28699999999999998</v>
      </c>
      <c r="I274">
        <v>0.13700000000000001</v>
      </c>
      <c r="J274">
        <v>0.60299999999999998</v>
      </c>
      <c r="K274">
        <v>0.107</v>
      </c>
      <c r="L274">
        <v>0.03</v>
      </c>
      <c r="M274">
        <v>6.2300000000000001E-2</v>
      </c>
      <c r="N274">
        <v>0.89400000000000002</v>
      </c>
      <c r="O274">
        <v>1.15E-2</v>
      </c>
      <c r="P274">
        <v>2.8999999999999998E-3</v>
      </c>
      <c r="Q274">
        <v>5.3499999999999999E-2</v>
      </c>
      <c r="R274">
        <v>4.6100000000000002E-2</v>
      </c>
      <c r="S274">
        <v>3.0700000000000002E-2</v>
      </c>
      <c r="T274">
        <v>0.371</v>
      </c>
      <c r="U274">
        <v>4.7600000000000003E-2</v>
      </c>
      <c r="V274">
        <v>1147</v>
      </c>
      <c r="W274">
        <v>238268</v>
      </c>
      <c r="X274">
        <v>0.17899999999999999</v>
      </c>
      <c r="Y274">
        <v>44</v>
      </c>
      <c r="Z274">
        <v>0.81899999999999995</v>
      </c>
      <c r="AA274">
        <v>6.0900000000000003E-2</v>
      </c>
      <c r="AB274">
        <v>0.105</v>
      </c>
    </row>
    <row r="275" spans="1:28" x14ac:dyDescent="0.2">
      <c r="A275" t="s">
        <v>299</v>
      </c>
      <c r="B275" t="s">
        <v>415</v>
      </c>
      <c r="C275">
        <v>819271</v>
      </c>
      <c r="D275">
        <v>1092</v>
      </c>
      <c r="E275">
        <v>31.3</v>
      </c>
      <c r="F275">
        <v>15.9</v>
      </c>
      <c r="G275">
        <v>68700</v>
      </c>
      <c r="H275">
        <v>0.219</v>
      </c>
      <c r="I275">
        <v>0.14799999999999999</v>
      </c>
      <c r="J275">
        <v>0.66800000000000004</v>
      </c>
      <c r="K275">
        <v>0.11799999999999999</v>
      </c>
      <c r="L275">
        <v>2.3599999999999999E-2</v>
      </c>
      <c r="M275">
        <v>7.6899999999999996E-2</v>
      </c>
      <c r="N275">
        <v>0.83699999999999997</v>
      </c>
      <c r="O275">
        <v>2.53E-2</v>
      </c>
      <c r="P275">
        <v>4.3400000000000001E-3</v>
      </c>
      <c r="Q275">
        <v>6.4100000000000004E-2</v>
      </c>
      <c r="R275">
        <v>2.6499999999999999E-2</v>
      </c>
      <c r="S275">
        <v>3.1199999999999999E-2</v>
      </c>
      <c r="T275">
        <v>0.27500000000000002</v>
      </c>
      <c r="U275">
        <v>5.6099999999999997E-2</v>
      </c>
      <c r="V275">
        <v>929</v>
      </c>
      <c r="W275">
        <v>191392</v>
      </c>
      <c r="X275">
        <v>9.3200000000000005E-2</v>
      </c>
      <c r="Y275">
        <v>38</v>
      </c>
      <c r="Z275">
        <v>0.66700000000000004</v>
      </c>
      <c r="AA275">
        <v>0.254</v>
      </c>
      <c r="AB275">
        <v>3.4700000000000002E-2</v>
      </c>
    </row>
    <row r="276" spans="1:28" x14ac:dyDescent="0.2">
      <c r="A276" t="s">
        <v>300</v>
      </c>
      <c r="B276" t="s">
        <v>415</v>
      </c>
      <c r="C276">
        <v>421169</v>
      </c>
      <c r="D276">
        <v>602</v>
      </c>
      <c r="E276">
        <v>46.3</v>
      </c>
      <c r="F276">
        <v>26.1</v>
      </c>
      <c r="G276">
        <v>57021</v>
      </c>
      <c r="H276">
        <v>0.216</v>
      </c>
      <c r="I276">
        <v>0.188</v>
      </c>
      <c r="J276">
        <v>0.63100000000000001</v>
      </c>
      <c r="K276">
        <v>0.17399999999999999</v>
      </c>
      <c r="L276">
        <v>2.29E-2</v>
      </c>
      <c r="M276">
        <v>5.1400000000000001E-2</v>
      </c>
      <c r="N276">
        <v>0.84699999999999998</v>
      </c>
      <c r="O276">
        <v>2.2800000000000001E-2</v>
      </c>
      <c r="P276">
        <v>2.2499999999999998E-3</v>
      </c>
      <c r="Q276">
        <v>6.7400000000000002E-2</v>
      </c>
      <c r="R276">
        <v>2.0400000000000001E-2</v>
      </c>
      <c r="S276">
        <v>1.6500000000000001E-2</v>
      </c>
      <c r="T276">
        <v>0.311</v>
      </c>
      <c r="U276">
        <v>7.5999999999999998E-2</v>
      </c>
      <c r="V276">
        <v>833</v>
      </c>
      <c r="W276">
        <v>125084</v>
      </c>
      <c r="X276">
        <v>0.109</v>
      </c>
      <c r="Y276">
        <v>39</v>
      </c>
      <c r="Z276">
        <v>0.70799999999999996</v>
      </c>
      <c r="AA276">
        <v>0.193</v>
      </c>
      <c r="AB276">
        <v>7.3800000000000004E-2</v>
      </c>
    </row>
    <row r="277" spans="1:28" x14ac:dyDescent="0.2">
      <c r="A277" t="s">
        <v>301</v>
      </c>
      <c r="B277" t="s">
        <v>415</v>
      </c>
      <c r="C277">
        <v>1214141</v>
      </c>
      <c r="D277">
        <v>1675</v>
      </c>
      <c r="E277">
        <v>28.4</v>
      </c>
      <c r="F277">
        <v>14.6</v>
      </c>
      <c r="G277">
        <v>60470</v>
      </c>
      <c r="H277">
        <v>0.22800000000000001</v>
      </c>
      <c r="I277">
        <v>0.17100000000000001</v>
      </c>
      <c r="J277">
        <v>0.63300000000000001</v>
      </c>
      <c r="K277">
        <v>0.17</v>
      </c>
      <c r="L277">
        <v>2.47E-2</v>
      </c>
      <c r="M277">
        <v>6.4100000000000004E-2</v>
      </c>
      <c r="N277">
        <v>0.85399999999999998</v>
      </c>
      <c r="O277">
        <v>1.5900000000000001E-2</v>
      </c>
      <c r="P277">
        <v>5.4400000000000004E-3</v>
      </c>
      <c r="Q277">
        <v>6.4100000000000004E-2</v>
      </c>
      <c r="R277">
        <v>4.7100000000000003E-2</v>
      </c>
      <c r="S277">
        <v>2.87E-2</v>
      </c>
      <c r="T277">
        <v>0.309</v>
      </c>
      <c r="U277">
        <v>7.1400000000000005E-2</v>
      </c>
      <c r="V277">
        <v>957</v>
      </c>
      <c r="W277">
        <v>150230</v>
      </c>
      <c r="X277">
        <v>0.113</v>
      </c>
      <c r="Y277">
        <v>41</v>
      </c>
      <c r="Z277">
        <v>0.61199999999999999</v>
      </c>
      <c r="AA277">
        <v>0.29499999999999998</v>
      </c>
      <c r="AB277">
        <v>6.2E-2</v>
      </c>
    </row>
    <row r="278" spans="1:28" x14ac:dyDescent="0.2">
      <c r="A278" t="s">
        <v>302</v>
      </c>
      <c r="B278" t="s">
        <v>415</v>
      </c>
      <c r="C278">
        <v>1341204</v>
      </c>
      <c r="D278">
        <v>2036</v>
      </c>
      <c r="E278">
        <v>41</v>
      </c>
      <c r="F278">
        <v>21.2</v>
      </c>
      <c r="G278">
        <v>71993</v>
      </c>
      <c r="H278">
        <v>0.2</v>
      </c>
      <c r="I278">
        <v>0.14899999999999999</v>
      </c>
      <c r="J278">
        <v>0.69799999999999995</v>
      </c>
      <c r="K278">
        <v>0.109</v>
      </c>
      <c r="L278">
        <v>1.84E-2</v>
      </c>
      <c r="M278">
        <v>8.3699999999999997E-2</v>
      </c>
      <c r="N278">
        <v>0.81699999999999995</v>
      </c>
      <c r="O278">
        <v>2.24E-2</v>
      </c>
      <c r="P278">
        <v>7.2300000000000003E-3</v>
      </c>
      <c r="Q278">
        <v>6.1699999999999998E-2</v>
      </c>
      <c r="R278">
        <v>5.3400000000000003E-2</v>
      </c>
      <c r="S278">
        <v>5.7700000000000001E-2</v>
      </c>
      <c r="T278">
        <v>0.22700000000000001</v>
      </c>
      <c r="U278">
        <v>5.1799999999999999E-2</v>
      </c>
      <c r="V278">
        <v>1067</v>
      </c>
      <c r="W278">
        <v>204252</v>
      </c>
      <c r="X278">
        <v>7.1499999999999994E-2</v>
      </c>
      <c r="Y278">
        <v>36</v>
      </c>
      <c r="Z278">
        <v>0.65100000000000002</v>
      </c>
      <c r="AA278">
        <v>0.22500000000000001</v>
      </c>
      <c r="AB278">
        <v>5.6599999999999998E-2</v>
      </c>
    </row>
    <row r="279" spans="1:28" x14ac:dyDescent="0.2">
      <c r="A279" t="s">
        <v>303</v>
      </c>
      <c r="B279" t="s">
        <v>415</v>
      </c>
      <c r="C279">
        <v>228844</v>
      </c>
      <c r="D279">
        <v>100</v>
      </c>
      <c r="E279">
        <v>62</v>
      </c>
      <c r="F279">
        <v>34</v>
      </c>
      <c r="G279">
        <v>50959</v>
      </c>
      <c r="H279">
        <v>0.21199999999999999</v>
      </c>
      <c r="I279">
        <v>0.17599999999999999</v>
      </c>
      <c r="J279">
        <v>0.60199999999999998</v>
      </c>
      <c r="K279">
        <v>0.17699999999999999</v>
      </c>
      <c r="L279">
        <v>2.86E-2</v>
      </c>
      <c r="M279">
        <v>5.8200000000000002E-2</v>
      </c>
      <c r="N279">
        <v>0.875</v>
      </c>
      <c r="O279">
        <v>1.8499999999999999E-2</v>
      </c>
      <c r="P279">
        <v>2.9199999999999999E-3</v>
      </c>
      <c r="Q279">
        <v>7.8399999999999997E-2</v>
      </c>
      <c r="R279">
        <v>1.6E-2</v>
      </c>
      <c r="S279">
        <v>8.7299999999999999E-3</v>
      </c>
      <c r="T279">
        <v>0.379</v>
      </c>
      <c r="U279">
        <v>6.9199999999999998E-2</v>
      </c>
      <c r="V279">
        <v>736</v>
      </c>
      <c r="W279">
        <v>112748</v>
      </c>
      <c r="X279">
        <v>0.112</v>
      </c>
      <c r="Y279">
        <v>44</v>
      </c>
      <c r="Z279">
        <v>0.78400000000000003</v>
      </c>
      <c r="AA279">
        <v>0.14799999999999999</v>
      </c>
      <c r="AB279">
        <v>6.2799999999999995E-2</v>
      </c>
    </row>
    <row r="280" spans="1:28" x14ac:dyDescent="0.2">
      <c r="A280" t="s">
        <v>304</v>
      </c>
      <c r="B280" t="s">
        <v>415</v>
      </c>
      <c r="C280">
        <v>536540</v>
      </c>
      <c r="D280">
        <v>736</v>
      </c>
      <c r="E280">
        <v>38.200000000000003</v>
      </c>
      <c r="F280">
        <v>12.1</v>
      </c>
      <c r="G280">
        <v>60184</v>
      </c>
      <c r="H280">
        <v>0.216</v>
      </c>
      <c r="I280">
        <v>0.16</v>
      </c>
      <c r="J280">
        <v>0.623</v>
      </c>
      <c r="K280">
        <v>0.14000000000000001</v>
      </c>
      <c r="L280">
        <v>2.3E-2</v>
      </c>
      <c r="M280">
        <v>5.4800000000000001E-2</v>
      </c>
      <c r="N280">
        <v>0.83099999999999996</v>
      </c>
      <c r="O280">
        <v>2.1299999999999999E-2</v>
      </c>
      <c r="P280">
        <v>3.96E-3</v>
      </c>
      <c r="Q280">
        <v>9.4100000000000003E-2</v>
      </c>
      <c r="R280">
        <v>2.5000000000000001E-2</v>
      </c>
      <c r="S280">
        <v>2.4E-2</v>
      </c>
      <c r="T280">
        <v>0.32200000000000001</v>
      </c>
      <c r="U280">
        <v>6.08E-2</v>
      </c>
      <c r="V280">
        <v>880</v>
      </c>
      <c r="W280">
        <v>132050</v>
      </c>
      <c r="X280">
        <v>0.109</v>
      </c>
      <c r="Y280">
        <v>40</v>
      </c>
      <c r="Z280">
        <v>0.72099999999999997</v>
      </c>
      <c r="AA280">
        <v>0.20399999999999999</v>
      </c>
      <c r="AB280">
        <v>3.1199999999999999E-2</v>
      </c>
    </row>
    <row r="281" spans="1:28" x14ac:dyDescent="0.2">
      <c r="A281" t="s">
        <v>305</v>
      </c>
      <c r="B281" t="s">
        <v>415</v>
      </c>
      <c r="C281">
        <v>541268</v>
      </c>
      <c r="D281">
        <v>587</v>
      </c>
      <c r="E281">
        <v>45</v>
      </c>
      <c r="F281">
        <v>16.399999999999999</v>
      </c>
      <c r="G281">
        <v>65674</v>
      </c>
      <c r="H281">
        <v>0.216</v>
      </c>
      <c r="I281">
        <v>0.128</v>
      </c>
      <c r="J281">
        <v>0.64700000000000002</v>
      </c>
      <c r="K281">
        <v>0.13200000000000001</v>
      </c>
      <c r="L281">
        <v>2.69E-2</v>
      </c>
      <c r="M281">
        <v>7.0699999999999999E-2</v>
      </c>
      <c r="N281">
        <v>0.879</v>
      </c>
      <c r="O281">
        <v>1.1599999999999999E-2</v>
      </c>
      <c r="P281">
        <v>2.2599999999999999E-3</v>
      </c>
      <c r="Q281">
        <v>7.1499999999999994E-2</v>
      </c>
      <c r="R281">
        <v>2.8299999999999999E-2</v>
      </c>
      <c r="S281">
        <v>2.5600000000000001E-2</v>
      </c>
      <c r="T281">
        <v>0.32400000000000001</v>
      </c>
      <c r="U281">
        <v>5.0200000000000002E-2</v>
      </c>
      <c r="V281">
        <v>941</v>
      </c>
      <c r="W281">
        <v>157320</v>
      </c>
      <c r="X281">
        <v>7.9000000000000001E-2</v>
      </c>
      <c r="Y281">
        <v>41</v>
      </c>
      <c r="Z281">
        <v>0.77700000000000002</v>
      </c>
      <c r="AA281">
        <v>0.14399999999999999</v>
      </c>
      <c r="AB281">
        <v>2.2499999999999999E-2</v>
      </c>
    </row>
    <row r="282" spans="1:28" x14ac:dyDescent="0.2">
      <c r="A282" t="s">
        <v>306</v>
      </c>
      <c r="B282" t="s">
        <v>415</v>
      </c>
      <c r="C282">
        <v>6125664</v>
      </c>
      <c r="D282">
        <v>3577</v>
      </c>
      <c r="E282">
        <v>43.1</v>
      </c>
      <c r="F282">
        <v>19.600000000000001</v>
      </c>
      <c r="G282">
        <v>65407</v>
      </c>
      <c r="H282">
        <v>0.188</v>
      </c>
      <c r="I282">
        <v>0.11899999999999999</v>
      </c>
      <c r="J282">
        <v>0.61399999999999999</v>
      </c>
      <c r="K282">
        <v>0.113</v>
      </c>
      <c r="L282">
        <v>2.5399999999999999E-2</v>
      </c>
      <c r="M282">
        <v>4.9500000000000002E-2</v>
      </c>
      <c r="N282">
        <v>0.874</v>
      </c>
      <c r="O282">
        <v>1.4800000000000001E-2</v>
      </c>
      <c r="P282">
        <v>2.7499999999999998E-3</v>
      </c>
      <c r="Q282">
        <v>8.1299999999999997E-2</v>
      </c>
      <c r="R282">
        <v>1.46E-2</v>
      </c>
      <c r="S282">
        <v>1.2699999999999999E-2</v>
      </c>
      <c r="T282">
        <v>0.34499999999999997</v>
      </c>
      <c r="U282">
        <v>5.7299999999999997E-2</v>
      </c>
      <c r="V282">
        <v>846</v>
      </c>
      <c r="W282">
        <v>160103</v>
      </c>
      <c r="X282">
        <v>9.5000000000000001E-2</v>
      </c>
      <c r="Y282">
        <v>41</v>
      </c>
      <c r="Z282">
        <v>0.90800000000000003</v>
      </c>
      <c r="AA282">
        <v>3.85E-2</v>
      </c>
      <c r="AB282">
        <v>3.1699999999999999E-2</v>
      </c>
    </row>
    <row r="283" spans="1:28" x14ac:dyDescent="0.2">
      <c r="A283" t="s">
        <v>307</v>
      </c>
      <c r="B283" t="s">
        <v>415</v>
      </c>
      <c r="C283">
        <v>371652</v>
      </c>
      <c r="D283">
        <v>250</v>
      </c>
      <c r="E283">
        <v>52.4</v>
      </c>
      <c r="F283">
        <v>29.2</v>
      </c>
      <c r="G283">
        <v>59063</v>
      </c>
      <c r="H283">
        <v>0.186</v>
      </c>
      <c r="I283">
        <v>0.13300000000000001</v>
      </c>
      <c r="J283">
        <v>0.621</v>
      </c>
      <c r="K283">
        <v>0.13100000000000001</v>
      </c>
      <c r="L283">
        <v>2.7099999999999999E-2</v>
      </c>
      <c r="M283">
        <v>5.1900000000000002E-2</v>
      </c>
      <c r="N283">
        <v>0.874</v>
      </c>
      <c r="O283">
        <v>1.0500000000000001E-2</v>
      </c>
      <c r="P283">
        <v>1.3699999999999999E-3</v>
      </c>
      <c r="Q283">
        <v>8.1799999999999998E-2</v>
      </c>
      <c r="R283">
        <v>1.2500000000000001E-2</v>
      </c>
      <c r="S283">
        <v>7.9600000000000001E-3</v>
      </c>
      <c r="T283">
        <v>0.35</v>
      </c>
      <c r="U283">
        <v>5.9299999999999999E-2</v>
      </c>
      <c r="V283">
        <v>763</v>
      </c>
      <c r="W283">
        <v>135969</v>
      </c>
      <c r="X283">
        <v>7.5899999999999995E-2</v>
      </c>
      <c r="Y283">
        <v>42</v>
      </c>
      <c r="Z283">
        <v>0.871</v>
      </c>
      <c r="AA283">
        <v>7.3999999999999996E-2</v>
      </c>
      <c r="AB283">
        <v>2.1299999999999999E-2</v>
      </c>
    </row>
    <row r="284" spans="1:28" x14ac:dyDescent="0.2">
      <c r="A284" t="s">
        <v>308</v>
      </c>
      <c r="B284" t="s">
        <v>415</v>
      </c>
      <c r="C284">
        <v>315203</v>
      </c>
      <c r="D284">
        <v>221</v>
      </c>
      <c r="E284">
        <v>37.6</v>
      </c>
      <c r="F284">
        <v>12.7</v>
      </c>
      <c r="G284">
        <v>52316</v>
      </c>
      <c r="H284">
        <v>0.218</v>
      </c>
      <c r="I284">
        <v>0.17100000000000001</v>
      </c>
      <c r="J284">
        <v>0.57599999999999996</v>
      </c>
      <c r="K284">
        <v>0.11799999999999999</v>
      </c>
      <c r="L284">
        <v>2.2499999999999999E-2</v>
      </c>
      <c r="M284">
        <v>4.3799999999999999E-2</v>
      </c>
      <c r="N284">
        <v>0.82699999999999996</v>
      </c>
      <c r="O284">
        <v>2.8500000000000001E-2</v>
      </c>
      <c r="P284">
        <v>7.9299999999999995E-3</v>
      </c>
      <c r="Q284">
        <v>8.3099999999999993E-2</v>
      </c>
      <c r="R284">
        <v>1.3899999999999999E-2</v>
      </c>
      <c r="S284">
        <v>3.0099999999999998E-2</v>
      </c>
      <c r="T284">
        <v>0.34300000000000003</v>
      </c>
      <c r="U284">
        <v>4.3499999999999997E-2</v>
      </c>
      <c r="V284">
        <v>788</v>
      </c>
      <c r="W284">
        <v>130510</v>
      </c>
      <c r="X284">
        <v>0.155</v>
      </c>
      <c r="Y284">
        <v>38</v>
      </c>
      <c r="Z284">
        <v>0.78300000000000003</v>
      </c>
      <c r="AA284">
        <v>2.5899999999999999E-2</v>
      </c>
      <c r="AB284">
        <v>6.4699999999999994E-2</v>
      </c>
    </row>
    <row r="285" spans="1:28" x14ac:dyDescent="0.2">
      <c r="A285" t="s">
        <v>309</v>
      </c>
      <c r="B285" t="s">
        <v>415</v>
      </c>
      <c r="C285">
        <v>700109</v>
      </c>
      <c r="D285">
        <v>1221</v>
      </c>
      <c r="E285">
        <v>36.9</v>
      </c>
      <c r="F285">
        <v>11.2</v>
      </c>
      <c r="G285">
        <v>65943</v>
      </c>
      <c r="H285">
        <v>0.188</v>
      </c>
      <c r="I285">
        <v>0.14099999999999999</v>
      </c>
      <c r="J285">
        <v>0.66100000000000003</v>
      </c>
      <c r="K285">
        <v>0.11600000000000001</v>
      </c>
      <c r="L285">
        <v>2.0500000000000001E-2</v>
      </c>
      <c r="M285">
        <v>6.6600000000000006E-2</v>
      </c>
      <c r="N285">
        <v>0.82599999999999996</v>
      </c>
      <c r="O285">
        <v>2.5700000000000001E-2</v>
      </c>
      <c r="P285">
        <v>4.1099999999999999E-3</v>
      </c>
      <c r="Q285">
        <v>7.6399999999999996E-2</v>
      </c>
      <c r="R285">
        <v>3.0700000000000002E-2</v>
      </c>
      <c r="S285">
        <v>5.5599999999999997E-2</v>
      </c>
      <c r="T285">
        <v>0.29299999999999998</v>
      </c>
      <c r="U285">
        <v>4.6899999999999997E-2</v>
      </c>
      <c r="V285">
        <v>1010</v>
      </c>
      <c r="W285">
        <v>171076</v>
      </c>
      <c r="X285">
        <v>0.105</v>
      </c>
      <c r="Y285">
        <v>37</v>
      </c>
      <c r="Z285">
        <v>0.68700000000000006</v>
      </c>
      <c r="AA285">
        <v>0.10100000000000001</v>
      </c>
      <c r="AB285">
        <v>0.127</v>
      </c>
    </row>
    <row r="286" spans="1:28" x14ac:dyDescent="0.2">
      <c r="A286" t="s">
        <v>310</v>
      </c>
      <c r="B286" t="s">
        <v>415</v>
      </c>
      <c r="C286">
        <v>662047</v>
      </c>
      <c r="D286">
        <v>1573</v>
      </c>
      <c r="E286">
        <v>32.799999999999997</v>
      </c>
      <c r="F286">
        <v>11.3</v>
      </c>
      <c r="G286">
        <v>64637</v>
      </c>
      <c r="H286">
        <v>0.21</v>
      </c>
      <c r="I286">
        <v>0.152</v>
      </c>
      <c r="J286">
        <v>0.66900000000000004</v>
      </c>
      <c r="K286">
        <v>0.122</v>
      </c>
      <c r="L286">
        <v>1.8100000000000002E-2</v>
      </c>
      <c r="M286">
        <v>6.3500000000000001E-2</v>
      </c>
      <c r="N286">
        <v>0.82299999999999995</v>
      </c>
      <c r="O286">
        <v>2.98E-2</v>
      </c>
      <c r="P286">
        <v>4.6899999999999997E-3</v>
      </c>
      <c r="Q286">
        <v>8.4400000000000003E-2</v>
      </c>
      <c r="R286">
        <v>4.2700000000000002E-2</v>
      </c>
      <c r="S286">
        <v>7.2999999999999995E-2</v>
      </c>
      <c r="T286">
        <v>0.25700000000000001</v>
      </c>
      <c r="U286">
        <v>4.99E-2</v>
      </c>
      <c r="V286">
        <v>1005</v>
      </c>
      <c r="W286">
        <v>164707</v>
      </c>
      <c r="X286">
        <v>0.104</v>
      </c>
      <c r="Y286">
        <v>36</v>
      </c>
      <c r="Z286">
        <v>0.66200000000000003</v>
      </c>
      <c r="AA286">
        <v>0.14099999999999999</v>
      </c>
      <c r="AB286">
        <v>0.19900000000000001</v>
      </c>
    </row>
    <row r="287" spans="1:28" x14ac:dyDescent="0.2">
      <c r="A287" t="s">
        <v>311</v>
      </c>
      <c r="B287" t="s">
        <v>415</v>
      </c>
      <c r="C287">
        <v>665496</v>
      </c>
      <c r="D287">
        <v>161</v>
      </c>
      <c r="E287">
        <v>40.4</v>
      </c>
      <c r="F287">
        <v>19.899999999999999</v>
      </c>
      <c r="G287">
        <v>65646</v>
      </c>
      <c r="H287">
        <v>0.18</v>
      </c>
      <c r="I287">
        <v>0.13200000000000001</v>
      </c>
      <c r="J287">
        <v>0.61699999999999999</v>
      </c>
      <c r="K287">
        <v>0.107</v>
      </c>
      <c r="L287">
        <v>2.1399999999999999E-2</v>
      </c>
      <c r="M287">
        <v>5.74E-2</v>
      </c>
      <c r="N287">
        <v>0.85499999999999998</v>
      </c>
      <c r="O287">
        <v>2.12E-2</v>
      </c>
      <c r="P287">
        <v>2.6800000000000001E-3</v>
      </c>
      <c r="Q287">
        <v>9.1899999999999996E-2</v>
      </c>
      <c r="R287">
        <v>1.9699999999999999E-2</v>
      </c>
      <c r="S287">
        <v>2.9700000000000001E-2</v>
      </c>
      <c r="T287">
        <v>0.33</v>
      </c>
      <c r="U287">
        <v>4.2799999999999998E-2</v>
      </c>
      <c r="V287">
        <v>885</v>
      </c>
      <c r="W287">
        <v>159728</v>
      </c>
      <c r="X287">
        <v>0.126</v>
      </c>
      <c r="Y287">
        <v>38</v>
      </c>
      <c r="Z287">
        <v>0.76800000000000002</v>
      </c>
      <c r="AA287">
        <v>6.8599999999999994E-2</v>
      </c>
      <c r="AB287">
        <v>9.8100000000000007E-2</v>
      </c>
    </row>
    <row r="288" spans="1:28" x14ac:dyDescent="0.2">
      <c r="A288" t="s">
        <v>312</v>
      </c>
      <c r="B288" t="s">
        <v>415</v>
      </c>
      <c r="C288">
        <v>208902</v>
      </c>
      <c r="D288">
        <v>266</v>
      </c>
      <c r="E288">
        <v>37.200000000000003</v>
      </c>
      <c r="F288">
        <v>7.14</v>
      </c>
      <c r="G288">
        <v>66622</v>
      </c>
      <c r="H288">
        <v>0.20599999999999999</v>
      </c>
      <c r="I288">
        <v>0.13900000000000001</v>
      </c>
      <c r="J288">
        <v>0.65300000000000002</v>
      </c>
      <c r="K288">
        <v>9.35E-2</v>
      </c>
      <c r="L288">
        <v>1.7600000000000001E-2</v>
      </c>
      <c r="M288">
        <v>6.3700000000000007E-2</v>
      </c>
      <c r="N288">
        <v>0.78300000000000003</v>
      </c>
      <c r="O288">
        <v>3.5799999999999998E-2</v>
      </c>
      <c r="P288">
        <v>4.0600000000000002E-3</v>
      </c>
      <c r="Q288">
        <v>9.1700000000000004E-2</v>
      </c>
      <c r="R288">
        <v>2.5899999999999999E-2</v>
      </c>
      <c r="S288">
        <v>3.39E-2</v>
      </c>
      <c r="T288">
        <v>0.25700000000000001</v>
      </c>
      <c r="U288">
        <v>3.8199999999999998E-2</v>
      </c>
      <c r="V288">
        <v>1004</v>
      </c>
      <c r="W288">
        <v>170375</v>
      </c>
      <c r="X288">
        <v>7.4800000000000005E-2</v>
      </c>
      <c r="Y288">
        <v>35</v>
      </c>
      <c r="Z288">
        <v>0.77200000000000002</v>
      </c>
      <c r="AA288">
        <v>4.6699999999999998E-2</v>
      </c>
      <c r="AB288">
        <v>8.7400000000000005E-2</v>
      </c>
    </row>
    <row r="289" spans="1:28" x14ac:dyDescent="0.2">
      <c r="A289" t="s">
        <v>313</v>
      </c>
      <c r="B289" t="s">
        <v>415</v>
      </c>
      <c r="C289">
        <v>449637</v>
      </c>
      <c r="D289">
        <v>55</v>
      </c>
      <c r="E289">
        <v>41.8</v>
      </c>
      <c r="F289">
        <v>20</v>
      </c>
      <c r="G289">
        <v>54390</v>
      </c>
      <c r="H289">
        <v>0.17299999999999999</v>
      </c>
      <c r="I289">
        <v>0.158</v>
      </c>
      <c r="J289">
        <v>0.56799999999999995</v>
      </c>
      <c r="K289">
        <v>0.13800000000000001</v>
      </c>
      <c r="L289">
        <v>2.3E-2</v>
      </c>
      <c r="M289">
        <v>4.3799999999999999E-2</v>
      </c>
      <c r="N289">
        <v>0.871</v>
      </c>
      <c r="O289">
        <v>1.9900000000000001E-2</v>
      </c>
      <c r="P289">
        <v>1.42E-3</v>
      </c>
      <c r="Q289">
        <v>9.1800000000000007E-2</v>
      </c>
      <c r="R289">
        <v>1.03E-2</v>
      </c>
      <c r="S289">
        <v>1.4999999999999999E-2</v>
      </c>
      <c r="T289">
        <v>0.38900000000000001</v>
      </c>
      <c r="U289">
        <v>6.6799999999999998E-2</v>
      </c>
      <c r="V289">
        <v>792</v>
      </c>
      <c r="W289">
        <v>133638</v>
      </c>
      <c r="X289">
        <v>0.17499999999999999</v>
      </c>
      <c r="Y289">
        <v>40</v>
      </c>
      <c r="Z289">
        <v>0.66300000000000003</v>
      </c>
      <c r="AA289">
        <v>1.5699999999999999E-2</v>
      </c>
      <c r="AB289">
        <v>5.1400000000000001E-2</v>
      </c>
    </row>
    <row r="290" spans="1:28" x14ac:dyDescent="0.2">
      <c r="A290" t="s">
        <v>314</v>
      </c>
      <c r="B290" t="s">
        <v>415</v>
      </c>
      <c r="C290">
        <v>363835</v>
      </c>
      <c r="D290">
        <v>165</v>
      </c>
      <c r="E290">
        <v>33.9</v>
      </c>
      <c r="F290">
        <v>21.2</v>
      </c>
      <c r="G290">
        <v>54832</v>
      </c>
      <c r="H290">
        <v>0.161</v>
      </c>
      <c r="I290">
        <v>0.158</v>
      </c>
      <c r="J290">
        <v>0.57999999999999996</v>
      </c>
      <c r="K290">
        <v>0.14199999999999999</v>
      </c>
      <c r="L290">
        <v>1.9800000000000002E-2</v>
      </c>
      <c r="M290">
        <v>4.0800000000000003E-2</v>
      </c>
      <c r="N290">
        <v>0.82099999999999995</v>
      </c>
      <c r="O290">
        <v>4.6100000000000002E-2</v>
      </c>
      <c r="P290">
        <v>5.5500000000000002E-3</v>
      </c>
      <c r="Q290">
        <v>0.11799999999999999</v>
      </c>
      <c r="R290">
        <v>1.8700000000000001E-2</v>
      </c>
      <c r="S290">
        <v>2.3199999999999998E-2</v>
      </c>
      <c r="T290">
        <v>0.33400000000000002</v>
      </c>
      <c r="U290">
        <v>6.9800000000000001E-2</v>
      </c>
      <c r="V290">
        <v>751</v>
      </c>
      <c r="W290">
        <v>115415</v>
      </c>
      <c r="X290">
        <v>0.191</v>
      </c>
      <c r="Y290">
        <v>38</v>
      </c>
      <c r="Z290">
        <v>0.73099999999999998</v>
      </c>
      <c r="AA290">
        <v>7.6100000000000001E-2</v>
      </c>
      <c r="AB290">
        <v>0.124</v>
      </c>
    </row>
    <row r="291" spans="1:28" x14ac:dyDescent="0.2">
      <c r="A291" t="s">
        <v>315</v>
      </c>
      <c r="B291" t="s">
        <v>415</v>
      </c>
      <c r="C291">
        <v>532779</v>
      </c>
      <c r="D291">
        <v>270</v>
      </c>
      <c r="E291">
        <v>40.4</v>
      </c>
      <c r="F291">
        <v>18.5</v>
      </c>
      <c r="G291">
        <v>45715</v>
      </c>
      <c r="H291">
        <v>0.16500000000000001</v>
      </c>
      <c r="I291">
        <v>0.188</v>
      </c>
      <c r="J291">
        <v>0.53200000000000003</v>
      </c>
      <c r="K291">
        <v>0.16800000000000001</v>
      </c>
      <c r="L291">
        <v>2.4299999999999999E-2</v>
      </c>
      <c r="M291">
        <v>3.3399999999999999E-2</v>
      </c>
      <c r="N291">
        <v>0.86</v>
      </c>
      <c r="O291">
        <v>2.01E-2</v>
      </c>
      <c r="P291">
        <v>1.6199999999999999E-3</v>
      </c>
      <c r="Q291">
        <v>9.3799999999999994E-2</v>
      </c>
      <c r="R291">
        <v>8.6400000000000001E-3</v>
      </c>
      <c r="S291">
        <v>1.6799999999999999E-2</v>
      </c>
      <c r="T291">
        <v>0.39700000000000002</v>
      </c>
      <c r="U291">
        <v>7.6200000000000004E-2</v>
      </c>
      <c r="V291">
        <v>685</v>
      </c>
      <c r="W291">
        <v>107365</v>
      </c>
      <c r="X291">
        <v>0.20599999999999999</v>
      </c>
      <c r="Y291">
        <v>40</v>
      </c>
      <c r="Z291">
        <v>0.68300000000000005</v>
      </c>
      <c r="AA291">
        <v>4.6699999999999998E-2</v>
      </c>
      <c r="AB291">
        <v>6.4299999999999996E-2</v>
      </c>
    </row>
    <row r="292" spans="1:28" x14ac:dyDescent="0.2">
      <c r="A292" t="s">
        <v>316</v>
      </c>
      <c r="B292" t="s">
        <v>415</v>
      </c>
      <c r="C292">
        <v>377054</v>
      </c>
      <c r="D292">
        <v>1606</v>
      </c>
      <c r="E292">
        <v>32.200000000000003</v>
      </c>
      <c r="F292">
        <v>9.9</v>
      </c>
      <c r="G292">
        <v>58131</v>
      </c>
      <c r="H292">
        <v>0.26700000000000002</v>
      </c>
      <c r="I292">
        <v>0.17199999999999999</v>
      </c>
      <c r="J292">
        <v>0.60299999999999998</v>
      </c>
      <c r="K292">
        <v>0.19</v>
      </c>
      <c r="L292">
        <v>2.8299999999999999E-2</v>
      </c>
      <c r="M292">
        <v>6.0199999999999997E-2</v>
      </c>
      <c r="N292">
        <v>0.78800000000000003</v>
      </c>
      <c r="O292">
        <v>4.2700000000000002E-2</v>
      </c>
      <c r="P292">
        <v>4.7299999999999998E-3</v>
      </c>
      <c r="Q292">
        <v>8.8400000000000006E-2</v>
      </c>
      <c r="R292">
        <v>2.53E-2</v>
      </c>
      <c r="S292">
        <v>3.0200000000000001E-2</v>
      </c>
      <c r="T292">
        <v>0.35599999999999998</v>
      </c>
      <c r="U292">
        <v>5.4800000000000001E-2</v>
      </c>
      <c r="V292">
        <v>1073</v>
      </c>
      <c r="W292">
        <v>294323</v>
      </c>
      <c r="X292">
        <v>5.5199999999999999E-2</v>
      </c>
      <c r="Y292">
        <v>41</v>
      </c>
      <c r="Z292">
        <v>0.85699999999999998</v>
      </c>
      <c r="AA292">
        <v>1.04E-2</v>
      </c>
      <c r="AB292">
        <v>9.11E-2</v>
      </c>
    </row>
    <row r="293" spans="1:28" x14ac:dyDescent="0.2">
      <c r="A293" t="s">
        <v>317</v>
      </c>
      <c r="B293" t="s">
        <v>415</v>
      </c>
      <c r="C293">
        <v>810277</v>
      </c>
      <c r="D293">
        <v>4173</v>
      </c>
      <c r="E293">
        <v>34.4</v>
      </c>
      <c r="F293">
        <v>5.56</v>
      </c>
      <c r="G293">
        <v>79097</v>
      </c>
      <c r="H293">
        <v>0.253</v>
      </c>
      <c r="I293">
        <v>0.13200000000000001</v>
      </c>
      <c r="J293">
        <v>0.69899999999999995</v>
      </c>
      <c r="K293">
        <v>0.14299999999999999</v>
      </c>
      <c r="L293">
        <v>2.2700000000000001E-2</v>
      </c>
      <c r="M293">
        <v>9.9500000000000005E-2</v>
      </c>
      <c r="N293">
        <v>0.82499999999999996</v>
      </c>
      <c r="O293">
        <v>3.8600000000000002E-2</v>
      </c>
      <c r="P293">
        <v>8.6599999999999993E-3</v>
      </c>
      <c r="Q293">
        <v>5.5399999999999998E-2</v>
      </c>
      <c r="R293">
        <v>7.17E-2</v>
      </c>
      <c r="S293">
        <v>6.59E-2</v>
      </c>
      <c r="T293">
        <v>0.24299999999999999</v>
      </c>
      <c r="U293">
        <v>4.6100000000000002E-2</v>
      </c>
      <c r="V293">
        <v>1403</v>
      </c>
      <c r="W293">
        <v>444772</v>
      </c>
      <c r="X293">
        <v>5.3400000000000003E-2</v>
      </c>
      <c r="Y293">
        <v>38</v>
      </c>
      <c r="Z293">
        <v>0.76</v>
      </c>
      <c r="AA293">
        <v>5.45E-2</v>
      </c>
      <c r="AB293">
        <v>0.11799999999999999</v>
      </c>
    </row>
    <row r="294" spans="1:28" x14ac:dyDescent="0.2">
      <c r="A294" t="s">
        <v>318</v>
      </c>
      <c r="B294" t="s">
        <v>415</v>
      </c>
      <c r="C294">
        <v>218781</v>
      </c>
      <c r="D294">
        <v>727</v>
      </c>
      <c r="E294">
        <v>36.5</v>
      </c>
      <c r="F294">
        <v>11.7</v>
      </c>
      <c r="G294">
        <v>59280</v>
      </c>
      <c r="H294">
        <v>0.25700000000000001</v>
      </c>
      <c r="I294">
        <v>0.13700000000000001</v>
      </c>
      <c r="J294">
        <v>0.58199999999999996</v>
      </c>
      <c r="K294">
        <v>0.17100000000000001</v>
      </c>
      <c r="L294">
        <v>3.0300000000000001E-2</v>
      </c>
      <c r="M294">
        <v>6.1100000000000002E-2</v>
      </c>
      <c r="N294">
        <v>0.83199999999999996</v>
      </c>
      <c r="O294">
        <v>3.3000000000000002E-2</v>
      </c>
      <c r="P294">
        <v>3.1099999999999999E-3</v>
      </c>
      <c r="Q294">
        <v>0.1</v>
      </c>
      <c r="R294">
        <v>2.93E-2</v>
      </c>
      <c r="S294">
        <v>2.8000000000000001E-2</v>
      </c>
      <c r="T294">
        <v>0.39700000000000002</v>
      </c>
      <c r="U294">
        <v>5.1999999999999998E-2</v>
      </c>
      <c r="V294">
        <v>1135</v>
      </c>
      <c r="W294">
        <v>302289</v>
      </c>
      <c r="X294">
        <v>6.88E-2</v>
      </c>
      <c r="Y294">
        <v>43</v>
      </c>
      <c r="Z294">
        <v>0.90200000000000002</v>
      </c>
      <c r="AA294">
        <v>7.8499999999999993E-3</v>
      </c>
      <c r="AB294">
        <v>0.13200000000000001</v>
      </c>
    </row>
    <row r="295" spans="1:28" x14ac:dyDescent="0.2">
      <c r="A295" t="s">
        <v>319</v>
      </c>
      <c r="B295" t="s">
        <v>415</v>
      </c>
      <c r="C295">
        <v>239530</v>
      </c>
      <c r="D295">
        <v>913</v>
      </c>
      <c r="E295">
        <v>41.9</v>
      </c>
      <c r="F295">
        <v>18</v>
      </c>
      <c r="G295">
        <v>70340</v>
      </c>
      <c r="H295">
        <v>0.224</v>
      </c>
      <c r="I295">
        <v>0.10299999999999999</v>
      </c>
      <c r="J295">
        <v>0.61499999999999999</v>
      </c>
      <c r="K295">
        <v>0.129</v>
      </c>
      <c r="L295">
        <v>3.0300000000000001E-2</v>
      </c>
      <c r="M295">
        <v>6.9500000000000006E-2</v>
      </c>
      <c r="N295">
        <v>0.81799999999999995</v>
      </c>
      <c r="O295">
        <v>4.4900000000000002E-2</v>
      </c>
      <c r="P295">
        <v>5.1999999999999998E-3</v>
      </c>
      <c r="Q295">
        <v>9.5600000000000004E-2</v>
      </c>
      <c r="R295">
        <v>2.1899999999999999E-2</v>
      </c>
      <c r="S295">
        <v>2.0899999999999998E-2</v>
      </c>
      <c r="T295">
        <v>0.36799999999999999</v>
      </c>
      <c r="U295">
        <v>3.9899999999999998E-2</v>
      </c>
      <c r="V295">
        <v>1287</v>
      </c>
      <c r="W295">
        <v>381733</v>
      </c>
      <c r="X295">
        <v>0.14799999999999999</v>
      </c>
      <c r="Y295">
        <v>43</v>
      </c>
      <c r="Z295">
        <v>0.89900000000000002</v>
      </c>
      <c r="AA295">
        <v>5.4799999999999996E-3</v>
      </c>
      <c r="AB295">
        <v>9.2899999999999996E-2</v>
      </c>
    </row>
    <row r="296" spans="1:28" x14ac:dyDescent="0.2">
      <c r="A296" t="s">
        <v>418</v>
      </c>
      <c r="B296" t="s">
        <v>415</v>
      </c>
      <c r="C296">
        <v>428469</v>
      </c>
      <c r="D296">
        <v>624</v>
      </c>
      <c r="E296">
        <v>27.2</v>
      </c>
      <c r="F296">
        <v>5.13</v>
      </c>
      <c r="G296">
        <v>64963</v>
      </c>
      <c r="H296">
        <v>0.24</v>
      </c>
      <c r="I296">
        <v>0.13100000000000001</v>
      </c>
      <c r="J296">
        <v>0.61599999999999999</v>
      </c>
      <c r="K296">
        <v>0.17699999999999999</v>
      </c>
      <c r="L296">
        <v>2.3599999999999999E-2</v>
      </c>
      <c r="M296">
        <v>4.9599999999999998E-2</v>
      </c>
      <c r="N296">
        <v>0.85299999999999998</v>
      </c>
      <c r="O296">
        <v>2.12E-2</v>
      </c>
      <c r="P296">
        <v>3.8700000000000002E-3</v>
      </c>
      <c r="Q296">
        <v>7.8399999999999997E-2</v>
      </c>
      <c r="R296">
        <v>4.2299999999999997E-2</v>
      </c>
      <c r="S296">
        <v>7.2300000000000003E-2</v>
      </c>
      <c r="T296">
        <v>0.33800000000000002</v>
      </c>
      <c r="U296">
        <v>4.9700000000000001E-2</v>
      </c>
      <c r="V296">
        <v>1076</v>
      </c>
      <c r="W296">
        <v>271029</v>
      </c>
      <c r="X296">
        <v>5.5399999999999998E-2</v>
      </c>
      <c r="Y296">
        <v>37</v>
      </c>
      <c r="Z296">
        <v>0.79900000000000004</v>
      </c>
      <c r="AA296">
        <v>1.04E-2</v>
      </c>
      <c r="AB296">
        <v>0.24399999999999999</v>
      </c>
    </row>
    <row r="297" spans="1:28" x14ac:dyDescent="0.2">
      <c r="A297" t="s">
        <v>320</v>
      </c>
      <c r="B297" t="s">
        <v>415</v>
      </c>
      <c r="C297">
        <v>1064043</v>
      </c>
      <c r="D297">
        <v>5642</v>
      </c>
      <c r="E297">
        <v>41.3</v>
      </c>
      <c r="F297">
        <v>21.4</v>
      </c>
      <c r="G297">
        <v>57167</v>
      </c>
      <c r="H297">
        <v>0.22</v>
      </c>
      <c r="I297">
        <v>0.14099999999999999</v>
      </c>
      <c r="J297">
        <v>0.55400000000000005</v>
      </c>
      <c r="K297">
        <v>0.185</v>
      </c>
      <c r="L297">
        <v>3.1300000000000001E-2</v>
      </c>
      <c r="M297">
        <v>4.8599999999999997E-2</v>
      </c>
      <c r="N297">
        <v>0.83899999999999997</v>
      </c>
      <c r="O297">
        <v>3.3300000000000003E-2</v>
      </c>
      <c r="P297">
        <v>3.9500000000000004E-3</v>
      </c>
      <c r="Q297">
        <v>0.108</v>
      </c>
      <c r="R297">
        <v>2.29E-2</v>
      </c>
      <c r="S297">
        <v>3.61E-2</v>
      </c>
      <c r="T297">
        <v>0.41099999999999998</v>
      </c>
      <c r="U297">
        <v>5.8700000000000002E-2</v>
      </c>
      <c r="V297">
        <v>959</v>
      </c>
      <c r="W297">
        <v>255315</v>
      </c>
      <c r="X297">
        <v>0.13100000000000001</v>
      </c>
      <c r="Y297">
        <v>43</v>
      </c>
      <c r="Z297">
        <v>0.88</v>
      </c>
      <c r="AA297">
        <v>6.4200000000000004E-3</v>
      </c>
      <c r="AB297">
        <v>0.11899999999999999</v>
      </c>
    </row>
    <row r="298" spans="1:28" x14ac:dyDescent="0.2">
      <c r="A298" t="s">
        <v>321</v>
      </c>
      <c r="B298" t="s">
        <v>415</v>
      </c>
      <c r="C298">
        <v>593972</v>
      </c>
      <c r="D298">
        <v>618</v>
      </c>
      <c r="E298">
        <v>31.1</v>
      </c>
      <c r="F298">
        <v>13.4</v>
      </c>
      <c r="G298">
        <v>92537</v>
      </c>
      <c r="H298">
        <v>0.20399999999999999</v>
      </c>
      <c r="I298">
        <v>8.4599999999999995E-2</v>
      </c>
      <c r="J298">
        <v>0.69499999999999995</v>
      </c>
      <c r="K298">
        <v>8.7900000000000006E-2</v>
      </c>
      <c r="L298">
        <v>1.9099999999999999E-2</v>
      </c>
      <c r="M298">
        <v>9.5699999999999993E-2</v>
      </c>
      <c r="N298">
        <v>0.84099999999999997</v>
      </c>
      <c r="O298">
        <v>3.1899999999999998E-2</v>
      </c>
      <c r="P298">
        <v>7.5300000000000002E-3</v>
      </c>
      <c r="Q298">
        <v>6.6199999999999995E-2</v>
      </c>
      <c r="R298">
        <v>8.4000000000000005E-2</v>
      </c>
      <c r="S298">
        <v>9.5200000000000007E-2</v>
      </c>
      <c r="T298">
        <v>0.25</v>
      </c>
      <c r="U298">
        <v>3.0599999999999999E-2</v>
      </c>
      <c r="V298">
        <v>1500</v>
      </c>
      <c r="W298">
        <v>422407</v>
      </c>
      <c r="X298">
        <v>3.8800000000000001E-2</v>
      </c>
      <c r="Y298">
        <v>38</v>
      </c>
      <c r="Z298">
        <v>0.73499999999999999</v>
      </c>
      <c r="AA298">
        <v>2.1700000000000001E-2</v>
      </c>
      <c r="AB298">
        <v>0.16800000000000001</v>
      </c>
    </row>
    <row r="299" spans="1:28" x14ac:dyDescent="0.2">
      <c r="A299" t="s">
        <v>322</v>
      </c>
      <c r="B299" t="s">
        <v>415</v>
      </c>
      <c r="C299">
        <v>416357</v>
      </c>
      <c r="D299">
        <v>352</v>
      </c>
      <c r="E299">
        <v>42.6</v>
      </c>
      <c r="F299">
        <v>19.899999999999999</v>
      </c>
      <c r="G299">
        <v>89503</v>
      </c>
      <c r="H299">
        <v>0.247</v>
      </c>
      <c r="I299">
        <v>7.4899999999999994E-2</v>
      </c>
      <c r="J299">
        <v>0.64</v>
      </c>
      <c r="K299">
        <v>9.5699999999999993E-2</v>
      </c>
      <c r="L299">
        <v>2.8500000000000001E-2</v>
      </c>
      <c r="M299">
        <v>8.5099999999999995E-2</v>
      </c>
      <c r="N299">
        <v>0.86199999999999999</v>
      </c>
      <c r="O299">
        <v>2.52E-2</v>
      </c>
      <c r="P299">
        <v>4.3800000000000002E-3</v>
      </c>
      <c r="Q299">
        <v>7.8E-2</v>
      </c>
      <c r="R299">
        <v>4.8000000000000001E-2</v>
      </c>
      <c r="S299">
        <v>3.5400000000000001E-2</v>
      </c>
      <c r="T299">
        <v>0.33300000000000002</v>
      </c>
      <c r="U299">
        <v>3.6799999999999999E-2</v>
      </c>
      <c r="V299">
        <v>1384</v>
      </c>
      <c r="W299">
        <v>442392</v>
      </c>
      <c r="X299">
        <v>5.62E-2</v>
      </c>
      <c r="Y299">
        <v>42</v>
      </c>
      <c r="Z299">
        <v>0.85799999999999998</v>
      </c>
      <c r="AA299">
        <v>8.94E-3</v>
      </c>
      <c r="AB299">
        <v>8.8599999999999998E-2</v>
      </c>
    </row>
    <row r="300" spans="1:28" x14ac:dyDescent="0.2">
      <c r="A300" t="s">
        <v>323</v>
      </c>
      <c r="B300" t="s">
        <v>415</v>
      </c>
      <c r="C300">
        <v>1581531</v>
      </c>
      <c r="D300">
        <v>5634</v>
      </c>
      <c r="E300">
        <v>37.1</v>
      </c>
      <c r="F300">
        <v>20.7</v>
      </c>
      <c r="G300">
        <v>51716</v>
      </c>
      <c r="H300">
        <v>0.27100000000000002</v>
      </c>
      <c r="I300">
        <v>0.23100000000000001</v>
      </c>
      <c r="J300">
        <v>0.61599999999999999</v>
      </c>
      <c r="K300">
        <v>0.252</v>
      </c>
      <c r="L300">
        <v>1.9699999999999999E-2</v>
      </c>
      <c r="M300">
        <v>5.8000000000000003E-2</v>
      </c>
      <c r="N300">
        <v>0.85799999999999998</v>
      </c>
      <c r="O300">
        <v>2.5499999999999998E-2</v>
      </c>
      <c r="P300">
        <v>8.0599999999999995E-3</v>
      </c>
      <c r="Q300">
        <v>4.5499999999999999E-2</v>
      </c>
      <c r="R300">
        <v>7.3499999999999996E-2</v>
      </c>
      <c r="S300">
        <v>6.93E-2</v>
      </c>
      <c r="T300">
        <v>0.29199999999999998</v>
      </c>
      <c r="U300">
        <v>9.6600000000000005E-2</v>
      </c>
      <c r="V300">
        <v>1098</v>
      </c>
      <c r="W300">
        <v>199511</v>
      </c>
      <c r="X300">
        <v>0.11</v>
      </c>
      <c r="Y300">
        <v>36</v>
      </c>
      <c r="Z300">
        <v>0.39300000000000002</v>
      </c>
      <c r="AA300">
        <v>0.41399999999999998</v>
      </c>
      <c r="AB300">
        <v>0.151</v>
      </c>
    </row>
    <row r="301" spans="1:28" x14ac:dyDescent="0.2">
      <c r="A301" t="s">
        <v>324</v>
      </c>
      <c r="B301" t="s">
        <v>415</v>
      </c>
      <c r="C301">
        <v>277071</v>
      </c>
      <c r="D301">
        <v>402</v>
      </c>
      <c r="E301">
        <v>38.799999999999997</v>
      </c>
      <c r="F301">
        <v>21.9</v>
      </c>
      <c r="G301">
        <v>66065</v>
      </c>
      <c r="H301">
        <v>0.19800000000000001</v>
      </c>
      <c r="I301">
        <v>0.11899999999999999</v>
      </c>
      <c r="J301">
        <v>0.65800000000000003</v>
      </c>
      <c r="K301">
        <v>0.109</v>
      </c>
      <c r="L301">
        <v>2.6800000000000001E-2</v>
      </c>
      <c r="M301">
        <v>6.93E-2</v>
      </c>
      <c r="N301">
        <v>0.83799999999999997</v>
      </c>
      <c r="O301">
        <v>2.2800000000000001E-2</v>
      </c>
      <c r="P301">
        <v>6.2700000000000004E-3</v>
      </c>
      <c r="Q301">
        <v>7.6999999999999999E-2</v>
      </c>
      <c r="R301">
        <v>3.78E-2</v>
      </c>
      <c r="S301">
        <v>3.9399999999999998E-2</v>
      </c>
      <c r="T301">
        <v>0.32200000000000001</v>
      </c>
      <c r="U301">
        <v>4.9200000000000001E-2</v>
      </c>
      <c r="V301">
        <v>1019</v>
      </c>
      <c r="W301">
        <v>174094</v>
      </c>
      <c r="X301">
        <v>8.8999999999999996E-2</v>
      </c>
      <c r="Y301">
        <v>40</v>
      </c>
      <c r="Z301">
        <v>0.68600000000000005</v>
      </c>
      <c r="AA301">
        <v>0.19500000000000001</v>
      </c>
      <c r="AB301">
        <v>9.7299999999999998E-2</v>
      </c>
    </row>
    <row r="302" spans="1:28" x14ac:dyDescent="0.2">
      <c r="A302" t="s">
        <v>325</v>
      </c>
      <c r="B302" t="s">
        <v>415</v>
      </c>
      <c r="C302">
        <v>565328</v>
      </c>
      <c r="D302">
        <v>367</v>
      </c>
      <c r="E302">
        <v>52.6</v>
      </c>
      <c r="F302">
        <v>25.3</v>
      </c>
      <c r="G302">
        <v>87066</v>
      </c>
      <c r="H302">
        <v>0.25600000000000001</v>
      </c>
      <c r="I302">
        <v>9.9099999999999994E-2</v>
      </c>
      <c r="J302">
        <v>0.65600000000000003</v>
      </c>
      <c r="K302">
        <v>0.11799999999999999</v>
      </c>
      <c r="L302">
        <v>2.35E-2</v>
      </c>
      <c r="M302">
        <v>7.4300000000000005E-2</v>
      </c>
      <c r="N302">
        <v>0.89</v>
      </c>
      <c r="O302">
        <v>1.9199999999999998E-2</v>
      </c>
      <c r="P302">
        <v>5.0400000000000002E-3</v>
      </c>
      <c r="Q302">
        <v>5.8200000000000002E-2</v>
      </c>
      <c r="R302">
        <v>6.2100000000000002E-2</v>
      </c>
      <c r="S302">
        <v>4.41E-2</v>
      </c>
      <c r="T302">
        <v>0.32800000000000001</v>
      </c>
      <c r="U302">
        <v>4.87E-2</v>
      </c>
      <c r="V302">
        <v>1254</v>
      </c>
      <c r="W302">
        <v>271036</v>
      </c>
      <c r="X302">
        <v>6.7400000000000002E-2</v>
      </c>
      <c r="Y302">
        <v>39</v>
      </c>
      <c r="Z302">
        <v>0.67700000000000005</v>
      </c>
      <c r="AA302">
        <v>0.216</v>
      </c>
      <c r="AB302">
        <v>3.9899999999999998E-2</v>
      </c>
    </row>
    <row r="303" spans="1:28" x14ac:dyDescent="0.2">
      <c r="A303" t="s">
        <v>326</v>
      </c>
      <c r="B303" t="s">
        <v>415</v>
      </c>
      <c r="C303">
        <v>317527</v>
      </c>
      <c r="D303">
        <v>181</v>
      </c>
      <c r="E303">
        <v>63.5</v>
      </c>
      <c r="F303">
        <v>33.700000000000003</v>
      </c>
      <c r="G303">
        <v>56710</v>
      </c>
      <c r="H303">
        <v>0.19600000000000001</v>
      </c>
      <c r="I303">
        <v>0.14599999999999999</v>
      </c>
      <c r="J303">
        <v>0.61299999999999999</v>
      </c>
      <c r="K303">
        <v>0.17799999999999999</v>
      </c>
      <c r="L303">
        <v>2.5499999999999998E-2</v>
      </c>
      <c r="M303">
        <v>4.8800000000000003E-2</v>
      </c>
      <c r="N303">
        <v>0.876</v>
      </c>
      <c r="O303">
        <v>2.3400000000000001E-2</v>
      </c>
      <c r="P303">
        <v>4.8799999999999998E-3</v>
      </c>
      <c r="Q303">
        <v>8.3099999999999993E-2</v>
      </c>
      <c r="R303">
        <v>3.3700000000000001E-2</v>
      </c>
      <c r="S303">
        <v>3.6299999999999999E-2</v>
      </c>
      <c r="T303">
        <v>0.38600000000000001</v>
      </c>
      <c r="U303">
        <v>5.5399999999999998E-2</v>
      </c>
      <c r="V303">
        <v>809</v>
      </c>
      <c r="W303">
        <v>131309</v>
      </c>
      <c r="X303">
        <v>0.13400000000000001</v>
      </c>
      <c r="Y303">
        <v>43</v>
      </c>
      <c r="Z303">
        <v>0.86</v>
      </c>
      <c r="AA303">
        <v>5.1700000000000003E-2</v>
      </c>
      <c r="AB303">
        <v>0.129</v>
      </c>
    </row>
    <row r="304" spans="1:28" x14ac:dyDescent="0.2">
      <c r="A304" t="s">
        <v>327</v>
      </c>
      <c r="B304" t="s">
        <v>415</v>
      </c>
      <c r="C304">
        <v>827180</v>
      </c>
      <c r="D304">
        <v>282</v>
      </c>
      <c r="E304">
        <v>55.7</v>
      </c>
      <c r="F304">
        <v>26.2</v>
      </c>
      <c r="G304">
        <v>102024</v>
      </c>
      <c r="H304">
        <v>0.218</v>
      </c>
      <c r="I304">
        <v>5.7799999999999997E-2</v>
      </c>
      <c r="J304">
        <v>0.68100000000000005</v>
      </c>
      <c r="K304">
        <v>5.45E-2</v>
      </c>
      <c r="L304">
        <v>2.4E-2</v>
      </c>
      <c r="M304">
        <v>9.5200000000000007E-2</v>
      </c>
      <c r="N304">
        <v>0.88700000000000001</v>
      </c>
      <c r="O304">
        <v>1.7299999999999999E-2</v>
      </c>
      <c r="P304">
        <v>4.3E-3</v>
      </c>
      <c r="Q304">
        <v>5.8400000000000001E-2</v>
      </c>
      <c r="R304">
        <v>6.54E-2</v>
      </c>
      <c r="S304">
        <v>4.53E-2</v>
      </c>
      <c r="T304">
        <v>0.313</v>
      </c>
      <c r="U304">
        <v>2.92E-2</v>
      </c>
      <c r="V304">
        <v>1448</v>
      </c>
      <c r="W304">
        <v>345029</v>
      </c>
      <c r="X304">
        <v>5.2200000000000003E-2</v>
      </c>
      <c r="Y304">
        <v>42</v>
      </c>
      <c r="Z304">
        <v>0.78100000000000003</v>
      </c>
      <c r="AA304">
        <v>9.2600000000000002E-2</v>
      </c>
      <c r="AB304">
        <v>5.33E-2</v>
      </c>
    </row>
    <row r="305" spans="1:28" x14ac:dyDescent="0.2">
      <c r="A305" t="s">
        <v>328</v>
      </c>
      <c r="B305" t="s">
        <v>415</v>
      </c>
      <c r="C305">
        <v>521980</v>
      </c>
      <c r="D305">
        <v>522</v>
      </c>
      <c r="E305">
        <v>31.6</v>
      </c>
      <c r="F305">
        <v>18.2</v>
      </c>
      <c r="G305">
        <v>113735</v>
      </c>
      <c r="H305">
        <v>0.21</v>
      </c>
      <c r="I305">
        <v>6.2600000000000003E-2</v>
      </c>
      <c r="J305">
        <v>0.68300000000000005</v>
      </c>
      <c r="K305">
        <v>5.0799999999999998E-2</v>
      </c>
      <c r="L305">
        <v>2.5100000000000001E-2</v>
      </c>
      <c r="M305">
        <v>0.105</v>
      </c>
      <c r="N305">
        <v>0.88</v>
      </c>
      <c r="O305">
        <v>2.29E-2</v>
      </c>
      <c r="P305">
        <v>3.8E-3</v>
      </c>
      <c r="Q305">
        <v>6.0900000000000003E-2</v>
      </c>
      <c r="R305">
        <v>4.3099999999999999E-2</v>
      </c>
      <c r="S305">
        <v>5.1999999999999998E-2</v>
      </c>
      <c r="T305">
        <v>0.29899999999999999</v>
      </c>
      <c r="U305">
        <v>2.7900000000000001E-2</v>
      </c>
      <c r="V305">
        <v>1477</v>
      </c>
      <c r="W305">
        <v>383421</v>
      </c>
      <c r="X305">
        <v>4.3400000000000001E-2</v>
      </c>
      <c r="Y305">
        <v>41</v>
      </c>
      <c r="Z305">
        <v>0.83299999999999996</v>
      </c>
      <c r="AA305">
        <v>5.67E-2</v>
      </c>
      <c r="AB305">
        <v>7.4499999999999997E-2</v>
      </c>
    </row>
    <row r="306" spans="1:28" x14ac:dyDescent="0.2">
      <c r="A306" t="s">
        <v>329</v>
      </c>
      <c r="B306" t="s">
        <v>415</v>
      </c>
      <c r="C306">
        <v>419057</v>
      </c>
      <c r="D306">
        <v>524</v>
      </c>
      <c r="E306">
        <v>29.4</v>
      </c>
      <c r="F306">
        <v>18.5</v>
      </c>
      <c r="G306">
        <v>70005</v>
      </c>
      <c r="H306">
        <v>0.20599999999999999</v>
      </c>
      <c r="I306">
        <v>0.11700000000000001</v>
      </c>
      <c r="J306">
        <v>0.65</v>
      </c>
      <c r="K306">
        <v>0.13100000000000001</v>
      </c>
      <c r="L306">
        <v>2.2499999999999999E-2</v>
      </c>
      <c r="M306">
        <v>5.2900000000000003E-2</v>
      </c>
      <c r="N306">
        <v>0.872</v>
      </c>
      <c r="O306">
        <v>1.3299999999999999E-2</v>
      </c>
      <c r="P306">
        <v>4.3699999999999998E-3</v>
      </c>
      <c r="Q306">
        <v>6.6000000000000003E-2</v>
      </c>
      <c r="R306">
        <v>3.8899999999999997E-2</v>
      </c>
      <c r="S306">
        <v>3.6499999999999998E-2</v>
      </c>
      <c r="T306">
        <v>0.35</v>
      </c>
      <c r="U306">
        <v>5.11E-2</v>
      </c>
      <c r="V306">
        <v>1024</v>
      </c>
      <c r="W306">
        <v>178935</v>
      </c>
      <c r="X306">
        <v>6.6400000000000001E-2</v>
      </c>
      <c r="Y306">
        <v>41</v>
      </c>
      <c r="Z306">
        <v>0.8</v>
      </c>
      <c r="AA306">
        <v>5.2400000000000002E-2</v>
      </c>
      <c r="AB306">
        <v>0.218</v>
      </c>
    </row>
    <row r="307" spans="1:28" x14ac:dyDescent="0.2">
      <c r="A307" t="s">
        <v>330</v>
      </c>
      <c r="B307" t="s">
        <v>415</v>
      </c>
      <c r="C307">
        <v>210107</v>
      </c>
      <c r="D307">
        <v>177</v>
      </c>
      <c r="E307">
        <v>40.700000000000003</v>
      </c>
      <c r="F307">
        <v>21.5</v>
      </c>
      <c r="G307">
        <v>56414</v>
      </c>
      <c r="H307">
        <v>0.20399999999999999</v>
      </c>
      <c r="I307">
        <v>0.13800000000000001</v>
      </c>
      <c r="J307">
        <v>0.59899999999999998</v>
      </c>
      <c r="K307">
        <v>0.16600000000000001</v>
      </c>
      <c r="L307">
        <v>2.4E-2</v>
      </c>
      <c r="M307">
        <v>5.9900000000000002E-2</v>
      </c>
      <c r="N307">
        <v>0.875</v>
      </c>
      <c r="O307">
        <v>2.24E-2</v>
      </c>
      <c r="P307">
        <v>4.1200000000000004E-3</v>
      </c>
      <c r="Q307">
        <v>7.3400000000000007E-2</v>
      </c>
      <c r="R307">
        <v>2.7199999999999998E-2</v>
      </c>
      <c r="S307">
        <v>2.93E-2</v>
      </c>
      <c r="T307">
        <v>0.38900000000000001</v>
      </c>
      <c r="U307">
        <v>5.8799999999999998E-2</v>
      </c>
      <c r="V307">
        <v>833</v>
      </c>
      <c r="W307">
        <v>152064</v>
      </c>
      <c r="X307">
        <v>0.128</v>
      </c>
      <c r="Y307">
        <v>43</v>
      </c>
      <c r="Z307">
        <v>0.89200000000000002</v>
      </c>
      <c r="AA307">
        <v>2.8199999999999999E-2</v>
      </c>
      <c r="AB307">
        <v>8.0299999999999996E-2</v>
      </c>
    </row>
    <row r="308" spans="1:28" x14ac:dyDescent="0.2">
      <c r="A308" t="s">
        <v>331</v>
      </c>
      <c r="B308" t="s">
        <v>415</v>
      </c>
      <c r="C308">
        <v>3105422</v>
      </c>
      <c r="D308">
        <v>2032</v>
      </c>
      <c r="E308">
        <v>44.5</v>
      </c>
      <c r="F308">
        <v>28.1</v>
      </c>
      <c r="G308">
        <v>63713</v>
      </c>
      <c r="H308">
        <v>0.20799999999999999</v>
      </c>
      <c r="I308">
        <v>0.114</v>
      </c>
      <c r="J308">
        <v>0.60199999999999998</v>
      </c>
      <c r="K308">
        <v>0.11899999999999999</v>
      </c>
      <c r="L308">
        <v>2.6100000000000002E-2</v>
      </c>
      <c r="M308">
        <v>5.2900000000000003E-2</v>
      </c>
      <c r="N308">
        <v>0.877</v>
      </c>
      <c r="O308">
        <v>2.1499999999999998E-2</v>
      </c>
      <c r="P308">
        <v>3.62E-3</v>
      </c>
      <c r="Q308">
        <v>8.3500000000000005E-2</v>
      </c>
      <c r="R308">
        <v>2.8299999999999999E-2</v>
      </c>
      <c r="S308">
        <v>2.2599999999999999E-2</v>
      </c>
      <c r="T308">
        <v>0.38</v>
      </c>
      <c r="U308">
        <v>5.0500000000000003E-2</v>
      </c>
      <c r="V308">
        <v>942</v>
      </c>
      <c r="W308">
        <v>177918</v>
      </c>
      <c r="X308">
        <v>0.14299999999999999</v>
      </c>
      <c r="Y308">
        <v>43</v>
      </c>
      <c r="Z308">
        <v>0.88200000000000001</v>
      </c>
      <c r="AA308">
        <v>4.3400000000000001E-2</v>
      </c>
      <c r="AB308">
        <v>8.2799999999999999E-2</v>
      </c>
    </row>
    <row r="309" spans="1:28" x14ac:dyDescent="0.2">
      <c r="A309" t="s">
        <v>332</v>
      </c>
      <c r="B309" t="s">
        <v>415</v>
      </c>
      <c r="C309">
        <v>543045</v>
      </c>
      <c r="D309">
        <v>461</v>
      </c>
      <c r="E309">
        <v>45.3</v>
      </c>
      <c r="F309">
        <v>17.8</v>
      </c>
      <c r="G309">
        <v>71102</v>
      </c>
      <c r="H309">
        <v>0.222</v>
      </c>
      <c r="I309">
        <v>9.11E-2</v>
      </c>
      <c r="J309">
        <v>0.66300000000000003</v>
      </c>
      <c r="K309">
        <v>8.1100000000000005E-2</v>
      </c>
      <c r="L309">
        <v>2.1700000000000001E-2</v>
      </c>
      <c r="M309">
        <v>5.8900000000000001E-2</v>
      </c>
      <c r="N309">
        <v>0.88500000000000001</v>
      </c>
      <c r="O309">
        <v>1.4200000000000001E-2</v>
      </c>
      <c r="P309">
        <v>2.66E-3</v>
      </c>
      <c r="Q309">
        <v>6.6400000000000001E-2</v>
      </c>
      <c r="R309">
        <v>3.1300000000000001E-2</v>
      </c>
      <c r="S309">
        <v>2.0899999999999998E-2</v>
      </c>
      <c r="T309">
        <v>0.33600000000000002</v>
      </c>
      <c r="U309">
        <v>4.4200000000000003E-2</v>
      </c>
      <c r="V309">
        <v>1082</v>
      </c>
      <c r="W309">
        <v>220785</v>
      </c>
      <c r="X309">
        <v>3.8399999999999997E-2</v>
      </c>
      <c r="Y309">
        <v>39</v>
      </c>
      <c r="Z309">
        <v>0.876</v>
      </c>
      <c r="AA309">
        <v>4.07E-2</v>
      </c>
      <c r="AB309">
        <v>0.108</v>
      </c>
    </row>
    <row r="310" spans="1:28" x14ac:dyDescent="0.2">
      <c r="A310" t="s">
        <v>333</v>
      </c>
      <c r="B310" t="s">
        <v>415</v>
      </c>
      <c r="C310">
        <v>627668</v>
      </c>
      <c r="D310">
        <v>333</v>
      </c>
      <c r="E310">
        <v>55.9</v>
      </c>
      <c r="F310">
        <v>36.299999999999997</v>
      </c>
      <c r="G310">
        <v>99832</v>
      </c>
      <c r="H310">
        <v>0.24</v>
      </c>
      <c r="I310">
        <v>5.6399999999999999E-2</v>
      </c>
      <c r="J310">
        <v>0.67400000000000004</v>
      </c>
      <c r="K310">
        <v>5.8700000000000002E-2</v>
      </c>
      <c r="L310">
        <v>2.5600000000000001E-2</v>
      </c>
      <c r="M310">
        <v>8.8999999999999996E-2</v>
      </c>
      <c r="N310">
        <v>0.91300000000000003</v>
      </c>
      <c r="O310">
        <v>1.7100000000000001E-2</v>
      </c>
      <c r="P310">
        <v>2.5200000000000001E-3</v>
      </c>
      <c r="Q310">
        <v>6.2700000000000006E-2</v>
      </c>
      <c r="R310">
        <v>6.5600000000000006E-2</v>
      </c>
      <c r="S310">
        <v>3.1800000000000002E-2</v>
      </c>
      <c r="T310">
        <v>0.35099999999999998</v>
      </c>
      <c r="U310">
        <v>3.2800000000000003E-2</v>
      </c>
      <c r="V310">
        <v>1457</v>
      </c>
      <c r="W310">
        <v>355557</v>
      </c>
      <c r="X310">
        <v>4.2200000000000001E-2</v>
      </c>
      <c r="Y310">
        <v>44</v>
      </c>
      <c r="Z310">
        <v>0.85699999999999998</v>
      </c>
      <c r="AA310">
        <v>3.8899999999999997E-2</v>
      </c>
      <c r="AB310">
        <v>5.5199999999999999E-2</v>
      </c>
    </row>
    <row r="311" spans="1:28" x14ac:dyDescent="0.2">
      <c r="A311" t="s">
        <v>334</v>
      </c>
      <c r="B311" t="s">
        <v>415</v>
      </c>
      <c r="C311">
        <v>447628</v>
      </c>
      <c r="D311">
        <v>370</v>
      </c>
      <c r="E311">
        <v>45.4</v>
      </c>
      <c r="F311">
        <v>33.200000000000003</v>
      </c>
      <c r="G311">
        <v>71886</v>
      </c>
      <c r="H311">
        <v>0.19800000000000001</v>
      </c>
      <c r="I311">
        <v>8.7400000000000005E-2</v>
      </c>
      <c r="J311">
        <v>0.65800000000000003</v>
      </c>
      <c r="K311">
        <v>0.105</v>
      </c>
      <c r="L311">
        <v>2.35E-2</v>
      </c>
      <c r="M311">
        <v>5.6300000000000003E-2</v>
      </c>
      <c r="N311">
        <v>0.88200000000000001</v>
      </c>
      <c r="O311">
        <v>2.1299999999999999E-2</v>
      </c>
      <c r="P311">
        <v>4.28E-3</v>
      </c>
      <c r="Q311">
        <v>8.1900000000000001E-2</v>
      </c>
      <c r="R311">
        <v>2.24E-2</v>
      </c>
      <c r="S311">
        <v>1.89E-2</v>
      </c>
      <c r="T311">
        <v>0.34699999999999998</v>
      </c>
      <c r="U311">
        <v>4.5199999999999997E-2</v>
      </c>
      <c r="V311">
        <v>1054</v>
      </c>
      <c r="W311">
        <v>182774</v>
      </c>
      <c r="X311">
        <v>5.6599999999999998E-2</v>
      </c>
      <c r="Y311">
        <v>41</v>
      </c>
      <c r="Z311">
        <v>0.872</v>
      </c>
      <c r="AA311">
        <v>5.79E-2</v>
      </c>
      <c r="AB311">
        <v>7.8299999999999995E-2</v>
      </c>
    </row>
    <row r="312" spans="1:28" x14ac:dyDescent="0.2">
      <c r="A312" t="s">
        <v>335</v>
      </c>
      <c r="B312" t="s">
        <v>415</v>
      </c>
      <c r="C312">
        <v>1217866</v>
      </c>
      <c r="D312">
        <v>887</v>
      </c>
      <c r="E312">
        <v>38.4</v>
      </c>
      <c r="F312">
        <v>19.8</v>
      </c>
      <c r="G312">
        <v>71161</v>
      </c>
      <c r="H312">
        <v>0.21</v>
      </c>
      <c r="I312">
        <v>0.113</v>
      </c>
      <c r="J312">
        <v>0.65</v>
      </c>
      <c r="K312">
        <v>0.12</v>
      </c>
      <c r="L312">
        <v>2.6200000000000001E-2</v>
      </c>
      <c r="M312">
        <v>8.9800000000000005E-2</v>
      </c>
      <c r="N312">
        <v>0.86099999999999999</v>
      </c>
      <c r="O312">
        <v>2.3099999999999999E-2</v>
      </c>
      <c r="P312">
        <v>6.28E-3</v>
      </c>
      <c r="Q312">
        <v>7.0599999999999996E-2</v>
      </c>
      <c r="R312">
        <v>2.93E-2</v>
      </c>
      <c r="S312">
        <v>3.1300000000000001E-2</v>
      </c>
      <c r="T312">
        <v>0.33400000000000002</v>
      </c>
      <c r="U312">
        <v>5.0799999999999998E-2</v>
      </c>
      <c r="V312">
        <v>1000</v>
      </c>
      <c r="W312">
        <v>184512</v>
      </c>
      <c r="X312">
        <v>9.4200000000000006E-2</v>
      </c>
      <c r="Y312">
        <v>42</v>
      </c>
      <c r="Z312">
        <v>0.79</v>
      </c>
      <c r="AA312">
        <v>0.13</v>
      </c>
      <c r="AB312">
        <v>2.18E-2</v>
      </c>
    </row>
    <row r="313" spans="1:28" x14ac:dyDescent="0.2">
      <c r="A313" t="s">
        <v>336</v>
      </c>
      <c r="B313" t="s">
        <v>415</v>
      </c>
      <c r="C313">
        <v>1695987</v>
      </c>
      <c r="D313">
        <v>754</v>
      </c>
      <c r="E313">
        <v>39.9</v>
      </c>
      <c r="F313">
        <v>20.399999999999999</v>
      </c>
      <c r="G313">
        <v>60357</v>
      </c>
      <c r="H313">
        <v>0.18099999999999999</v>
      </c>
      <c r="I313">
        <v>0.11700000000000001</v>
      </c>
      <c r="J313">
        <v>0.58599999999999997</v>
      </c>
      <c r="K313">
        <v>0.14699999999999999</v>
      </c>
      <c r="L313">
        <v>2.8899999999999999E-2</v>
      </c>
      <c r="M313">
        <v>5.7200000000000001E-2</v>
      </c>
      <c r="N313">
        <v>0.89400000000000002</v>
      </c>
      <c r="O313">
        <v>1.2200000000000001E-2</v>
      </c>
      <c r="P313">
        <v>1.91E-3</v>
      </c>
      <c r="Q313">
        <v>8.8800000000000004E-2</v>
      </c>
      <c r="R313">
        <v>8.4799999999999997E-3</v>
      </c>
      <c r="S313">
        <v>7.5900000000000004E-3</v>
      </c>
      <c r="T313">
        <v>0.40200000000000002</v>
      </c>
      <c r="U313">
        <v>6.4100000000000004E-2</v>
      </c>
      <c r="V313">
        <v>769</v>
      </c>
      <c r="W313">
        <v>144983</v>
      </c>
      <c r="X313">
        <v>0.15</v>
      </c>
      <c r="Y313">
        <v>45</v>
      </c>
      <c r="Z313">
        <v>0.94099999999999995</v>
      </c>
      <c r="AA313">
        <v>2.58E-2</v>
      </c>
      <c r="AB313">
        <v>1.4800000000000001E-2</v>
      </c>
    </row>
    <row r="314" spans="1:28" x14ac:dyDescent="0.2">
      <c r="A314" t="s">
        <v>337</v>
      </c>
      <c r="B314" t="s">
        <v>415</v>
      </c>
      <c r="C314">
        <v>164756</v>
      </c>
      <c r="D314">
        <v>101</v>
      </c>
      <c r="E314">
        <v>55.4</v>
      </c>
      <c r="F314">
        <v>43.6</v>
      </c>
      <c r="G314">
        <v>62367</v>
      </c>
      <c r="H314">
        <v>0.158</v>
      </c>
      <c r="I314">
        <v>9.8100000000000007E-2</v>
      </c>
      <c r="J314">
        <v>0.61599999999999999</v>
      </c>
      <c r="K314">
        <v>0.13200000000000001</v>
      </c>
      <c r="L314">
        <v>2.69E-2</v>
      </c>
      <c r="M314">
        <v>6.4799999999999996E-2</v>
      </c>
      <c r="N314">
        <v>0.88800000000000001</v>
      </c>
      <c r="O314">
        <v>1.77E-2</v>
      </c>
      <c r="P314">
        <v>1.49E-3</v>
      </c>
      <c r="Q314">
        <v>8.7999999999999995E-2</v>
      </c>
      <c r="R314">
        <v>1.52E-2</v>
      </c>
      <c r="S314">
        <v>5.2100000000000002E-3</v>
      </c>
      <c r="T314">
        <v>0.39700000000000002</v>
      </c>
      <c r="U314">
        <v>6.5299999999999997E-2</v>
      </c>
      <c r="V314">
        <v>795</v>
      </c>
      <c r="W314">
        <v>144805</v>
      </c>
      <c r="X314">
        <v>9.4200000000000006E-2</v>
      </c>
      <c r="Y314">
        <v>45</v>
      </c>
      <c r="Z314">
        <v>0.89700000000000002</v>
      </c>
      <c r="AA314">
        <v>5.9299999999999999E-2</v>
      </c>
      <c r="AB314">
        <v>1.6899999999999998E-2</v>
      </c>
    </row>
    <row r="315" spans="1:28" x14ac:dyDescent="0.2">
      <c r="A315" t="s">
        <v>338</v>
      </c>
      <c r="B315" t="s">
        <v>415</v>
      </c>
      <c r="C315">
        <v>262275</v>
      </c>
      <c r="D315">
        <v>348</v>
      </c>
      <c r="E315">
        <v>33.9</v>
      </c>
      <c r="F315">
        <v>18.100000000000001</v>
      </c>
      <c r="G315">
        <v>56162</v>
      </c>
      <c r="H315">
        <v>0.252</v>
      </c>
      <c r="I315">
        <v>0.155</v>
      </c>
      <c r="J315">
        <v>0.60299999999999998</v>
      </c>
      <c r="K315">
        <v>0.17599999999999999</v>
      </c>
      <c r="L315">
        <v>2.5399999999999999E-2</v>
      </c>
      <c r="M315">
        <v>5.9499999999999997E-2</v>
      </c>
      <c r="N315">
        <v>0.85599999999999998</v>
      </c>
      <c r="O315">
        <v>1.8700000000000001E-2</v>
      </c>
      <c r="P315">
        <v>4.0800000000000003E-3</v>
      </c>
      <c r="Q315">
        <v>8.4400000000000003E-2</v>
      </c>
      <c r="R315">
        <v>2.2800000000000001E-2</v>
      </c>
      <c r="S315">
        <v>2.1899999999999999E-2</v>
      </c>
      <c r="T315">
        <v>0.35799999999999998</v>
      </c>
      <c r="U315">
        <v>7.6999999999999999E-2</v>
      </c>
      <c r="V315">
        <v>829</v>
      </c>
      <c r="W315">
        <v>134993</v>
      </c>
      <c r="X315">
        <v>9.1399999999999995E-2</v>
      </c>
      <c r="Y315">
        <v>40</v>
      </c>
      <c r="Z315">
        <v>0.85699999999999998</v>
      </c>
      <c r="AA315">
        <v>7.1400000000000005E-2</v>
      </c>
      <c r="AB315">
        <v>4.3999999999999997E-2</v>
      </c>
    </row>
    <row r="316" spans="1:28" x14ac:dyDescent="0.2">
      <c r="A316" t="s">
        <v>339</v>
      </c>
      <c r="B316" t="s">
        <v>415</v>
      </c>
      <c r="C316">
        <v>989135</v>
      </c>
      <c r="D316">
        <v>1104</v>
      </c>
      <c r="E316">
        <v>39</v>
      </c>
      <c r="F316">
        <v>21.6</v>
      </c>
      <c r="G316">
        <v>74230</v>
      </c>
      <c r="H316">
        <v>0.21199999999999999</v>
      </c>
      <c r="I316">
        <v>0.11700000000000001</v>
      </c>
      <c r="J316">
        <v>0.65100000000000002</v>
      </c>
      <c r="K316">
        <v>0.152</v>
      </c>
      <c r="L316">
        <v>2.35E-2</v>
      </c>
      <c r="M316">
        <v>6.88E-2</v>
      </c>
      <c r="N316">
        <v>0.88300000000000001</v>
      </c>
      <c r="O316">
        <v>3.0800000000000001E-2</v>
      </c>
      <c r="P316">
        <v>6.4400000000000004E-3</v>
      </c>
      <c r="Q316">
        <v>6.08E-2</v>
      </c>
      <c r="R316">
        <v>8.09E-2</v>
      </c>
      <c r="S316">
        <v>6.2100000000000002E-2</v>
      </c>
      <c r="T316">
        <v>0.33</v>
      </c>
      <c r="U316">
        <v>6.9900000000000004E-2</v>
      </c>
      <c r="V316">
        <v>1128</v>
      </c>
      <c r="W316">
        <v>290814</v>
      </c>
      <c r="X316">
        <v>0.114</v>
      </c>
      <c r="Y316">
        <v>41</v>
      </c>
      <c r="Z316">
        <v>0.78400000000000003</v>
      </c>
      <c r="AA316">
        <v>6.7699999999999996E-2</v>
      </c>
      <c r="AB316">
        <v>0.16600000000000001</v>
      </c>
    </row>
    <row r="317" spans="1:28" x14ac:dyDescent="0.2">
      <c r="A317" t="s">
        <v>340</v>
      </c>
      <c r="B317" t="s">
        <v>415</v>
      </c>
      <c r="C317">
        <v>1018082</v>
      </c>
      <c r="D317">
        <v>433</v>
      </c>
      <c r="E317">
        <v>30</v>
      </c>
      <c r="F317">
        <v>7.39</v>
      </c>
      <c r="G317">
        <v>69217</v>
      </c>
      <c r="H317">
        <v>0.223</v>
      </c>
      <c r="I317">
        <v>0.126</v>
      </c>
      <c r="J317">
        <v>0.627</v>
      </c>
      <c r="K317">
        <v>8.2100000000000006E-2</v>
      </c>
      <c r="L317">
        <v>2.2800000000000001E-2</v>
      </c>
      <c r="M317">
        <v>7.3300000000000004E-2</v>
      </c>
      <c r="N317">
        <v>0.85499999999999998</v>
      </c>
      <c r="O317">
        <v>4.1200000000000001E-2</v>
      </c>
      <c r="P317">
        <v>4.3899999999999998E-3</v>
      </c>
      <c r="Q317">
        <v>0.111</v>
      </c>
      <c r="R317">
        <v>2.6599999999999999E-2</v>
      </c>
      <c r="S317">
        <v>3.3500000000000002E-2</v>
      </c>
      <c r="T317">
        <v>0.32800000000000001</v>
      </c>
      <c r="U317">
        <v>3.8199999999999998E-2</v>
      </c>
      <c r="V317">
        <v>1256</v>
      </c>
      <c r="W317">
        <v>282999</v>
      </c>
      <c r="X317">
        <v>0.14799999999999999</v>
      </c>
      <c r="Y317">
        <v>40</v>
      </c>
      <c r="Z317">
        <v>0.66300000000000003</v>
      </c>
      <c r="AA317">
        <v>0.25600000000000001</v>
      </c>
      <c r="AB317">
        <v>6.7900000000000002E-2</v>
      </c>
    </row>
    <row r="318" spans="1:28" x14ac:dyDescent="0.2">
      <c r="A318" t="s">
        <v>341</v>
      </c>
      <c r="B318" t="s">
        <v>415</v>
      </c>
      <c r="C318">
        <v>1537211</v>
      </c>
      <c r="D318">
        <v>1536</v>
      </c>
      <c r="E318">
        <v>34.6</v>
      </c>
      <c r="F318">
        <v>12.6</v>
      </c>
      <c r="G318">
        <v>57465</v>
      </c>
      <c r="H318">
        <v>0.21299999999999999</v>
      </c>
      <c r="I318">
        <v>0.14299999999999999</v>
      </c>
      <c r="J318">
        <v>0.60499999999999998</v>
      </c>
      <c r="K318">
        <v>0.106</v>
      </c>
      <c r="L318">
        <v>2.3800000000000002E-2</v>
      </c>
      <c r="M318">
        <v>5.79E-2</v>
      </c>
      <c r="N318">
        <v>0.85799999999999998</v>
      </c>
      <c r="O318">
        <v>2.64E-2</v>
      </c>
      <c r="P318">
        <v>4.62E-3</v>
      </c>
      <c r="Q318">
        <v>7.7799999999999994E-2</v>
      </c>
      <c r="R318">
        <v>2.3400000000000001E-2</v>
      </c>
      <c r="S318">
        <v>3.3500000000000002E-2</v>
      </c>
      <c r="T318">
        <v>0.35899999999999999</v>
      </c>
      <c r="U318">
        <v>4.6100000000000002E-2</v>
      </c>
      <c r="V318">
        <v>881</v>
      </c>
      <c r="W318">
        <v>170019</v>
      </c>
      <c r="X318">
        <v>0.11799999999999999</v>
      </c>
      <c r="Y318">
        <v>40</v>
      </c>
      <c r="Z318">
        <v>0.74</v>
      </c>
      <c r="AA318">
        <v>0.183</v>
      </c>
      <c r="AB318">
        <v>6.7199999999999996E-2</v>
      </c>
    </row>
    <row r="319" spans="1:28" x14ac:dyDescent="0.2">
      <c r="A319" t="s">
        <v>342</v>
      </c>
      <c r="B319" t="s">
        <v>415</v>
      </c>
      <c r="C319">
        <v>1487677</v>
      </c>
      <c r="D319">
        <v>1140</v>
      </c>
      <c r="E319">
        <v>35.299999999999997</v>
      </c>
      <c r="F319">
        <v>12.1</v>
      </c>
      <c r="G319">
        <v>61304</v>
      </c>
      <c r="H319">
        <v>0.23400000000000001</v>
      </c>
      <c r="I319">
        <v>0.14499999999999999</v>
      </c>
      <c r="J319">
        <v>0.625</v>
      </c>
      <c r="K319">
        <v>0.11700000000000001</v>
      </c>
      <c r="L319">
        <v>2.2200000000000001E-2</v>
      </c>
      <c r="M319">
        <v>6.0499999999999998E-2</v>
      </c>
      <c r="N319">
        <v>0.85199999999999998</v>
      </c>
      <c r="O319">
        <v>4.2000000000000003E-2</v>
      </c>
      <c r="P319">
        <v>4.3E-3</v>
      </c>
      <c r="Q319">
        <v>0.09</v>
      </c>
      <c r="R319">
        <v>2.1299999999999999E-2</v>
      </c>
      <c r="S319">
        <v>2.7400000000000001E-2</v>
      </c>
      <c r="T319">
        <v>0.33</v>
      </c>
      <c r="U319">
        <v>4.8099999999999997E-2</v>
      </c>
      <c r="V319">
        <v>964</v>
      </c>
      <c r="W319">
        <v>172720</v>
      </c>
      <c r="X319">
        <v>0.114</v>
      </c>
      <c r="Y319">
        <v>39</v>
      </c>
      <c r="Z319">
        <v>0.61299999999999999</v>
      </c>
      <c r="AA319">
        <v>0.31900000000000001</v>
      </c>
      <c r="AB319">
        <v>5.2999999999999999E-2</v>
      </c>
    </row>
    <row r="320" spans="1:28" x14ac:dyDescent="0.2">
      <c r="A320" t="s">
        <v>343</v>
      </c>
      <c r="B320" t="s">
        <v>415</v>
      </c>
      <c r="C320">
        <v>997489</v>
      </c>
      <c r="D320">
        <v>1178</v>
      </c>
      <c r="E320">
        <v>43.8</v>
      </c>
      <c r="F320">
        <v>13.1</v>
      </c>
      <c r="G320">
        <v>47770</v>
      </c>
      <c r="H320">
        <v>0.20699999999999999</v>
      </c>
      <c r="I320">
        <v>0.18</v>
      </c>
      <c r="J320">
        <v>0.55100000000000005</v>
      </c>
      <c r="K320">
        <v>0.14899999999999999</v>
      </c>
      <c r="L320">
        <v>3.09E-2</v>
      </c>
      <c r="M320">
        <v>4.2700000000000002E-2</v>
      </c>
      <c r="N320">
        <v>0.89</v>
      </c>
      <c r="O320">
        <v>2.7199999999999998E-2</v>
      </c>
      <c r="P320">
        <v>2.4499999999999999E-3</v>
      </c>
      <c r="Q320">
        <v>9.3399999999999997E-2</v>
      </c>
      <c r="R320">
        <v>1.83E-2</v>
      </c>
      <c r="S320">
        <v>2.0799999999999999E-2</v>
      </c>
      <c r="T320">
        <v>0.42099999999999999</v>
      </c>
      <c r="U320">
        <v>7.2499999999999995E-2</v>
      </c>
      <c r="V320">
        <v>849</v>
      </c>
      <c r="W320">
        <v>145130</v>
      </c>
      <c r="X320">
        <v>0.249</v>
      </c>
      <c r="Y320">
        <v>43</v>
      </c>
      <c r="Z320">
        <v>0.623</v>
      </c>
      <c r="AA320">
        <v>0.32200000000000001</v>
      </c>
      <c r="AB320">
        <v>4.24E-2</v>
      </c>
    </row>
    <row r="321" spans="1:28" x14ac:dyDescent="0.2">
      <c r="A321" t="s">
        <v>344</v>
      </c>
      <c r="B321" t="s">
        <v>415</v>
      </c>
      <c r="C321">
        <v>879336</v>
      </c>
      <c r="D321">
        <v>1058</v>
      </c>
      <c r="E321">
        <v>42.3</v>
      </c>
      <c r="F321">
        <v>20.3</v>
      </c>
      <c r="G321">
        <v>62473</v>
      </c>
      <c r="H321">
        <v>0.158</v>
      </c>
      <c r="I321">
        <v>0.128</v>
      </c>
      <c r="J321">
        <v>0.67900000000000005</v>
      </c>
      <c r="K321">
        <v>8.7400000000000005E-2</v>
      </c>
      <c r="L321">
        <v>2.5999999999999999E-2</v>
      </c>
      <c r="M321">
        <v>6.2E-2</v>
      </c>
      <c r="N321">
        <v>0.84899999999999998</v>
      </c>
      <c r="O321">
        <v>3.2399999999999998E-2</v>
      </c>
      <c r="P321">
        <v>4.5799999999999999E-3</v>
      </c>
      <c r="Q321">
        <v>8.4699999999999998E-2</v>
      </c>
      <c r="R321">
        <v>1.4999999999999999E-2</v>
      </c>
      <c r="S321">
        <v>2.47E-2</v>
      </c>
      <c r="T321">
        <v>0.30399999999999999</v>
      </c>
      <c r="U321">
        <v>3.8600000000000002E-2</v>
      </c>
      <c r="V321">
        <v>770</v>
      </c>
      <c r="W321">
        <v>176726</v>
      </c>
      <c r="X321">
        <v>0.123</v>
      </c>
      <c r="Y321">
        <v>38</v>
      </c>
      <c r="Z321">
        <v>0.83599999999999997</v>
      </c>
      <c r="AA321">
        <v>2.1399999999999999E-2</v>
      </c>
      <c r="AB321">
        <v>4.1000000000000002E-2</v>
      </c>
    </row>
    <row r="322" spans="1:28" x14ac:dyDescent="0.2">
      <c r="A322" t="s">
        <v>345</v>
      </c>
      <c r="B322" t="s">
        <v>415</v>
      </c>
      <c r="C322">
        <v>700948</v>
      </c>
      <c r="D322">
        <v>648</v>
      </c>
      <c r="E322">
        <v>38.4</v>
      </c>
      <c r="F322">
        <v>17.600000000000001</v>
      </c>
      <c r="G322">
        <v>56280</v>
      </c>
      <c r="H322">
        <v>0.186</v>
      </c>
      <c r="I322">
        <v>0.14399999999999999</v>
      </c>
      <c r="J322">
        <v>0.59599999999999997</v>
      </c>
      <c r="K322">
        <v>0.13</v>
      </c>
      <c r="L322">
        <v>2.5999999999999999E-2</v>
      </c>
      <c r="M322">
        <v>5.6500000000000002E-2</v>
      </c>
      <c r="N322">
        <v>0.85699999999999998</v>
      </c>
      <c r="O322">
        <v>2.86E-2</v>
      </c>
      <c r="P322">
        <v>2.47E-3</v>
      </c>
      <c r="Q322">
        <v>7.8799999999999995E-2</v>
      </c>
      <c r="R322">
        <v>1.78E-2</v>
      </c>
      <c r="S322">
        <v>2.5399999999999999E-2</v>
      </c>
      <c r="T322">
        <v>0.36199999999999999</v>
      </c>
      <c r="U322">
        <v>5.8799999999999998E-2</v>
      </c>
      <c r="V322">
        <v>873</v>
      </c>
      <c r="W322">
        <v>177245</v>
      </c>
      <c r="X322">
        <v>0.11</v>
      </c>
      <c r="Y322">
        <v>41</v>
      </c>
      <c r="Z322">
        <v>0.82399999999999995</v>
      </c>
      <c r="AA322">
        <v>0.11600000000000001</v>
      </c>
      <c r="AB322">
        <v>5.0799999999999998E-2</v>
      </c>
    </row>
    <row r="323" spans="1:28" x14ac:dyDescent="0.2">
      <c r="A323" t="s">
        <v>346</v>
      </c>
      <c r="B323" t="s">
        <v>415</v>
      </c>
      <c r="C323">
        <v>936533</v>
      </c>
      <c r="D323">
        <v>1022</v>
      </c>
      <c r="E323">
        <v>28</v>
      </c>
      <c r="F323">
        <v>17.399999999999999</v>
      </c>
      <c r="G323">
        <v>61331</v>
      </c>
      <c r="H323">
        <v>0.25800000000000001</v>
      </c>
      <c r="I323">
        <v>0.19</v>
      </c>
      <c r="J323">
        <v>0.64200000000000002</v>
      </c>
      <c r="K323">
        <v>0.16400000000000001</v>
      </c>
      <c r="L323">
        <v>2.12E-2</v>
      </c>
      <c r="M323">
        <v>5.6300000000000003E-2</v>
      </c>
      <c r="N323">
        <v>0.85399999999999998</v>
      </c>
      <c r="O323">
        <v>2.64E-2</v>
      </c>
      <c r="P323">
        <v>2.9199999999999999E-3</v>
      </c>
      <c r="Q323">
        <v>7.0099999999999996E-2</v>
      </c>
      <c r="R323">
        <v>2.5499999999999998E-2</v>
      </c>
      <c r="S323">
        <v>3.95E-2</v>
      </c>
      <c r="T323">
        <v>0.27700000000000002</v>
      </c>
      <c r="U323">
        <v>6.7299999999999999E-2</v>
      </c>
      <c r="V323">
        <v>1100</v>
      </c>
      <c r="W323">
        <v>162874</v>
      </c>
      <c r="X323">
        <v>0.122</v>
      </c>
      <c r="Y323">
        <v>36</v>
      </c>
      <c r="Z323">
        <v>0.38100000000000001</v>
      </c>
      <c r="AA323">
        <v>0.53900000000000003</v>
      </c>
      <c r="AB323">
        <v>6.4299999999999996E-2</v>
      </c>
    </row>
    <row r="324" spans="1:28" x14ac:dyDescent="0.2">
      <c r="A324" t="s">
        <v>347</v>
      </c>
      <c r="B324" t="s">
        <v>415</v>
      </c>
      <c r="C324">
        <v>466184</v>
      </c>
      <c r="D324">
        <v>745</v>
      </c>
      <c r="E324">
        <v>45.6</v>
      </c>
      <c r="F324">
        <v>5.5</v>
      </c>
      <c r="G324">
        <v>66128</v>
      </c>
      <c r="H324">
        <v>0.20899999999999999</v>
      </c>
      <c r="I324">
        <v>0.13200000000000001</v>
      </c>
      <c r="J324">
        <v>0.64500000000000002</v>
      </c>
      <c r="K324">
        <v>0.10299999999999999</v>
      </c>
      <c r="L324">
        <v>2.0299999999999999E-2</v>
      </c>
      <c r="M324">
        <v>7.6100000000000001E-2</v>
      </c>
      <c r="N324">
        <v>0.83</v>
      </c>
      <c r="O324">
        <v>3.5499999999999997E-2</v>
      </c>
      <c r="P324">
        <v>3.9300000000000003E-3</v>
      </c>
      <c r="Q324">
        <v>7.9000000000000001E-2</v>
      </c>
      <c r="R324">
        <v>2.1700000000000001E-2</v>
      </c>
      <c r="S324">
        <v>3.0499999999999999E-2</v>
      </c>
      <c r="T324">
        <v>0.29799999999999999</v>
      </c>
      <c r="U324">
        <v>4.07E-2</v>
      </c>
      <c r="V324">
        <v>981</v>
      </c>
      <c r="W324">
        <v>209952</v>
      </c>
      <c r="X324">
        <v>8.7099999999999997E-2</v>
      </c>
      <c r="Y324">
        <v>39</v>
      </c>
      <c r="Z324">
        <v>0.84799999999999998</v>
      </c>
      <c r="AA324">
        <v>8.6099999999999996E-2</v>
      </c>
      <c r="AB324">
        <v>4.41E-2</v>
      </c>
    </row>
    <row r="325" spans="1:28" x14ac:dyDescent="0.2">
      <c r="A325" t="s">
        <v>348</v>
      </c>
      <c r="B325" t="s">
        <v>415</v>
      </c>
      <c r="C325">
        <v>1209599</v>
      </c>
      <c r="D325">
        <v>517</v>
      </c>
      <c r="E325">
        <v>45.6</v>
      </c>
      <c r="F325">
        <v>25.9</v>
      </c>
      <c r="G325">
        <v>73164</v>
      </c>
      <c r="H325">
        <v>0.17899999999999999</v>
      </c>
      <c r="I325">
        <v>0.107</v>
      </c>
      <c r="J325">
        <v>0.63600000000000001</v>
      </c>
      <c r="K325">
        <v>9.3700000000000006E-2</v>
      </c>
      <c r="L325">
        <v>2.1499999999999998E-2</v>
      </c>
      <c r="M325">
        <v>6.25E-2</v>
      </c>
      <c r="N325">
        <v>0.86499999999999999</v>
      </c>
      <c r="O325">
        <v>3.6499999999999998E-2</v>
      </c>
      <c r="P325">
        <v>3.62E-3</v>
      </c>
      <c r="Q325">
        <v>9.5799999999999996E-2</v>
      </c>
      <c r="R325">
        <v>2.01E-2</v>
      </c>
      <c r="S325">
        <v>2.4199999999999999E-2</v>
      </c>
      <c r="T325">
        <v>0.311</v>
      </c>
      <c r="U325">
        <v>4.9099999999999998E-2</v>
      </c>
      <c r="V325">
        <v>1108</v>
      </c>
      <c r="W325">
        <v>246400</v>
      </c>
      <c r="X325">
        <v>8.9700000000000002E-2</v>
      </c>
      <c r="Y325">
        <v>39</v>
      </c>
      <c r="Z325">
        <v>0.84499999999999997</v>
      </c>
      <c r="AA325">
        <v>8.3400000000000002E-2</v>
      </c>
      <c r="AB325">
        <v>5.91E-2</v>
      </c>
    </row>
    <row r="326" spans="1:28" x14ac:dyDescent="0.2">
      <c r="A326" t="s">
        <v>349</v>
      </c>
      <c r="B326" t="s">
        <v>415</v>
      </c>
      <c r="C326">
        <v>690487</v>
      </c>
      <c r="D326">
        <v>2016</v>
      </c>
      <c r="E326">
        <v>26.2</v>
      </c>
      <c r="F326">
        <v>7.29</v>
      </c>
      <c r="G326">
        <v>68500</v>
      </c>
      <c r="H326">
        <v>0.216</v>
      </c>
      <c r="I326">
        <v>0.14199999999999999</v>
      </c>
      <c r="J326">
        <v>0.71899999999999997</v>
      </c>
      <c r="K326">
        <v>9.4100000000000003E-2</v>
      </c>
      <c r="L326">
        <v>1.9800000000000002E-2</v>
      </c>
      <c r="M326">
        <v>8.8700000000000001E-2</v>
      </c>
      <c r="N326">
        <v>0.81200000000000006</v>
      </c>
      <c r="O326">
        <v>4.4900000000000002E-2</v>
      </c>
      <c r="P326">
        <v>7.9699999999999997E-3</v>
      </c>
      <c r="Q326">
        <v>5.4199999999999998E-2</v>
      </c>
      <c r="R326">
        <v>4.8300000000000003E-2</v>
      </c>
      <c r="S326">
        <v>8.0600000000000005E-2</v>
      </c>
      <c r="T326">
        <v>0.23200000000000001</v>
      </c>
      <c r="U326">
        <v>4.2200000000000001E-2</v>
      </c>
      <c r="V326">
        <v>1270</v>
      </c>
      <c r="W326">
        <v>299304</v>
      </c>
      <c r="X326">
        <v>9.5500000000000002E-2</v>
      </c>
      <c r="Y326">
        <v>36</v>
      </c>
      <c r="Z326">
        <v>0.628</v>
      </c>
      <c r="AA326">
        <v>0.26900000000000002</v>
      </c>
      <c r="AB326">
        <v>0.10299999999999999</v>
      </c>
    </row>
    <row r="327" spans="1:28" x14ac:dyDescent="0.2">
      <c r="A327" t="s">
        <v>350</v>
      </c>
      <c r="B327" t="s">
        <v>415</v>
      </c>
      <c r="C327">
        <v>590414</v>
      </c>
      <c r="D327">
        <v>332</v>
      </c>
      <c r="E327">
        <v>46.1</v>
      </c>
      <c r="F327">
        <v>14.5</v>
      </c>
      <c r="G327">
        <v>54399</v>
      </c>
      <c r="H327">
        <v>0.17899999999999999</v>
      </c>
      <c r="I327">
        <v>0.15</v>
      </c>
      <c r="J327">
        <v>0.56299999999999994</v>
      </c>
      <c r="K327">
        <v>0.13</v>
      </c>
      <c r="L327">
        <v>2.58E-2</v>
      </c>
      <c r="M327">
        <v>4.5199999999999997E-2</v>
      </c>
      <c r="N327">
        <v>0.86799999999999999</v>
      </c>
      <c r="O327">
        <v>1.95E-2</v>
      </c>
      <c r="P327">
        <v>1.7799999999999999E-3</v>
      </c>
      <c r="Q327">
        <v>8.8300000000000003E-2</v>
      </c>
      <c r="R327">
        <v>1.32E-2</v>
      </c>
      <c r="S327">
        <v>1.78E-2</v>
      </c>
      <c r="T327">
        <v>0.40200000000000002</v>
      </c>
      <c r="U327">
        <v>6.3200000000000006E-2</v>
      </c>
      <c r="V327">
        <v>817</v>
      </c>
      <c r="W327">
        <v>172930</v>
      </c>
      <c r="X327">
        <v>0.128</v>
      </c>
      <c r="Y327">
        <v>42</v>
      </c>
      <c r="Z327">
        <v>0.92300000000000004</v>
      </c>
      <c r="AA327">
        <v>3.09E-2</v>
      </c>
      <c r="AB327">
        <v>4.0599999999999997E-2</v>
      </c>
    </row>
    <row r="328" spans="1:28" x14ac:dyDescent="0.2">
      <c r="A328" t="s">
        <v>351</v>
      </c>
      <c r="B328" t="s">
        <v>415</v>
      </c>
      <c r="C328">
        <v>664852</v>
      </c>
      <c r="D328">
        <v>861</v>
      </c>
      <c r="E328">
        <v>41.9</v>
      </c>
      <c r="F328">
        <v>24.4</v>
      </c>
      <c r="G328">
        <v>47795</v>
      </c>
      <c r="H328">
        <v>0.19</v>
      </c>
      <c r="I328">
        <v>0.17100000000000001</v>
      </c>
      <c r="J328">
        <v>0.54400000000000004</v>
      </c>
      <c r="K328">
        <v>0.16800000000000001</v>
      </c>
      <c r="L328">
        <v>2.4899999999999999E-2</v>
      </c>
      <c r="M328">
        <v>3.4599999999999999E-2</v>
      </c>
      <c r="N328">
        <v>0.88400000000000001</v>
      </c>
      <c r="O328">
        <v>1.5900000000000001E-2</v>
      </c>
      <c r="P328">
        <v>1.72E-3</v>
      </c>
      <c r="Q328">
        <v>8.4699999999999998E-2</v>
      </c>
      <c r="R328">
        <v>7.7400000000000004E-3</v>
      </c>
      <c r="S328">
        <v>9.7099999999999999E-3</v>
      </c>
      <c r="T328">
        <v>0.39300000000000002</v>
      </c>
      <c r="U328">
        <v>6.9800000000000001E-2</v>
      </c>
      <c r="V328">
        <v>745</v>
      </c>
      <c r="W328">
        <v>124284</v>
      </c>
      <c r="X328">
        <v>0.16</v>
      </c>
      <c r="Y328">
        <v>42</v>
      </c>
      <c r="Z328">
        <v>0.77</v>
      </c>
      <c r="AA328">
        <v>0.186</v>
      </c>
      <c r="AB328">
        <v>3.1800000000000002E-2</v>
      </c>
    </row>
    <row r="329" spans="1:28" x14ac:dyDescent="0.2">
      <c r="A329" t="s">
        <v>352</v>
      </c>
      <c r="B329" t="s">
        <v>415</v>
      </c>
      <c r="C329">
        <v>510989</v>
      </c>
      <c r="D329">
        <v>386</v>
      </c>
      <c r="E329">
        <v>34.700000000000003</v>
      </c>
      <c r="F329">
        <v>14</v>
      </c>
      <c r="G329">
        <v>47413</v>
      </c>
      <c r="H329">
        <v>0.17</v>
      </c>
      <c r="I329">
        <v>0.16800000000000001</v>
      </c>
      <c r="J329">
        <v>0.54100000000000004</v>
      </c>
      <c r="K329">
        <v>0.13800000000000001</v>
      </c>
      <c r="L329">
        <v>2.53E-2</v>
      </c>
      <c r="M329">
        <v>4.7600000000000003E-2</v>
      </c>
      <c r="N329">
        <v>0.86399999999999999</v>
      </c>
      <c r="O329">
        <v>2.5499999999999998E-2</v>
      </c>
      <c r="P329">
        <v>3.5000000000000001E-3</v>
      </c>
      <c r="Q329">
        <v>9.6500000000000002E-2</v>
      </c>
      <c r="R329">
        <v>8.6E-3</v>
      </c>
      <c r="S329">
        <v>1.35E-2</v>
      </c>
      <c r="T329">
        <v>0.42799999999999999</v>
      </c>
      <c r="U329">
        <v>6.4600000000000005E-2</v>
      </c>
      <c r="V329">
        <v>696</v>
      </c>
      <c r="W329">
        <v>146742</v>
      </c>
      <c r="X329">
        <v>0.13300000000000001</v>
      </c>
      <c r="Y329">
        <v>44</v>
      </c>
      <c r="Z329">
        <v>0.93700000000000006</v>
      </c>
      <c r="AA329">
        <v>2.4E-2</v>
      </c>
      <c r="AB329">
        <v>2.5999999999999999E-2</v>
      </c>
    </row>
    <row r="330" spans="1:28" x14ac:dyDescent="0.2">
      <c r="A330" t="s">
        <v>353</v>
      </c>
      <c r="B330" t="s">
        <v>415</v>
      </c>
      <c r="C330">
        <v>324139</v>
      </c>
      <c r="D330">
        <v>322</v>
      </c>
      <c r="E330">
        <v>42.9</v>
      </c>
      <c r="F330">
        <v>6.52</v>
      </c>
      <c r="G330">
        <v>72632</v>
      </c>
      <c r="H330">
        <v>0.192</v>
      </c>
      <c r="I330">
        <v>0.10299999999999999</v>
      </c>
      <c r="J330">
        <v>0.71199999999999997</v>
      </c>
      <c r="K330">
        <v>7.8200000000000006E-2</v>
      </c>
      <c r="L330">
        <v>1.67E-2</v>
      </c>
      <c r="M330">
        <v>6.8099999999999994E-2</v>
      </c>
      <c r="N330">
        <v>0.84</v>
      </c>
      <c r="O330">
        <v>2.6800000000000001E-2</v>
      </c>
      <c r="P330">
        <v>2.1900000000000001E-3</v>
      </c>
      <c r="Q330">
        <v>7.3599999999999999E-2</v>
      </c>
      <c r="R330">
        <v>3.2599999999999997E-2</v>
      </c>
      <c r="S330">
        <v>4.2099999999999999E-2</v>
      </c>
      <c r="T330">
        <v>0.23200000000000001</v>
      </c>
      <c r="U330">
        <v>3.1199999999999999E-2</v>
      </c>
      <c r="V330">
        <v>1170</v>
      </c>
      <c r="W330">
        <v>235497</v>
      </c>
      <c r="X330">
        <v>5.5899999999999998E-2</v>
      </c>
      <c r="Y330">
        <v>35</v>
      </c>
      <c r="Z330">
        <v>0.752</v>
      </c>
      <c r="AA330">
        <v>0.151</v>
      </c>
      <c r="AB330">
        <v>8.3199999999999996E-2</v>
      </c>
    </row>
    <row r="331" spans="1:28" x14ac:dyDescent="0.2">
      <c r="A331" t="s">
        <v>354</v>
      </c>
      <c r="B331" t="s">
        <v>415</v>
      </c>
      <c r="C331">
        <v>677996</v>
      </c>
      <c r="D331">
        <v>407</v>
      </c>
      <c r="E331">
        <v>43.5</v>
      </c>
      <c r="F331">
        <v>12.5</v>
      </c>
      <c r="G331">
        <v>52378</v>
      </c>
      <c r="H331">
        <v>0.17399999999999999</v>
      </c>
      <c r="I331">
        <v>0.14899999999999999</v>
      </c>
      <c r="J331">
        <v>0.56499999999999995</v>
      </c>
      <c r="K331">
        <v>0.14000000000000001</v>
      </c>
      <c r="L331">
        <v>2.7099999999999999E-2</v>
      </c>
      <c r="M331">
        <v>4.1000000000000002E-2</v>
      </c>
      <c r="N331">
        <v>0.88400000000000001</v>
      </c>
      <c r="O331">
        <v>2.41E-2</v>
      </c>
      <c r="P331">
        <v>2.7200000000000002E-3</v>
      </c>
      <c r="Q331">
        <v>8.9599999999999999E-2</v>
      </c>
      <c r="R331">
        <v>1.26E-2</v>
      </c>
      <c r="S331">
        <v>2.2700000000000001E-2</v>
      </c>
      <c r="T331">
        <v>0.42399999999999999</v>
      </c>
      <c r="U331">
        <v>6.6699999999999995E-2</v>
      </c>
      <c r="V331">
        <v>773</v>
      </c>
      <c r="W331">
        <v>163814</v>
      </c>
      <c r="X331">
        <v>0.17899999999999999</v>
      </c>
      <c r="Y331">
        <v>44</v>
      </c>
      <c r="Z331">
        <v>0.93200000000000005</v>
      </c>
      <c r="AA331">
        <v>0.02</v>
      </c>
      <c r="AB331">
        <v>4.8500000000000001E-2</v>
      </c>
    </row>
    <row r="332" spans="1:28" x14ac:dyDescent="0.2">
      <c r="A332" t="s">
        <v>355</v>
      </c>
      <c r="B332" t="s">
        <v>415</v>
      </c>
      <c r="C332">
        <v>2016232</v>
      </c>
      <c r="D332">
        <v>2932</v>
      </c>
      <c r="E332">
        <v>40.1</v>
      </c>
      <c r="F332">
        <v>17.2</v>
      </c>
      <c r="G332">
        <v>65183</v>
      </c>
      <c r="H332">
        <v>0.222</v>
      </c>
      <c r="I332">
        <v>0.154</v>
      </c>
      <c r="J332">
        <v>0.65200000000000002</v>
      </c>
      <c r="K332">
        <v>0.13100000000000001</v>
      </c>
      <c r="L332">
        <v>1.7299999999999999E-2</v>
      </c>
      <c r="M332">
        <v>5.3100000000000001E-2</v>
      </c>
      <c r="N332">
        <v>0.83899999999999997</v>
      </c>
      <c r="O332">
        <v>2.3E-2</v>
      </c>
      <c r="P332">
        <v>7.28E-3</v>
      </c>
      <c r="Q332">
        <v>9.7799999999999998E-2</v>
      </c>
      <c r="R332">
        <v>5.5800000000000002E-2</v>
      </c>
      <c r="S332">
        <v>7.3300000000000004E-2</v>
      </c>
      <c r="T332">
        <v>0.26800000000000002</v>
      </c>
      <c r="U332">
        <v>5.9200000000000003E-2</v>
      </c>
      <c r="V332">
        <v>1147</v>
      </c>
      <c r="W332">
        <v>186580</v>
      </c>
      <c r="X332">
        <v>7.8E-2</v>
      </c>
      <c r="Y332">
        <v>35</v>
      </c>
      <c r="Z332">
        <v>0.71599999999999997</v>
      </c>
      <c r="AA332">
        <v>7.6600000000000001E-2</v>
      </c>
      <c r="AB332">
        <v>0.6</v>
      </c>
    </row>
    <row r="333" spans="1:28" x14ac:dyDescent="0.2">
      <c r="A333" t="s">
        <v>356</v>
      </c>
      <c r="B333" t="s">
        <v>415</v>
      </c>
      <c r="C333">
        <v>1296594</v>
      </c>
      <c r="D333">
        <v>2506</v>
      </c>
      <c r="E333">
        <v>32</v>
      </c>
      <c r="F333">
        <v>11.9</v>
      </c>
      <c r="G333">
        <v>88871</v>
      </c>
      <c r="H333">
        <v>0.21</v>
      </c>
      <c r="I333">
        <v>0.112</v>
      </c>
      <c r="J333">
        <v>0.73099999999999998</v>
      </c>
      <c r="K333">
        <v>6.5299999999999997E-2</v>
      </c>
      <c r="L333">
        <v>1.5800000000000002E-2</v>
      </c>
      <c r="M333">
        <v>0.112</v>
      </c>
      <c r="N333">
        <v>0.80700000000000005</v>
      </c>
      <c r="O333">
        <v>3.09E-2</v>
      </c>
      <c r="P333">
        <v>9.5899999999999996E-3</v>
      </c>
      <c r="Q333">
        <v>5.0999999999999997E-2</v>
      </c>
      <c r="R333">
        <v>6.59E-2</v>
      </c>
      <c r="S333">
        <v>0.106</v>
      </c>
      <c r="T333">
        <v>0.17199999999999999</v>
      </c>
      <c r="U333">
        <v>2.7900000000000001E-2</v>
      </c>
      <c r="V333">
        <v>1484</v>
      </c>
      <c r="W333">
        <v>377653</v>
      </c>
      <c r="X333">
        <v>7.3700000000000002E-2</v>
      </c>
      <c r="Y333">
        <v>36</v>
      </c>
      <c r="Z333">
        <v>0.69099999999999995</v>
      </c>
      <c r="AA333">
        <v>8.1799999999999998E-2</v>
      </c>
      <c r="AB333">
        <v>0.33100000000000002</v>
      </c>
    </row>
    <row r="334" spans="1:28" x14ac:dyDescent="0.2">
      <c r="A334" t="s">
        <v>357</v>
      </c>
      <c r="B334" t="s">
        <v>415</v>
      </c>
      <c r="C334">
        <v>3908763</v>
      </c>
      <c r="D334">
        <v>4471</v>
      </c>
      <c r="E334">
        <v>34.5</v>
      </c>
      <c r="F334">
        <v>14.7</v>
      </c>
      <c r="G334">
        <v>83278</v>
      </c>
      <c r="H334">
        <v>0.193</v>
      </c>
      <c r="I334">
        <v>0.11799999999999999</v>
      </c>
      <c r="J334">
        <v>0.69699999999999995</v>
      </c>
      <c r="K334">
        <v>8.1799999999999998E-2</v>
      </c>
      <c r="L334">
        <v>1.7000000000000001E-2</v>
      </c>
      <c r="M334">
        <v>7.6999999999999999E-2</v>
      </c>
      <c r="N334">
        <v>0.84799999999999998</v>
      </c>
      <c r="O334">
        <v>2.1399999999999999E-2</v>
      </c>
      <c r="P334">
        <v>9.1500000000000001E-3</v>
      </c>
      <c r="Q334">
        <v>5.04E-2</v>
      </c>
      <c r="R334">
        <v>8.3699999999999997E-2</v>
      </c>
      <c r="S334">
        <v>0.14799999999999999</v>
      </c>
      <c r="T334">
        <v>0.20100000000000001</v>
      </c>
      <c r="U334">
        <v>3.3799999999999997E-2</v>
      </c>
      <c r="V334">
        <v>1382</v>
      </c>
      <c r="W334">
        <v>279282</v>
      </c>
      <c r="X334">
        <v>7.3599999999999999E-2</v>
      </c>
      <c r="Y334">
        <v>35</v>
      </c>
      <c r="Z334">
        <v>0.59</v>
      </c>
      <c r="AA334">
        <v>0.189</v>
      </c>
      <c r="AB334">
        <v>0.32300000000000001</v>
      </c>
    </row>
    <row r="335" spans="1:28" x14ac:dyDescent="0.2">
      <c r="A335" t="s">
        <v>358</v>
      </c>
      <c r="B335" t="s">
        <v>415</v>
      </c>
      <c r="C335">
        <v>2198366</v>
      </c>
      <c r="D335">
        <v>2126</v>
      </c>
      <c r="E335">
        <v>38.700000000000003</v>
      </c>
      <c r="F335">
        <v>17.100000000000001</v>
      </c>
      <c r="G335">
        <v>79606</v>
      </c>
      <c r="H335">
        <v>0.21</v>
      </c>
      <c r="I335">
        <v>0.112</v>
      </c>
      <c r="J335">
        <v>0.68100000000000005</v>
      </c>
      <c r="K335">
        <v>9.9299999999999999E-2</v>
      </c>
      <c r="L335">
        <v>1.7999999999999999E-2</v>
      </c>
      <c r="M335">
        <v>6.4799999999999996E-2</v>
      </c>
      <c r="N335">
        <v>0.84899999999999998</v>
      </c>
      <c r="O335">
        <v>2.18E-2</v>
      </c>
      <c r="P335">
        <v>6.2700000000000004E-3</v>
      </c>
      <c r="Q335">
        <v>7.2099999999999997E-2</v>
      </c>
      <c r="R335">
        <v>6.1100000000000002E-2</v>
      </c>
      <c r="S335">
        <v>8.8700000000000001E-2</v>
      </c>
      <c r="T335">
        <v>0.23400000000000001</v>
      </c>
      <c r="U335">
        <v>4.0399999999999998E-2</v>
      </c>
      <c r="V335">
        <v>1300</v>
      </c>
      <c r="W335">
        <v>222144</v>
      </c>
      <c r="X335">
        <v>7.51E-2</v>
      </c>
      <c r="Y335">
        <v>36</v>
      </c>
      <c r="Z335">
        <v>0.66200000000000003</v>
      </c>
      <c r="AA335">
        <v>0.14899999999999999</v>
      </c>
      <c r="AB335">
        <v>0.27800000000000002</v>
      </c>
    </row>
    <row r="336" spans="1:28" x14ac:dyDescent="0.2">
      <c r="A336" t="s">
        <v>359</v>
      </c>
      <c r="B336" t="s">
        <v>415</v>
      </c>
      <c r="C336">
        <v>836837</v>
      </c>
      <c r="D336">
        <v>843</v>
      </c>
      <c r="E336">
        <v>39.6</v>
      </c>
      <c r="F336">
        <v>19.8</v>
      </c>
      <c r="G336">
        <v>52614</v>
      </c>
      <c r="H336">
        <v>0.20399999999999999</v>
      </c>
      <c r="I336">
        <v>0.19500000000000001</v>
      </c>
      <c r="J336">
        <v>0.623</v>
      </c>
      <c r="K336">
        <v>0.20100000000000001</v>
      </c>
      <c r="L336">
        <v>1.7899999999999999E-2</v>
      </c>
      <c r="M336">
        <v>4.5699999999999998E-2</v>
      </c>
      <c r="N336">
        <v>0.85399999999999998</v>
      </c>
      <c r="O336">
        <v>2.7400000000000001E-2</v>
      </c>
      <c r="P336">
        <v>9.1400000000000006E-3</v>
      </c>
      <c r="Q336">
        <v>7.7799999999999994E-2</v>
      </c>
      <c r="R336">
        <v>0.121</v>
      </c>
      <c r="S336">
        <v>0.11799999999999999</v>
      </c>
      <c r="T336">
        <v>0.26900000000000002</v>
      </c>
      <c r="U336">
        <v>6.6100000000000006E-2</v>
      </c>
      <c r="V336">
        <v>939</v>
      </c>
      <c r="W336">
        <v>133071</v>
      </c>
      <c r="X336">
        <v>8.4900000000000003E-2</v>
      </c>
      <c r="Y336">
        <v>34</v>
      </c>
      <c r="Z336">
        <v>0.69299999999999995</v>
      </c>
      <c r="AA336">
        <v>3.2199999999999999E-2</v>
      </c>
      <c r="AB336">
        <v>0.82699999999999996</v>
      </c>
    </row>
    <row r="337" spans="1:28" x14ac:dyDescent="0.2">
      <c r="A337" t="s">
        <v>360</v>
      </c>
      <c r="B337" t="s">
        <v>415</v>
      </c>
      <c r="C337">
        <v>368970</v>
      </c>
      <c r="D337">
        <v>234</v>
      </c>
      <c r="E337">
        <v>42.3</v>
      </c>
      <c r="F337">
        <v>26.1</v>
      </c>
      <c r="G337">
        <v>56042</v>
      </c>
      <c r="H337">
        <v>0.24099999999999999</v>
      </c>
      <c r="I337">
        <v>0.17899999999999999</v>
      </c>
      <c r="J337">
        <v>0.58399999999999996</v>
      </c>
      <c r="K337">
        <v>0.126</v>
      </c>
      <c r="L337">
        <v>2.3300000000000001E-2</v>
      </c>
      <c r="M337">
        <v>4.2599999999999999E-2</v>
      </c>
      <c r="N337">
        <v>0.82599999999999996</v>
      </c>
      <c r="O337">
        <v>1.9199999999999998E-2</v>
      </c>
      <c r="P337">
        <v>3.5000000000000001E-3</v>
      </c>
      <c r="Q337">
        <v>7.6300000000000007E-2</v>
      </c>
      <c r="R337">
        <v>2.5000000000000001E-2</v>
      </c>
      <c r="S337">
        <v>5.6800000000000003E-2</v>
      </c>
      <c r="T337">
        <v>0.33900000000000002</v>
      </c>
      <c r="U337">
        <v>6.25E-2</v>
      </c>
      <c r="V337">
        <v>880</v>
      </c>
      <c r="W337">
        <v>134781</v>
      </c>
      <c r="X337">
        <v>0.155</v>
      </c>
      <c r="Y337">
        <v>37</v>
      </c>
      <c r="Z337">
        <v>0.76400000000000001</v>
      </c>
      <c r="AA337">
        <v>0.13600000000000001</v>
      </c>
      <c r="AB337">
        <v>0.246</v>
      </c>
    </row>
    <row r="338" spans="1:28" x14ac:dyDescent="0.2">
      <c r="A338" t="s">
        <v>361</v>
      </c>
      <c r="B338" t="s">
        <v>415</v>
      </c>
      <c r="C338">
        <v>11033888</v>
      </c>
      <c r="D338">
        <v>9198</v>
      </c>
      <c r="E338">
        <v>37.6</v>
      </c>
      <c r="F338">
        <v>14</v>
      </c>
      <c r="G338">
        <v>66429</v>
      </c>
      <c r="H338">
        <v>0.20100000000000001</v>
      </c>
      <c r="I338">
        <v>0.152</v>
      </c>
      <c r="J338">
        <v>0.60899999999999999</v>
      </c>
      <c r="K338">
        <v>0.129</v>
      </c>
      <c r="L338">
        <v>2.01E-2</v>
      </c>
      <c r="M338">
        <v>4.9099999999999998E-2</v>
      </c>
      <c r="N338">
        <v>0.85499999999999998</v>
      </c>
      <c r="O338">
        <v>1.7100000000000001E-2</v>
      </c>
      <c r="P338">
        <v>5.1799999999999997E-3</v>
      </c>
      <c r="Q338">
        <v>7.8700000000000006E-2</v>
      </c>
      <c r="R338">
        <v>4.24E-2</v>
      </c>
      <c r="S338">
        <v>7.2599999999999998E-2</v>
      </c>
      <c r="T338">
        <v>0.30599999999999999</v>
      </c>
      <c r="U338">
        <v>5.3600000000000002E-2</v>
      </c>
      <c r="V338">
        <v>1024</v>
      </c>
      <c r="W338">
        <v>170887</v>
      </c>
      <c r="X338">
        <v>0.14199999999999999</v>
      </c>
      <c r="Y338">
        <v>36</v>
      </c>
      <c r="Z338">
        <v>0.77600000000000002</v>
      </c>
      <c r="AA338">
        <v>8.2500000000000004E-2</v>
      </c>
      <c r="AB338">
        <v>0.4</v>
      </c>
    </row>
    <row r="339" spans="1:28" x14ac:dyDescent="0.2">
      <c r="A339" t="s">
        <v>362</v>
      </c>
      <c r="B339" t="s">
        <v>415</v>
      </c>
      <c r="C339">
        <v>185892</v>
      </c>
      <c r="D339">
        <v>600</v>
      </c>
      <c r="E339">
        <v>40.700000000000003</v>
      </c>
      <c r="F339">
        <v>14.2</v>
      </c>
      <c r="G339">
        <v>57703</v>
      </c>
      <c r="H339">
        <v>0.222</v>
      </c>
      <c r="I339">
        <v>0.158</v>
      </c>
      <c r="J339">
        <v>0.64400000000000002</v>
      </c>
      <c r="K339">
        <v>0.11799999999999999</v>
      </c>
      <c r="L339">
        <v>1.9E-2</v>
      </c>
      <c r="M339">
        <v>4.48E-2</v>
      </c>
      <c r="N339">
        <v>0.82699999999999996</v>
      </c>
      <c r="O339">
        <v>1.5800000000000002E-2</v>
      </c>
      <c r="P339">
        <v>3.2100000000000002E-3</v>
      </c>
      <c r="Q339">
        <v>7.9100000000000004E-2</v>
      </c>
      <c r="R339">
        <v>3.95E-2</v>
      </c>
      <c r="S339">
        <v>8.0199999999999994E-2</v>
      </c>
      <c r="T339">
        <v>0.27200000000000002</v>
      </c>
      <c r="U339">
        <v>4.6199999999999998E-2</v>
      </c>
      <c r="V339">
        <v>954</v>
      </c>
      <c r="W339">
        <v>140835</v>
      </c>
      <c r="X339">
        <v>0.106</v>
      </c>
      <c r="Y339">
        <v>35</v>
      </c>
      <c r="Z339">
        <v>0.79500000000000004</v>
      </c>
      <c r="AA339">
        <v>7.2900000000000006E-2</v>
      </c>
      <c r="AB339">
        <v>0.33100000000000002</v>
      </c>
    </row>
    <row r="340" spans="1:28" x14ac:dyDescent="0.2">
      <c r="A340" t="s">
        <v>363</v>
      </c>
      <c r="B340" t="s">
        <v>415</v>
      </c>
      <c r="C340">
        <v>335547</v>
      </c>
      <c r="D340">
        <v>236</v>
      </c>
      <c r="E340">
        <v>39.799999999999997</v>
      </c>
      <c r="F340">
        <v>18.2</v>
      </c>
      <c r="G340">
        <v>57246</v>
      </c>
      <c r="H340">
        <v>0.19</v>
      </c>
      <c r="I340">
        <v>0.14799999999999999</v>
      </c>
      <c r="J340">
        <v>0.60399999999999998</v>
      </c>
      <c r="K340">
        <v>0.11899999999999999</v>
      </c>
      <c r="L340">
        <v>2.2499999999999999E-2</v>
      </c>
      <c r="M340">
        <v>4.4699999999999997E-2</v>
      </c>
      <c r="N340">
        <v>0.83799999999999997</v>
      </c>
      <c r="O340">
        <v>2.7799999999999998E-2</v>
      </c>
      <c r="P340">
        <v>4.0800000000000003E-3</v>
      </c>
      <c r="Q340">
        <v>0.1</v>
      </c>
      <c r="R340">
        <v>2.0500000000000001E-2</v>
      </c>
      <c r="S340">
        <v>3.9E-2</v>
      </c>
      <c r="T340">
        <v>0.35799999999999998</v>
      </c>
      <c r="U340">
        <v>5.96E-2</v>
      </c>
      <c r="V340">
        <v>860</v>
      </c>
      <c r="W340">
        <v>127369</v>
      </c>
      <c r="X340">
        <v>0.184</v>
      </c>
      <c r="Y340">
        <v>39</v>
      </c>
      <c r="Z340">
        <v>0.85299999999999998</v>
      </c>
      <c r="AA340">
        <v>5.5500000000000001E-2</v>
      </c>
      <c r="AB340">
        <v>0.191</v>
      </c>
    </row>
    <row r="341" spans="1:28" x14ac:dyDescent="0.2">
      <c r="A341" t="s">
        <v>364</v>
      </c>
      <c r="B341" t="s">
        <v>415</v>
      </c>
      <c r="C341">
        <v>6049099</v>
      </c>
      <c r="D341">
        <v>3974</v>
      </c>
      <c r="E341">
        <v>37.1</v>
      </c>
      <c r="F341">
        <v>14.2</v>
      </c>
      <c r="G341">
        <v>79134</v>
      </c>
      <c r="H341">
        <v>0.22800000000000001</v>
      </c>
      <c r="I341">
        <v>0.13900000000000001</v>
      </c>
      <c r="J341">
        <v>0.67100000000000004</v>
      </c>
      <c r="K341">
        <v>0.113</v>
      </c>
      <c r="L341">
        <v>1.7600000000000001E-2</v>
      </c>
      <c r="M341">
        <v>6.6699999999999995E-2</v>
      </c>
      <c r="N341">
        <v>0.85099999999999998</v>
      </c>
      <c r="O341">
        <v>1.52E-2</v>
      </c>
      <c r="P341">
        <v>0.01</v>
      </c>
      <c r="Q341">
        <v>4.7800000000000002E-2</v>
      </c>
      <c r="R341">
        <v>0.10299999999999999</v>
      </c>
      <c r="S341">
        <v>0.14799999999999999</v>
      </c>
      <c r="T341">
        <v>0.215</v>
      </c>
      <c r="U341">
        <v>3.9699999999999999E-2</v>
      </c>
      <c r="V341">
        <v>1329</v>
      </c>
      <c r="W341">
        <v>237044</v>
      </c>
      <c r="X341">
        <v>8.3299999999999999E-2</v>
      </c>
      <c r="Y341">
        <v>35</v>
      </c>
      <c r="Z341">
        <v>0.58399999999999996</v>
      </c>
      <c r="AA341">
        <v>0.17799999999999999</v>
      </c>
      <c r="AB341">
        <v>0.38900000000000001</v>
      </c>
    </row>
    <row r="342" spans="1:28" x14ac:dyDescent="0.2">
      <c r="A342" t="s">
        <v>365</v>
      </c>
      <c r="B342" t="s">
        <v>415</v>
      </c>
      <c r="C342">
        <v>346599</v>
      </c>
      <c r="D342">
        <v>109</v>
      </c>
      <c r="E342">
        <v>33</v>
      </c>
      <c r="F342">
        <v>14.7</v>
      </c>
      <c r="G342">
        <v>55744</v>
      </c>
      <c r="H342">
        <v>0.29599999999999999</v>
      </c>
      <c r="I342">
        <v>0.20699999999999999</v>
      </c>
      <c r="J342">
        <v>0.58799999999999997</v>
      </c>
      <c r="K342">
        <v>0.10299999999999999</v>
      </c>
      <c r="L342">
        <v>1.9400000000000001E-2</v>
      </c>
      <c r="M342">
        <v>4.9799999999999997E-2</v>
      </c>
      <c r="N342">
        <v>0.77400000000000002</v>
      </c>
      <c r="O342">
        <v>2.0400000000000001E-2</v>
      </c>
      <c r="P342">
        <v>8.5199999999999998E-3</v>
      </c>
      <c r="Q342">
        <v>5.8400000000000001E-2</v>
      </c>
      <c r="R342">
        <v>3.4000000000000002E-2</v>
      </c>
      <c r="S342">
        <v>7.1900000000000006E-2</v>
      </c>
      <c r="T342">
        <v>0.251</v>
      </c>
      <c r="U342">
        <v>3.9300000000000002E-2</v>
      </c>
      <c r="V342">
        <v>1019</v>
      </c>
      <c r="W342">
        <v>182133</v>
      </c>
      <c r="X342">
        <v>0.157</v>
      </c>
      <c r="Y342">
        <v>34</v>
      </c>
      <c r="Z342">
        <v>0.76200000000000001</v>
      </c>
      <c r="AA342">
        <v>0.11600000000000001</v>
      </c>
      <c r="AB342">
        <v>0.246</v>
      </c>
    </row>
    <row r="343" spans="1:28" x14ac:dyDescent="0.2">
      <c r="A343" t="s">
        <v>366</v>
      </c>
      <c r="B343" t="s">
        <v>415</v>
      </c>
      <c r="C343">
        <v>1151375</v>
      </c>
      <c r="D343">
        <v>1958</v>
      </c>
      <c r="E343">
        <v>39</v>
      </c>
      <c r="F343">
        <v>19.8</v>
      </c>
      <c r="G343">
        <v>84722</v>
      </c>
      <c r="H343">
        <v>0.19400000000000001</v>
      </c>
      <c r="I343">
        <v>8.5699999999999998E-2</v>
      </c>
      <c r="J343">
        <v>0.71799999999999997</v>
      </c>
      <c r="K343">
        <v>5.9299999999999999E-2</v>
      </c>
      <c r="L343">
        <v>1.61E-2</v>
      </c>
      <c r="M343">
        <v>7.2599999999999998E-2</v>
      </c>
      <c r="N343">
        <v>0.84199999999999997</v>
      </c>
      <c r="O343">
        <v>3.0099999999999998E-2</v>
      </c>
      <c r="P343">
        <v>6.8700000000000002E-3</v>
      </c>
      <c r="Q343">
        <v>4.6399999999999997E-2</v>
      </c>
      <c r="R343">
        <v>5.04E-2</v>
      </c>
      <c r="S343">
        <v>7.6799999999999993E-2</v>
      </c>
      <c r="T343">
        <v>0.23200000000000001</v>
      </c>
      <c r="U343">
        <v>3.3300000000000003E-2</v>
      </c>
      <c r="V343">
        <v>1352</v>
      </c>
      <c r="W343">
        <v>349884</v>
      </c>
      <c r="X343">
        <v>5.2400000000000002E-2</v>
      </c>
      <c r="Y343">
        <v>33</v>
      </c>
      <c r="Z343">
        <v>0.77600000000000002</v>
      </c>
      <c r="AA343">
        <v>1.9400000000000001E-2</v>
      </c>
      <c r="AB343">
        <v>0.184</v>
      </c>
    </row>
    <row r="344" spans="1:28" x14ac:dyDescent="0.2">
      <c r="A344" t="s">
        <v>367</v>
      </c>
      <c r="B344" t="s">
        <v>415</v>
      </c>
      <c r="C344">
        <v>1308785</v>
      </c>
      <c r="D344">
        <v>1006</v>
      </c>
      <c r="E344">
        <v>42.2</v>
      </c>
      <c r="F344">
        <v>22</v>
      </c>
      <c r="G344">
        <v>73652</v>
      </c>
      <c r="H344">
        <v>0.16700000000000001</v>
      </c>
      <c r="I344">
        <v>9.4399999999999998E-2</v>
      </c>
      <c r="J344">
        <v>0.65600000000000003</v>
      </c>
      <c r="K344">
        <v>7.2400000000000006E-2</v>
      </c>
      <c r="L344">
        <v>1.8800000000000001E-2</v>
      </c>
      <c r="M344">
        <v>5.8700000000000002E-2</v>
      </c>
      <c r="N344">
        <v>0.85499999999999998</v>
      </c>
      <c r="O344">
        <v>2.6700000000000002E-2</v>
      </c>
      <c r="P344">
        <v>4.0699999999999998E-3</v>
      </c>
      <c r="Q344">
        <v>6.9900000000000004E-2</v>
      </c>
      <c r="R344">
        <v>2.3199999999999998E-2</v>
      </c>
      <c r="S344">
        <v>2.7699999999999999E-2</v>
      </c>
      <c r="T344">
        <v>0.27800000000000002</v>
      </c>
      <c r="U344">
        <v>4.1099999999999998E-2</v>
      </c>
      <c r="V344">
        <v>1079</v>
      </c>
      <c r="W344">
        <v>270084</v>
      </c>
      <c r="X344">
        <v>0.125</v>
      </c>
      <c r="Y344">
        <v>33</v>
      </c>
      <c r="Z344">
        <v>0.89</v>
      </c>
      <c r="AA344">
        <v>8.6800000000000002E-3</v>
      </c>
      <c r="AB344">
        <v>0.115</v>
      </c>
    </row>
    <row r="345" spans="1:28" x14ac:dyDescent="0.2">
      <c r="A345" t="s">
        <v>368</v>
      </c>
      <c r="B345" t="s">
        <v>415</v>
      </c>
      <c r="C345">
        <v>691079</v>
      </c>
      <c r="D345">
        <v>167</v>
      </c>
      <c r="E345">
        <v>37.1</v>
      </c>
      <c r="F345">
        <v>16.2</v>
      </c>
      <c r="G345">
        <v>84581</v>
      </c>
      <c r="H345">
        <v>0.193</v>
      </c>
      <c r="I345">
        <v>9.5100000000000004E-2</v>
      </c>
      <c r="J345">
        <v>0.69899999999999995</v>
      </c>
      <c r="K345">
        <v>4.7199999999999999E-2</v>
      </c>
      <c r="L345">
        <v>1.2E-2</v>
      </c>
      <c r="M345">
        <v>7.22E-2</v>
      </c>
      <c r="N345">
        <v>0.8</v>
      </c>
      <c r="O345">
        <v>4.1599999999999998E-2</v>
      </c>
      <c r="P345">
        <v>9.7900000000000001E-3</v>
      </c>
      <c r="Q345">
        <v>3.7199999999999997E-2</v>
      </c>
      <c r="R345">
        <v>3.0700000000000002E-2</v>
      </c>
      <c r="S345">
        <v>4.36E-2</v>
      </c>
      <c r="T345">
        <v>0.19400000000000001</v>
      </c>
      <c r="U345">
        <v>2.8899999999999999E-2</v>
      </c>
      <c r="V345">
        <v>1363</v>
      </c>
      <c r="W345">
        <v>371962</v>
      </c>
      <c r="X345">
        <v>0.115</v>
      </c>
      <c r="Y345">
        <v>27</v>
      </c>
      <c r="Z345">
        <v>0.90300000000000002</v>
      </c>
      <c r="AA345">
        <v>6.2399999999999999E-3</v>
      </c>
      <c r="AB345">
        <v>0.12</v>
      </c>
    </row>
    <row r="346" spans="1:28" x14ac:dyDescent="0.2">
      <c r="A346" t="s">
        <v>369</v>
      </c>
      <c r="B346" t="s">
        <v>415</v>
      </c>
      <c r="C346">
        <v>1095699</v>
      </c>
      <c r="D346">
        <v>546</v>
      </c>
      <c r="E346">
        <v>30.6</v>
      </c>
      <c r="F346">
        <v>12.6</v>
      </c>
      <c r="G346">
        <v>82616</v>
      </c>
      <c r="H346">
        <v>0.23300000000000001</v>
      </c>
      <c r="I346">
        <v>9.9099999999999994E-2</v>
      </c>
      <c r="J346">
        <v>0.67400000000000004</v>
      </c>
      <c r="K346">
        <v>7.8299999999999995E-2</v>
      </c>
      <c r="L346">
        <v>2.3099999999999999E-2</v>
      </c>
      <c r="M346">
        <v>8.0399999999999999E-2</v>
      </c>
      <c r="N346">
        <v>0.85099999999999998</v>
      </c>
      <c r="O346">
        <v>2.1499999999999998E-2</v>
      </c>
      <c r="P346">
        <v>5.7499999999999999E-3</v>
      </c>
      <c r="Q346">
        <v>8.1199999999999994E-2</v>
      </c>
      <c r="R346">
        <v>3.9699999999999999E-2</v>
      </c>
      <c r="S346">
        <v>4.8000000000000001E-2</v>
      </c>
      <c r="T346">
        <v>0.30199999999999999</v>
      </c>
      <c r="U346">
        <v>4.4200000000000003E-2</v>
      </c>
      <c r="V346">
        <v>1264</v>
      </c>
      <c r="W346">
        <v>275391</v>
      </c>
      <c r="X346">
        <v>6.3200000000000006E-2</v>
      </c>
      <c r="Y346">
        <v>40</v>
      </c>
      <c r="Z346">
        <v>0.61</v>
      </c>
      <c r="AA346">
        <v>0.27900000000000003</v>
      </c>
      <c r="AB346">
        <v>6.6199999999999995E-2</v>
      </c>
    </row>
    <row r="347" spans="1:28" x14ac:dyDescent="0.2">
      <c r="A347" t="s">
        <v>370</v>
      </c>
      <c r="B347" t="s">
        <v>415</v>
      </c>
      <c r="C347">
        <v>606498</v>
      </c>
      <c r="D347">
        <v>709</v>
      </c>
      <c r="E347">
        <v>33.1</v>
      </c>
      <c r="F347">
        <v>16.399999999999999</v>
      </c>
      <c r="G347">
        <v>71921</v>
      </c>
      <c r="H347">
        <v>0.24099999999999999</v>
      </c>
      <c r="I347">
        <v>0.11700000000000001</v>
      </c>
      <c r="J347">
        <v>0.67400000000000004</v>
      </c>
      <c r="K347">
        <v>0.111</v>
      </c>
      <c r="L347">
        <v>1.9900000000000001E-2</v>
      </c>
      <c r="M347">
        <v>5.6000000000000001E-2</v>
      </c>
      <c r="N347">
        <v>0.82399999999999995</v>
      </c>
      <c r="O347">
        <v>4.2900000000000001E-2</v>
      </c>
      <c r="P347">
        <v>6.8500000000000002E-3</v>
      </c>
      <c r="Q347">
        <v>0.152</v>
      </c>
      <c r="R347">
        <v>3.27E-2</v>
      </c>
      <c r="S347">
        <v>2.5600000000000001E-2</v>
      </c>
      <c r="T347">
        <v>0.28499999999999998</v>
      </c>
      <c r="U347">
        <v>4.99E-2</v>
      </c>
      <c r="V347">
        <v>1285</v>
      </c>
      <c r="W347">
        <v>260008</v>
      </c>
      <c r="X347">
        <v>7.5399999999999995E-2</v>
      </c>
      <c r="Y347">
        <v>37</v>
      </c>
      <c r="Z347">
        <v>0.53300000000000003</v>
      </c>
      <c r="AA347">
        <v>0.36</v>
      </c>
      <c r="AB347">
        <v>6.5199999999999994E-2</v>
      </c>
    </row>
    <row r="348" spans="1:28" x14ac:dyDescent="0.2">
      <c r="A348" t="s">
        <v>371</v>
      </c>
      <c r="B348" t="s">
        <v>415</v>
      </c>
      <c r="C348">
        <v>277741</v>
      </c>
      <c r="D348">
        <v>276</v>
      </c>
      <c r="E348">
        <v>36.200000000000003</v>
      </c>
      <c r="F348">
        <v>13.4</v>
      </c>
      <c r="G348">
        <v>60045</v>
      </c>
      <c r="H348">
        <v>0.20699999999999999</v>
      </c>
      <c r="I348">
        <v>0.123</v>
      </c>
      <c r="J348">
        <v>0.61399999999999999</v>
      </c>
      <c r="K348">
        <v>0.104</v>
      </c>
      <c r="L348">
        <v>2.64E-2</v>
      </c>
      <c r="M348">
        <v>5.8200000000000002E-2</v>
      </c>
      <c r="N348">
        <v>0.86399999999999999</v>
      </c>
      <c r="O348">
        <v>2.0799999999999999E-2</v>
      </c>
      <c r="P348">
        <v>3.0699999999999998E-3</v>
      </c>
      <c r="Q348">
        <v>8.3699999999999997E-2</v>
      </c>
      <c r="R348">
        <v>2.3E-2</v>
      </c>
      <c r="S348">
        <v>2.7799999999999998E-2</v>
      </c>
      <c r="T348">
        <v>0.372</v>
      </c>
      <c r="U348">
        <v>6.2700000000000006E-2</v>
      </c>
      <c r="V348">
        <v>897</v>
      </c>
      <c r="W348">
        <v>185572</v>
      </c>
      <c r="X348">
        <v>0.107</v>
      </c>
      <c r="Y348">
        <v>43</v>
      </c>
      <c r="Z348">
        <v>0.79200000000000004</v>
      </c>
      <c r="AA348">
        <v>0.14000000000000001</v>
      </c>
      <c r="AB348">
        <v>4.0300000000000002E-2</v>
      </c>
    </row>
    <row r="349" spans="1:28" x14ac:dyDescent="0.2">
      <c r="A349" t="s">
        <v>372</v>
      </c>
      <c r="B349" t="s">
        <v>415</v>
      </c>
      <c r="C349">
        <v>444307</v>
      </c>
      <c r="D349">
        <v>319</v>
      </c>
      <c r="E349">
        <v>42.3</v>
      </c>
      <c r="F349">
        <v>20.100000000000001</v>
      </c>
      <c r="G349">
        <v>83210</v>
      </c>
      <c r="H349">
        <v>0.18099999999999999</v>
      </c>
      <c r="I349">
        <v>7.1999999999999995E-2</v>
      </c>
      <c r="J349">
        <v>0.70499999999999996</v>
      </c>
      <c r="K349">
        <v>5.3999999999999999E-2</v>
      </c>
      <c r="L349">
        <v>2.07E-2</v>
      </c>
      <c r="M349">
        <v>7.2800000000000004E-2</v>
      </c>
      <c r="N349">
        <v>0.83</v>
      </c>
      <c r="O349">
        <v>4.4900000000000002E-2</v>
      </c>
      <c r="P349">
        <v>8.2400000000000008E-3</v>
      </c>
      <c r="Q349">
        <v>0.17699999999999999</v>
      </c>
      <c r="R349">
        <v>6.1600000000000002E-2</v>
      </c>
      <c r="S349">
        <v>3.5999999999999997E-2</v>
      </c>
      <c r="T349">
        <v>0.26900000000000002</v>
      </c>
      <c r="U349">
        <v>3.2300000000000002E-2</v>
      </c>
      <c r="V349">
        <v>1563</v>
      </c>
      <c r="W349">
        <v>304227</v>
      </c>
      <c r="X349">
        <v>6.93E-2</v>
      </c>
      <c r="Y349">
        <v>38</v>
      </c>
      <c r="Z349">
        <v>0.64700000000000002</v>
      </c>
      <c r="AA349">
        <v>0.19</v>
      </c>
      <c r="AB349">
        <v>8.4699999999999998E-2</v>
      </c>
    </row>
    <row r="350" spans="1:28" x14ac:dyDescent="0.2">
      <c r="A350" t="s">
        <v>373</v>
      </c>
      <c r="B350" t="s">
        <v>415</v>
      </c>
      <c r="C350">
        <v>254096</v>
      </c>
      <c r="D350">
        <v>188</v>
      </c>
      <c r="E350">
        <v>36.700000000000003</v>
      </c>
      <c r="F350">
        <v>11.2</v>
      </c>
      <c r="G350">
        <v>76312</v>
      </c>
      <c r="H350">
        <v>0.21199999999999999</v>
      </c>
      <c r="I350">
        <v>0.112</v>
      </c>
      <c r="J350">
        <v>0.621</v>
      </c>
      <c r="K350">
        <v>5.9299999999999999E-2</v>
      </c>
      <c r="L350">
        <v>2.5000000000000001E-2</v>
      </c>
      <c r="M350">
        <v>7.9100000000000004E-2</v>
      </c>
      <c r="N350">
        <v>0.83099999999999996</v>
      </c>
      <c r="O350">
        <v>3.1600000000000003E-2</v>
      </c>
      <c r="P350">
        <v>7.11E-3</v>
      </c>
      <c r="Q350">
        <v>8.1500000000000003E-2</v>
      </c>
      <c r="R350">
        <v>3.7100000000000001E-2</v>
      </c>
      <c r="S350">
        <v>4.2000000000000003E-2</v>
      </c>
      <c r="T350">
        <v>0.32200000000000001</v>
      </c>
      <c r="U350">
        <v>3.95E-2</v>
      </c>
      <c r="V350">
        <v>1210</v>
      </c>
      <c r="W350">
        <v>320824</v>
      </c>
      <c r="X350">
        <v>0.13</v>
      </c>
      <c r="Y350">
        <v>41</v>
      </c>
      <c r="Z350">
        <v>0.78800000000000003</v>
      </c>
      <c r="AA350">
        <v>0.123</v>
      </c>
      <c r="AB350">
        <v>5.0500000000000003E-2</v>
      </c>
    </row>
    <row r="351" spans="1:28" x14ac:dyDescent="0.2">
      <c r="A351" t="s">
        <v>374</v>
      </c>
      <c r="B351" t="s">
        <v>415</v>
      </c>
      <c r="C351">
        <v>437668</v>
      </c>
      <c r="D351">
        <v>425</v>
      </c>
      <c r="E351">
        <v>36.700000000000003</v>
      </c>
      <c r="F351">
        <v>20.2</v>
      </c>
      <c r="G351">
        <v>69797</v>
      </c>
      <c r="H351">
        <v>0.22700000000000001</v>
      </c>
      <c r="I351">
        <v>0.12</v>
      </c>
      <c r="J351">
        <v>0.64600000000000002</v>
      </c>
      <c r="K351">
        <v>9.4600000000000004E-2</v>
      </c>
      <c r="L351">
        <v>1.7899999999999999E-2</v>
      </c>
      <c r="M351">
        <v>5.8400000000000001E-2</v>
      </c>
      <c r="N351">
        <v>0.83799999999999997</v>
      </c>
      <c r="O351">
        <v>4.1500000000000002E-2</v>
      </c>
      <c r="P351">
        <v>7.9600000000000001E-3</v>
      </c>
      <c r="Q351">
        <v>0.16400000000000001</v>
      </c>
      <c r="R351">
        <v>3.9E-2</v>
      </c>
      <c r="S351">
        <v>2.8400000000000002E-2</v>
      </c>
      <c r="T351">
        <v>0.30499999999999999</v>
      </c>
      <c r="U351">
        <v>4.9000000000000002E-2</v>
      </c>
      <c r="V351">
        <v>1253</v>
      </c>
      <c r="W351">
        <v>239875</v>
      </c>
      <c r="X351">
        <v>9.6100000000000005E-2</v>
      </c>
      <c r="Y351">
        <v>38</v>
      </c>
      <c r="Z351">
        <v>0.54500000000000004</v>
      </c>
      <c r="AA351">
        <v>0.34300000000000003</v>
      </c>
      <c r="AB351">
        <v>7.2700000000000001E-2</v>
      </c>
    </row>
    <row r="352" spans="1:28" x14ac:dyDescent="0.2">
      <c r="A352" t="s">
        <v>375</v>
      </c>
      <c r="B352" t="s">
        <v>415</v>
      </c>
      <c r="C352">
        <v>83185</v>
      </c>
      <c r="D352">
        <v>149</v>
      </c>
      <c r="E352">
        <v>43</v>
      </c>
      <c r="F352">
        <v>22.1</v>
      </c>
      <c r="G352">
        <v>54631</v>
      </c>
      <c r="H352">
        <v>0.26300000000000001</v>
      </c>
      <c r="I352">
        <v>0.16700000000000001</v>
      </c>
      <c r="J352">
        <v>0.628</v>
      </c>
      <c r="K352">
        <v>0.16700000000000001</v>
      </c>
      <c r="L352">
        <v>2.01E-2</v>
      </c>
      <c r="M352">
        <v>3.4799999999999998E-2</v>
      </c>
      <c r="N352">
        <v>0.84299999999999997</v>
      </c>
      <c r="O352">
        <v>2.8400000000000002E-2</v>
      </c>
      <c r="P352">
        <v>4.1000000000000003E-3</v>
      </c>
      <c r="Q352">
        <v>0.14000000000000001</v>
      </c>
      <c r="R352">
        <v>1.6799999999999999E-2</v>
      </c>
      <c r="S352">
        <v>1.38E-2</v>
      </c>
      <c r="T352">
        <v>0.31900000000000001</v>
      </c>
      <c r="U352">
        <v>6.2300000000000001E-2</v>
      </c>
      <c r="V352">
        <v>1119</v>
      </c>
      <c r="W352">
        <v>174870</v>
      </c>
      <c r="X352">
        <v>0.104</v>
      </c>
      <c r="Y352">
        <v>36</v>
      </c>
      <c r="Z352">
        <v>0.35499999999999998</v>
      </c>
      <c r="AA352">
        <v>0.56000000000000005</v>
      </c>
      <c r="AB352">
        <v>4.5600000000000002E-2</v>
      </c>
    </row>
    <row r="353" spans="1:28" x14ac:dyDescent="0.2">
      <c r="A353" t="s">
        <v>376</v>
      </c>
      <c r="B353" t="s">
        <v>415</v>
      </c>
      <c r="C353">
        <v>262937</v>
      </c>
      <c r="D353">
        <v>73</v>
      </c>
      <c r="E353">
        <v>53.4</v>
      </c>
      <c r="F353">
        <v>20.5</v>
      </c>
      <c r="G353">
        <v>57558</v>
      </c>
      <c r="H353">
        <v>0.17399999999999999</v>
      </c>
      <c r="I353">
        <v>0.11899999999999999</v>
      </c>
      <c r="J353">
        <v>0.59199999999999997</v>
      </c>
      <c r="K353">
        <v>9.7900000000000001E-2</v>
      </c>
      <c r="L353">
        <v>2.5000000000000001E-2</v>
      </c>
      <c r="M353">
        <v>5.04E-2</v>
      </c>
      <c r="N353">
        <v>0.85399999999999998</v>
      </c>
      <c r="O353">
        <v>2.7799999999999998E-2</v>
      </c>
      <c r="P353">
        <v>3.8999999999999998E-3</v>
      </c>
      <c r="Q353">
        <v>8.8400000000000006E-2</v>
      </c>
      <c r="R353">
        <v>1.49E-2</v>
      </c>
      <c r="S353">
        <v>1.8599999999999998E-2</v>
      </c>
      <c r="T353">
        <v>0.38100000000000001</v>
      </c>
      <c r="U353">
        <v>4.9299999999999997E-2</v>
      </c>
      <c r="V353">
        <v>832</v>
      </c>
      <c r="W353">
        <v>174620</v>
      </c>
      <c r="X353">
        <v>0.13600000000000001</v>
      </c>
      <c r="Y353">
        <v>41</v>
      </c>
      <c r="Z353">
        <v>0.77400000000000002</v>
      </c>
      <c r="AA353">
        <v>0.17100000000000001</v>
      </c>
      <c r="AB353">
        <v>3.0300000000000001E-2</v>
      </c>
    </row>
    <row r="354" spans="1:28" x14ac:dyDescent="0.2">
      <c r="A354" t="s">
        <v>377</v>
      </c>
      <c r="B354" t="s">
        <v>415</v>
      </c>
      <c r="C354">
        <v>372351</v>
      </c>
      <c r="D354">
        <v>297</v>
      </c>
      <c r="E354">
        <v>36.700000000000003</v>
      </c>
      <c r="F354">
        <v>13.8</v>
      </c>
      <c r="G354">
        <v>67181</v>
      </c>
      <c r="H354">
        <v>0.19</v>
      </c>
      <c r="I354">
        <v>0.114</v>
      </c>
      <c r="J354">
        <v>0.627</v>
      </c>
      <c r="K354">
        <v>7.1499999999999994E-2</v>
      </c>
      <c r="L354">
        <v>2.29E-2</v>
      </c>
      <c r="M354">
        <v>4.9599999999999998E-2</v>
      </c>
      <c r="N354">
        <v>0.84899999999999998</v>
      </c>
      <c r="O354">
        <v>2.4199999999999999E-2</v>
      </c>
      <c r="P354">
        <v>5.1599999999999997E-3</v>
      </c>
      <c r="Q354">
        <v>7.9200000000000007E-2</v>
      </c>
      <c r="R354">
        <v>2.9700000000000001E-2</v>
      </c>
      <c r="S354">
        <v>4.53E-2</v>
      </c>
      <c r="T354">
        <v>0.34699999999999998</v>
      </c>
      <c r="U354">
        <v>4.2500000000000003E-2</v>
      </c>
      <c r="V354">
        <v>1043</v>
      </c>
      <c r="W354">
        <v>243235</v>
      </c>
      <c r="X354">
        <v>0.11899999999999999</v>
      </c>
      <c r="Y354">
        <v>40</v>
      </c>
      <c r="Z354">
        <v>0.88100000000000001</v>
      </c>
      <c r="AA354">
        <v>4.2999999999999997E-2</v>
      </c>
      <c r="AB354">
        <v>9.6500000000000002E-2</v>
      </c>
    </row>
    <row r="355" spans="1:28" x14ac:dyDescent="0.2">
      <c r="A355" t="s">
        <v>378</v>
      </c>
      <c r="B355" t="s">
        <v>415</v>
      </c>
      <c r="C355">
        <v>370815</v>
      </c>
      <c r="D355">
        <v>207</v>
      </c>
      <c r="E355">
        <v>36.700000000000003</v>
      </c>
      <c r="F355">
        <v>24.2</v>
      </c>
      <c r="G355">
        <v>99287</v>
      </c>
      <c r="H355">
        <v>0.19400000000000001</v>
      </c>
      <c r="I355">
        <v>6.8900000000000003E-2</v>
      </c>
      <c r="J355">
        <v>0.68500000000000005</v>
      </c>
      <c r="K355">
        <v>6.3700000000000007E-2</v>
      </c>
      <c r="L355">
        <v>1.7600000000000001E-2</v>
      </c>
      <c r="M355">
        <v>6.9900000000000004E-2</v>
      </c>
      <c r="N355">
        <v>0.85</v>
      </c>
      <c r="O355">
        <v>3.56E-2</v>
      </c>
      <c r="P355">
        <v>5.3400000000000001E-3</v>
      </c>
      <c r="Q355">
        <v>0.16</v>
      </c>
      <c r="R355">
        <v>4.58E-2</v>
      </c>
      <c r="S355">
        <v>3.7999999999999999E-2</v>
      </c>
      <c r="T355">
        <v>0.26</v>
      </c>
      <c r="U355">
        <v>3.27E-2</v>
      </c>
      <c r="V355">
        <v>1514</v>
      </c>
      <c r="W355">
        <v>325885</v>
      </c>
      <c r="X355">
        <v>6.0900000000000003E-2</v>
      </c>
      <c r="Y355">
        <v>37</v>
      </c>
      <c r="Z355">
        <v>0.67700000000000005</v>
      </c>
      <c r="AA355">
        <v>0.18</v>
      </c>
      <c r="AB355">
        <v>0.108</v>
      </c>
    </row>
    <row r="356" spans="1:28" x14ac:dyDescent="0.2">
      <c r="A356" t="s">
        <v>379</v>
      </c>
      <c r="B356" t="s">
        <v>415</v>
      </c>
      <c r="C356">
        <v>1651878</v>
      </c>
      <c r="D356">
        <v>816</v>
      </c>
      <c r="E356">
        <v>45.2</v>
      </c>
      <c r="F356">
        <v>29.4</v>
      </c>
      <c r="G356">
        <v>55269</v>
      </c>
      <c r="H356">
        <v>0.20200000000000001</v>
      </c>
      <c r="I356">
        <v>0.155</v>
      </c>
      <c r="J356">
        <v>0.54900000000000004</v>
      </c>
      <c r="K356">
        <v>0.124</v>
      </c>
      <c r="L356">
        <v>2.8000000000000001E-2</v>
      </c>
      <c r="M356">
        <v>4.2700000000000002E-2</v>
      </c>
      <c r="N356">
        <v>0.876</v>
      </c>
      <c r="O356">
        <v>1.9900000000000001E-2</v>
      </c>
      <c r="P356">
        <v>3.0000000000000001E-3</v>
      </c>
      <c r="Q356">
        <v>8.7999999999999995E-2</v>
      </c>
      <c r="R356">
        <v>1.43E-2</v>
      </c>
      <c r="S356">
        <v>1.8499999999999999E-2</v>
      </c>
      <c r="T356">
        <v>0.41699999999999998</v>
      </c>
      <c r="U356">
        <v>6.4000000000000001E-2</v>
      </c>
      <c r="V356">
        <v>842</v>
      </c>
      <c r="W356">
        <v>178015</v>
      </c>
      <c r="X356">
        <v>0.186</v>
      </c>
      <c r="Y356">
        <v>44</v>
      </c>
      <c r="Z356">
        <v>0.78100000000000003</v>
      </c>
      <c r="AA356">
        <v>0.16800000000000001</v>
      </c>
      <c r="AB356">
        <v>3.8899999999999997E-2</v>
      </c>
    </row>
    <row r="357" spans="1:28" x14ac:dyDescent="0.2">
      <c r="A357" t="s">
        <v>380</v>
      </c>
      <c r="B357" t="s">
        <v>415</v>
      </c>
      <c r="C357">
        <v>236434</v>
      </c>
      <c r="D357">
        <v>199</v>
      </c>
      <c r="E357">
        <v>41.2</v>
      </c>
      <c r="F357">
        <v>19.100000000000001</v>
      </c>
      <c r="G357">
        <v>133816</v>
      </c>
      <c r="H357">
        <v>0.16700000000000001</v>
      </c>
      <c r="I357">
        <v>6.4100000000000004E-2</v>
      </c>
      <c r="J357">
        <v>0.78900000000000003</v>
      </c>
      <c r="K357">
        <v>2.5499999999999998E-2</v>
      </c>
      <c r="L357">
        <v>1.66E-2</v>
      </c>
      <c r="M357">
        <v>0.13</v>
      </c>
      <c r="N357">
        <v>0.8</v>
      </c>
      <c r="O357">
        <v>6.7699999999999996E-2</v>
      </c>
      <c r="P357">
        <v>2.1499999999999998E-2</v>
      </c>
      <c r="Q357">
        <v>6.6199999999999995E-2</v>
      </c>
      <c r="R357">
        <v>0.114</v>
      </c>
      <c r="S357">
        <v>0.112</v>
      </c>
      <c r="T357">
        <v>0.14000000000000001</v>
      </c>
      <c r="U357">
        <v>1.43E-2</v>
      </c>
      <c r="V357">
        <v>2175</v>
      </c>
      <c r="W357">
        <v>694159</v>
      </c>
      <c r="X357">
        <v>6.5799999999999997E-2</v>
      </c>
      <c r="Y357">
        <v>36</v>
      </c>
      <c r="Z357">
        <v>0.69</v>
      </c>
      <c r="AA357">
        <v>9.2200000000000004E-2</v>
      </c>
      <c r="AB357">
        <v>0.154</v>
      </c>
    </row>
    <row r="358" spans="1:28" x14ac:dyDescent="0.2">
      <c r="A358" t="s">
        <v>381</v>
      </c>
      <c r="B358" t="s">
        <v>415</v>
      </c>
      <c r="C358">
        <v>1187060</v>
      </c>
      <c r="D358">
        <v>1041</v>
      </c>
      <c r="E358">
        <v>45.8</v>
      </c>
      <c r="F358">
        <v>30.5</v>
      </c>
      <c r="G358">
        <v>135476</v>
      </c>
      <c r="H358">
        <v>0.20799999999999999</v>
      </c>
      <c r="I358">
        <v>5.9200000000000003E-2</v>
      </c>
      <c r="J358">
        <v>0.71499999999999997</v>
      </c>
      <c r="K358">
        <v>3.6200000000000003E-2</v>
      </c>
      <c r="L358">
        <v>0.02</v>
      </c>
      <c r="M358">
        <v>0.10100000000000001</v>
      </c>
      <c r="N358">
        <v>0.85699999999999998</v>
      </c>
      <c r="O358">
        <v>3.4500000000000003E-2</v>
      </c>
      <c r="P358">
        <v>1.5299999999999999E-2</v>
      </c>
      <c r="Q358">
        <v>8.2299999999999998E-2</v>
      </c>
      <c r="R358">
        <v>0.17699999999999999</v>
      </c>
      <c r="S358">
        <v>0.13</v>
      </c>
      <c r="T358">
        <v>0.22700000000000001</v>
      </c>
      <c r="U358">
        <v>2.46E-2</v>
      </c>
      <c r="V358">
        <v>2179</v>
      </c>
      <c r="W358">
        <v>578495</v>
      </c>
      <c r="X358">
        <v>0.04</v>
      </c>
      <c r="Y358">
        <v>39</v>
      </c>
      <c r="Z358">
        <v>0.59299999999999997</v>
      </c>
      <c r="AA358">
        <v>9.6000000000000002E-2</v>
      </c>
      <c r="AB358">
        <v>0.16200000000000001</v>
      </c>
    </row>
    <row r="359" spans="1:28" x14ac:dyDescent="0.2">
      <c r="A359" t="s">
        <v>382</v>
      </c>
      <c r="B359" t="s">
        <v>415</v>
      </c>
      <c r="C359">
        <v>405312</v>
      </c>
      <c r="D359">
        <v>179</v>
      </c>
      <c r="E359">
        <v>55.3</v>
      </c>
      <c r="F359">
        <v>16.8</v>
      </c>
      <c r="G359">
        <v>152693</v>
      </c>
      <c r="H359">
        <v>0.19600000000000001</v>
      </c>
      <c r="I359">
        <v>3.2300000000000002E-2</v>
      </c>
      <c r="J359">
        <v>0.754</v>
      </c>
      <c r="K359">
        <v>2.9399999999999999E-2</v>
      </c>
      <c r="L359">
        <v>1.34E-2</v>
      </c>
      <c r="M359">
        <v>0.111</v>
      </c>
      <c r="N359">
        <v>0.877</v>
      </c>
      <c r="O359">
        <v>2.64E-2</v>
      </c>
      <c r="P359">
        <v>0.01</v>
      </c>
      <c r="Q359">
        <v>7.9500000000000001E-2</v>
      </c>
      <c r="R359">
        <v>0.15</v>
      </c>
      <c r="S359">
        <v>0.10199999999999999</v>
      </c>
      <c r="T359">
        <v>0.17499999999999999</v>
      </c>
      <c r="U359">
        <v>1.6E-2</v>
      </c>
      <c r="V359">
        <v>2043</v>
      </c>
      <c r="W359">
        <v>534995</v>
      </c>
      <c r="X359">
        <v>2.81E-2</v>
      </c>
      <c r="Y359">
        <v>37</v>
      </c>
      <c r="Z359">
        <v>0.624</v>
      </c>
      <c r="AA359">
        <v>7.7100000000000002E-2</v>
      </c>
      <c r="AB359">
        <v>0.13600000000000001</v>
      </c>
    </row>
    <row r="360" spans="1:28" x14ac:dyDescent="0.2">
      <c r="A360" t="s">
        <v>383</v>
      </c>
      <c r="B360" t="s">
        <v>415</v>
      </c>
      <c r="C360">
        <v>158302</v>
      </c>
      <c r="D360">
        <v>207</v>
      </c>
      <c r="E360">
        <v>43.5</v>
      </c>
      <c r="F360">
        <v>24.2</v>
      </c>
      <c r="G360">
        <v>114185</v>
      </c>
      <c r="H360">
        <v>0.188</v>
      </c>
      <c r="I360">
        <v>9.4200000000000006E-2</v>
      </c>
      <c r="J360">
        <v>0.78100000000000003</v>
      </c>
      <c r="K360">
        <v>4.0399999999999998E-2</v>
      </c>
      <c r="L360">
        <v>1.8100000000000002E-2</v>
      </c>
      <c r="M360">
        <v>0.11</v>
      </c>
      <c r="N360">
        <v>0.80100000000000005</v>
      </c>
      <c r="O360">
        <v>6.7000000000000004E-2</v>
      </c>
      <c r="P360">
        <v>1.67E-2</v>
      </c>
      <c r="Q360">
        <v>8.9700000000000002E-2</v>
      </c>
      <c r="R360">
        <v>0.112</v>
      </c>
      <c r="S360">
        <v>0.14899999999999999</v>
      </c>
      <c r="T360">
        <v>0.159</v>
      </c>
      <c r="U360">
        <v>1.9699999999999999E-2</v>
      </c>
      <c r="V360">
        <v>1887</v>
      </c>
      <c r="W360">
        <v>549286</v>
      </c>
      <c r="X360">
        <v>6.6400000000000001E-2</v>
      </c>
      <c r="Y360">
        <v>38</v>
      </c>
      <c r="Z360">
        <v>0.59799999999999998</v>
      </c>
      <c r="AA360">
        <v>0.219</v>
      </c>
      <c r="AB360">
        <v>0.16400000000000001</v>
      </c>
    </row>
    <row r="361" spans="1:28" x14ac:dyDescent="0.2">
      <c r="A361" t="s">
        <v>384</v>
      </c>
      <c r="B361" t="s">
        <v>415</v>
      </c>
      <c r="C361">
        <v>525420</v>
      </c>
      <c r="D361">
        <v>326</v>
      </c>
      <c r="E361">
        <v>39.299999999999997</v>
      </c>
      <c r="F361">
        <v>17.8</v>
      </c>
      <c r="G361">
        <v>110776</v>
      </c>
      <c r="H361">
        <v>0.22</v>
      </c>
      <c r="I361">
        <v>6.13E-2</v>
      </c>
      <c r="J361">
        <v>0.73099999999999998</v>
      </c>
      <c r="K361">
        <v>5.21E-2</v>
      </c>
      <c r="L361">
        <v>1.49E-2</v>
      </c>
      <c r="M361">
        <v>7.4499999999999997E-2</v>
      </c>
      <c r="N361">
        <v>0.86899999999999999</v>
      </c>
      <c r="O361">
        <v>2.4899999999999999E-2</v>
      </c>
      <c r="P361">
        <v>8.94E-3</v>
      </c>
      <c r="Q361">
        <v>0.121</v>
      </c>
      <c r="R361">
        <v>0.13800000000000001</v>
      </c>
      <c r="S361">
        <v>0.121</v>
      </c>
      <c r="T361">
        <v>0.20399999999999999</v>
      </c>
      <c r="U361">
        <v>2.7400000000000001E-2</v>
      </c>
      <c r="V361">
        <v>1930</v>
      </c>
      <c r="W361">
        <v>380923</v>
      </c>
      <c r="X361">
        <v>4.24E-2</v>
      </c>
      <c r="Y361">
        <v>36</v>
      </c>
      <c r="Z361">
        <v>0.55500000000000005</v>
      </c>
      <c r="AA361">
        <v>0.20200000000000001</v>
      </c>
      <c r="AB361">
        <v>0.255</v>
      </c>
    </row>
    <row r="362" spans="1:28" x14ac:dyDescent="0.2">
      <c r="A362" t="s">
        <v>385</v>
      </c>
      <c r="B362" t="s">
        <v>415</v>
      </c>
      <c r="C362">
        <v>460946</v>
      </c>
      <c r="D362">
        <v>849</v>
      </c>
      <c r="E362">
        <v>45.5</v>
      </c>
      <c r="F362">
        <v>21.6</v>
      </c>
      <c r="G362">
        <v>62457</v>
      </c>
      <c r="H362">
        <v>0.20699999999999999</v>
      </c>
      <c r="I362">
        <v>0.106</v>
      </c>
      <c r="J362">
        <v>0.64</v>
      </c>
      <c r="K362">
        <v>0.11700000000000001</v>
      </c>
      <c r="L362">
        <v>2.92E-2</v>
      </c>
      <c r="M362">
        <v>6.6000000000000003E-2</v>
      </c>
      <c r="N362">
        <v>0.89100000000000001</v>
      </c>
      <c r="O362">
        <v>3.1E-2</v>
      </c>
      <c r="P362">
        <v>2.5600000000000002E-3</v>
      </c>
      <c r="Q362">
        <v>7.3700000000000002E-2</v>
      </c>
      <c r="R362">
        <v>1.7899999999999999E-2</v>
      </c>
      <c r="S362">
        <v>1.29E-2</v>
      </c>
      <c r="T362">
        <v>0.38500000000000001</v>
      </c>
      <c r="U362">
        <v>5.7799999999999997E-2</v>
      </c>
      <c r="V362">
        <v>941</v>
      </c>
      <c r="W362">
        <v>217112</v>
      </c>
      <c r="X362">
        <v>0.26400000000000001</v>
      </c>
      <c r="Y362">
        <v>45</v>
      </c>
      <c r="Z362">
        <v>0.95099999999999996</v>
      </c>
      <c r="AA362">
        <v>7.8899999999999994E-3</v>
      </c>
      <c r="AB362">
        <v>1.8599999999999998E-2</v>
      </c>
    </row>
    <row r="363" spans="1:28" x14ac:dyDescent="0.2">
      <c r="A363" t="s">
        <v>386</v>
      </c>
      <c r="B363" t="s">
        <v>415</v>
      </c>
      <c r="C363">
        <v>163378</v>
      </c>
      <c r="D363">
        <v>261</v>
      </c>
      <c r="E363">
        <v>42.9</v>
      </c>
      <c r="F363">
        <v>12.6</v>
      </c>
      <c r="G363">
        <v>77939</v>
      </c>
      <c r="H363">
        <v>0.26500000000000001</v>
      </c>
      <c r="I363">
        <v>0.112</v>
      </c>
      <c r="J363">
        <v>0.69299999999999995</v>
      </c>
      <c r="K363">
        <v>7.2900000000000006E-2</v>
      </c>
      <c r="L363">
        <v>2.3099999999999999E-2</v>
      </c>
      <c r="M363">
        <v>0.10100000000000001</v>
      </c>
      <c r="N363">
        <v>0.79700000000000004</v>
      </c>
      <c r="O363">
        <v>5.7599999999999998E-2</v>
      </c>
      <c r="P363">
        <v>7.3699999999999998E-3</v>
      </c>
      <c r="Q363">
        <v>5.4899999999999997E-2</v>
      </c>
      <c r="R363">
        <v>4.6300000000000001E-2</v>
      </c>
      <c r="S363">
        <v>4.1000000000000002E-2</v>
      </c>
      <c r="T363">
        <v>0.28000000000000003</v>
      </c>
      <c r="U363">
        <v>4.6899999999999997E-2</v>
      </c>
      <c r="V363">
        <v>1278</v>
      </c>
      <c r="W363">
        <v>330204</v>
      </c>
      <c r="X363">
        <v>5.6500000000000002E-2</v>
      </c>
      <c r="Y363">
        <v>38</v>
      </c>
      <c r="Z363">
        <v>0.89400000000000002</v>
      </c>
      <c r="AA363">
        <v>2.6499999999999999E-2</v>
      </c>
      <c r="AB363">
        <v>2.4199999999999999E-2</v>
      </c>
    </row>
    <row r="364" spans="1:28" x14ac:dyDescent="0.2">
      <c r="A364" t="s">
        <v>387</v>
      </c>
      <c r="B364" t="s">
        <v>415</v>
      </c>
      <c r="C364">
        <v>2186861</v>
      </c>
      <c r="D364">
        <v>11751</v>
      </c>
      <c r="E364">
        <v>41.2</v>
      </c>
      <c r="F364">
        <v>18.600000000000001</v>
      </c>
      <c r="G364">
        <v>106982</v>
      </c>
      <c r="H364">
        <v>0.19800000000000001</v>
      </c>
      <c r="I364">
        <v>8.43E-2</v>
      </c>
      <c r="J364">
        <v>0.70399999999999996</v>
      </c>
      <c r="K364">
        <v>7.9799999999999996E-2</v>
      </c>
      <c r="L364">
        <v>1.89E-2</v>
      </c>
      <c r="M364">
        <v>0.113</v>
      </c>
      <c r="N364">
        <v>0.81599999999999995</v>
      </c>
      <c r="O364">
        <v>3.7400000000000003E-2</v>
      </c>
      <c r="P364">
        <v>1.47E-2</v>
      </c>
      <c r="Q364">
        <v>5.3499999999999999E-2</v>
      </c>
      <c r="R364">
        <v>0.112</v>
      </c>
      <c r="S364">
        <v>0.126</v>
      </c>
      <c r="T364">
        <v>0.22</v>
      </c>
      <c r="U364">
        <v>3.44E-2</v>
      </c>
      <c r="V364">
        <v>1790</v>
      </c>
      <c r="W364">
        <v>631911</v>
      </c>
      <c r="X364">
        <v>5.4300000000000001E-2</v>
      </c>
      <c r="Y364">
        <v>38</v>
      </c>
      <c r="Z364">
        <v>0.61899999999999999</v>
      </c>
      <c r="AA364">
        <v>6.5500000000000003E-2</v>
      </c>
      <c r="AB364">
        <v>9.8599999999999993E-2</v>
      </c>
    </row>
    <row r="365" spans="1:28" x14ac:dyDescent="0.2">
      <c r="A365" t="s">
        <v>388</v>
      </c>
      <c r="B365" t="s">
        <v>415</v>
      </c>
      <c r="C365">
        <v>2430058</v>
      </c>
      <c r="D365">
        <v>5668</v>
      </c>
      <c r="E365">
        <v>42.1</v>
      </c>
      <c r="F365">
        <v>18.600000000000001</v>
      </c>
      <c r="G365">
        <v>66792</v>
      </c>
      <c r="H365">
        <v>0.214</v>
      </c>
      <c r="I365">
        <v>0.127</v>
      </c>
      <c r="J365">
        <v>0.59399999999999997</v>
      </c>
      <c r="K365">
        <v>0.13800000000000001</v>
      </c>
      <c r="L365">
        <v>2.6200000000000001E-2</v>
      </c>
      <c r="M365">
        <v>5.5199999999999999E-2</v>
      </c>
      <c r="N365">
        <v>0.84099999999999997</v>
      </c>
      <c r="O365">
        <v>2.8799999999999999E-2</v>
      </c>
      <c r="P365">
        <v>4.4600000000000004E-3</v>
      </c>
      <c r="Q365">
        <v>0.106</v>
      </c>
      <c r="R365">
        <v>4.0899999999999999E-2</v>
      </c>
      <c r="S365">
        <v>5.9799999999999999E-2</v>
      </c>
      <c r="T365">
        <v>0.35699999999999998</v>
      </c>
      <c r="U365">
        <v>5.5100000000000003E-2</v>
      </c>
      <c r="V365">
        <v>1085</v>
      </c>
      <c r="W365">
        <v>281614</v>
      </c>
      <c r="X365">
        <v>0.113</v>
      </c>
      <c r="Y365">
        <v>40</v>
      </c>
      <c r="Z365">
        <v>0.79500000000000004</v>
      </c>
      <c r="AA365">
        <v>1.4999999999999999E-2</v>
      </c>
      <c r="AB365">
        <v>0.19600000000000001</v>
      </c>
    </row>
    <row r="366" spans="1:28" x14ac:dyDescent="0.2">
      <c r="A366" t="s">
        <v>389</v>
      </c>
      <c r="B366" t="s">
        <v>415</v>
      </c>
      <c r="C366">
        <v>513404</v>
      </c>
      <c r="D366">
        <v>1559</v>
      </c>
      <c r="E366">
        <v>40.200000000000003</v>
      </c>
      <c r="F366">
        <v>15.5</v>
      </c>
      <c r="G366">
        <v>66297</v>
      </c>
      <c r="H366">
        <v>0.224</v>
      </c>
      <c r="I366">
        <v>0.129</v>
      </c>
      <c r="J366">
        <v>0.621</v>
      </c>
      <c r="K366">
        <v>0.155</v>
      </c>
      <c r="L366">
        <v>2.1700000000000001E-2</v>
      </c>
      <c r="M366">
        <v>6.5600000000000006E-2</v>
      </c>
      <c r="N366">
        <v>0.81</v>
      </c>
      <c r="O366">
        <v>3.4099999999999998E-2</v>
      </c>
      <c r="P366">
        <v>4.1099999999999999E-3</v>
      </c>
      <c r="Q366">
        <v>0.108</v>
      </c>
      <c r="R366">
        <v>2.9899999999999999E-2</v>
      </c>
      <c r="S366">
        <v>2.3800000000000002E-2</v>
      </c>
      <c r="T366">
        <v>0.32900000000000001</v>
      </c>
      <c r="U366">
        <v>5.7299999999999997E-2</v>
      </c>
      <c r="V366">
        <v>1039</v>
      </c>
      <c r="W366">
        <v>249187</v>
      </c>
      <c r="X366">
        <v>6.1199999999999997E-2</v>
      </c>
      <c r="Y366">
        <v>39</v>
      </c>
      <c r="Z366">
        <v>0.86899999999999999</v>
      </c>
      <c r="AA366">
        <v>1.7899999999999999E-2</v>
      </c>
      <c r="AB366">
        <v>5.9900000000000002E-2</v>
      </c>
    </row>
    <row r="367" spans="1:28" x14ac:dyDescent="0.2">
      <c r="A367" t="s">
        <v>390</v>
      </c>
      <c r="B367" t="s">
        <v>415</v>
      </c>
      <c r="C367">
        <v>842599</v>
      </c>
      <c r="D367">
        <v>1897</v>
      </c>
      <c r="E367">
        <v>36.6</v>
      </c>
      <c r="F367">
        <v>11.9</v>
      </c>
      <c r="G367">
        <v>80140</v>
      </c>
      <c r="H367">
        <v>0.221</v>
      </c>
      <c r="I367">
        <v>9.7299999999999998E-2</v>
      </c>
      <c r="J367">
        <v>0.66</v>
      </c>
      <c r="K367">
        <v>0.122</v>
      </c>
      <c r="L367">
        <v>2.1399999999999999E-2</v>
      </c>
      <c r="M367">
        <v>5.5E-2</v>
      </c>
      <c r="N367">
        <v>0.82199999999999995</v>
      </c>
      <c r="O367">
        <v>3.6200000000000003E-2</v>
      </c>
      <c r="P367">
        <v>5.5199999999999997E-3</v>
      </c>
      <c r="Q367">
        <v>0.126</v>
      </c>
      <c r="R367">
        <v>5.6899999999999999E-2</v>
      </c>
      <c r="S367">
        <v>4.3700000000000003E-2</v>
      </c>
      <c r="T367">
        <v>0.27500000000000002</v>
      </c>
      <c r="U367">
        <v>4.7899999999999998E-2</v>
      </c>
      <c r="V367">
        <v>1454</v>
      </c>
      <c r="W367">
        <v>339887</v>
      </c>
      <c r="X367">
        <v>5.62E-2</v>
      </c>
      <c r="Y367">
        <v>37</v>
      </c>
      <c r="Z367">
        <v>0.70799999999999996</v>
      </c>
      <c r="AA367">
        <v>7.17E-2</v>
      </c>
      <c r="AB367">
        <v>0.115</v>
      </c>
    </row>
    <row r="368" spans="1:28" x14ac:dyDescent="0.2">
      <c r="A368" t="s">
        <v>391</v>
      </c>
      <c r="B368" t="s">
        <v>415</v>
      </c>
      <c r="C368">
        <v>795615</v>
      </c>
      <c r="D368">
        <v>1132</v>
      </c>
      <c r="E368">
        <v>41.7</v>
      </c>
      <c r="F368">
        <v>17.5</v>
      </c>
      <c r="G368">
        <v>94985</v>
      </c>
      <c r="H368">
        <v>0.218</v>
      </c>
      <c r="I368">
        <v>7.2300000000000003E-2</v>
      </c>
      <c r="J368">
        <v>0.67500000000000004</v>
      </c>
      <c r="K368">
        <v>8.9300000000000004E-2</v>
      </c>
      <c r="L368">
        <v>2.07E-2</v>
      </c>
      <c r="M368">
        <v>7.5200000000000003E-2</v>
      </c>
      <c r="N368">
        <v>0.85499999999999998</v>
      </c>
      <c r="O368">
        <v>2.0400000000000001E-2</v>
      </c>
      <c r="P368">
        <v>6.9699999999999996E-3</v>
      </c>
      <c r="Q368">
        <v>8.1799999999999998E-2</v>
      </c>
      <c r="R368">
        <v>9.0800000000000006E-2</v>
      </c>
      <c r="S368">
        <v>8.1000000000000003E-2</v>
      </c>
      <c r="T368">
        <v>0.26800000000000002</v>
      </c>
      <c r="U368">
        <v>4.07E-2</v>
      </c>
      <c r="V368">
        <v>1661</v>
      </c>
      <c r="W368">
        <v>445461</v>
      </c>
      <c r="X368">
        <v>4.82E-2</v>
      </c>
      <c r="Y368">
        <v>39</v>
      </c>
      <c r="Z368">
        <v>0.72799999999999998</v>
      </c>
      <c r="AA368">
        <v>3.3099999999999997E-2</v>
      </c>
      <c r="AB368">
        <v>0.106</v>
      </c>
    </row>
    <row r="369" spans="1:29" x14ac:dyDescent="0.2">
      <c r="A369" t="s">
        <v>392</v>
      </c>
      <c r="B369" t="s">
        <v>415</v>
      </c>
      <c r="C369">
        <v>483129</v>
      </c>
      <c r="D369">
        <v>916</v>
      </c>
      <c r="E369">
        <v>44.5</v>
      </c>
      <c r="F369">
        <v>23.4</v>
      </c>
      <c r="G369">
        <v>82636</v>
      </c>
      <c r="H369">
        <v>0.20799999999999999</v>
      </c>
      <c r="I369">
        <v>9.0499999999999997E-2</v>
      </c>
      <c r="J369">
        <v>0.64200000000000002</v>
      </c>
      <c r="K369">
        <v>0.111</v>
      </c>
      <c r="L369">
        <v>2.3900000000000001E-2</v>
      </c>
      <c r="M369">
        <v>7.0999999999999994E-2</v>
      </c>
      <c r="N369">
        <v>0.83699999999999997</v>
      </c>
      <c r="O369">
        <v>4.4499999999999998E-2</v>
      </c>
      <c r="P369">
        <v>4.3299999999999996E-3</v>
      </c>
      <c r="Q369">
        <v>8.8999999999999996E-2</v>
      </c>
      <c r="R369">
        <v>6.1800000000000001E-2</v>
      </c>
      <c r="S369">
        <v>4.4499999999999998E-2</v>
      </c>
      <c r="T369">
        <v>0.30499999999999999</v>
      </c>
      <c r="U369">
        <v>4.6899999999999997E-2</v>
      </c>
      <c r="V369">
        <v>1472</v>
      </c>
      <c r="W369">
        <v>353905</v>
      </c>
      <c r="X369">
        <v>4.2099999999999999E-2</v>
      </c>
      <c r="Y369">
        <v>39</v>
      </c>
      <c r="Z369">
        <v>0.83099999999999996</v>
      </c>
      <c r="AA369">
        <v>1.8100000000000002E-2</v>
      </c>
      <c r="AB369">
        <v>0.1</v>
      </c>
    </row>
    <row r="370" spans="1:29" x14ac:dyDescent="0.2">
      <c r="A370" t="s">
        <v>393</v>
      </c>
      <c r="B370" t="s">
        <v>415</v>
      </c>
      <c r="C370">
        <v>4066319</v>
      </c>
      <c r="D370">
        <v>2708</v>
      </c>
      <c r="E370">
        <v>46.2</v>
      </c>
      <c r="F370">
        <v>30.3</v>
      </c>
      <c r="G370">
        <v>67872</v>
      </c>
      <c r="H370">
        <v>0.17499999999999999</v>
      </c>
      <c r="I370">
        <v>9.1600000000000001E-2</v>
      </c>
      <c r="J370">
        <v>0.65800000000000003</v>
      </c>
      <c r="K370">
        <v>8.5999999999999993E-2</v>
      </c>
      <c r="L370">
        <v>2.52E-2</v>
      </c>
      <c r="M370">
        <v>6.08E-2</v>
      </c>
      <c r="N370">
        <v>0.874</v>
      </c>
      <c r="O370">
        <v>1.78E-2</v>
      </c>
      <c r="P370">
        <v>2.15E-3</v>
      </c>
      <c r="Q370">
        <v>7.6899999999999996E-2</v>
      </c>
      <c r="R370">
        <v>1.8200000000000001E-2</v>
      </c>
      <c r="S370">
        <v>1.7500000000000002E-2</v>
      </c>
      <c r="T370">
        <v>0.34100000000000003</v>
      </c>
      <c r="U370">
        <v>4.0800000000000003E-2</v>
      </c>
      <c r="V370">
        <v>862</v>
      </c>
      <c r="W370">
        <v>191558</v>
      </c>
      <c r="X370">
        <v>0.14000000000000001</v>
      </c>
      <c r="Y370">
        <v>42</v>
      </c>
      <c r="Z370">
        <v>0.91</v>
      </c>
      <c r="AA370">
        <v>1.67E-2</v>
      </c>
      <c r="AB370">
        <v>4.8500000000000001E-2</v>
      </c>
    </row>
    <row r="371" spans="1:29" x14ac:dyDescent="0.2">
      <c r="A371" t="s">
        <v>394</v>
      </c>
      <c r="B371" t="s">
        <v>415</v>
      </c>
      <c r="C371">
        <v>933438</v>
      </c>
      <c r="D371">
        <v>970</v>
      </c>
      <c r="E371">
        <v>30.8</v>
      </c>
      <c r="F371">
        <v>17.600000000000001</v>
      </c>
      <c r="G371">
        <v>56699</v>
      </c>
      <c r="H371">
        <v>0.246</v>
      </c>
      <c r="I371">
        <v>0.185</v>
      </c>
      <c r="J371">
        <v>0.64800000000000002</v>
      </c>
      <c r="K371">
        <v>0.188</v>
      </c>
      <c r="L371">
        <v>1.9300000000000001E-2</v>
      </c>
      <c r="M371">
        <v>5.9400000000000001E-2</v>
      </c>
      <c r="N371">
        <v>0.84699999999999998</v>
      </c>
      <c r="O371">
        <v>1.72E-2</v>
      </c>
      <c r="P371">
        <v>4.6100000000000004E-3</v>
      </c>
      <c r="Q371">
        <v>5.1200000000000002E-2</v>
      </c>
      <c r="R371">
        <v>4.0399999999999998E-2</v>
      </c>
      <c r="S371">
        <v>5.2999999999999999E-2</v>
      </c>
      <c r="T371">
        <v>0.28100000000000003</v>
      </c>
      <c r="U371">
        <v>7.4999999999999997E-2</v>
      </c>
      <c r="V371">
        <v>938</v>
      </c>
      <c r="W371">
        <v>165984</v>
      </c>
      <c r="X371">
        <v>8.5500000000000007E-2</v>
      </c>
      <c r="Y371">
        <v>36</v>
      </c>
      <c r="Z371">
        <v>0.56599999999999995</v>
      </c>
      <c r="AA371">
        <v>0.26800000000000002</v>
      </c>
      <c r="AB371">
        <v>0.155</v>
      </c>
    </row>
    <row r="372" spans="1:29" x14ac:dyDescent="0.2">
      <c r="A372" t="s">
        <v>395</v>
      </c>
      <c r="B372" t="s">
        <v>415</v>
      </c>
      <c r="C372">
        <v>181373</v>
      </c>
      <c r="D372">
        <v>207</v>
      </c>
      <c r="E372">
        <v>35.700000000000003</v>
      </c>
      <c r="F372">
        <v>17.399999999999999</v>
      </c>
      <c r="G372">
        <v>65876</v>
      </c>
      <c r="H372">
        <v>0.222</v>
      </c>
      <c r="I372">
        <v>0.11600000000000001</v>
      </c>
      <c r="J372">
        <v>0.64</v>
      </c>
      <c r="K372">
        <v>0.13100000000000001</v>
      </c>
      <c r="L372">
        <v>2.3199999999999998E-2</v>
      </c>
      <c r="M372">
        <v>5.3499999999999999E-2</v>
      </c>
      <c r="N372">
        <v>0.86899999999999999</v>
      </c>
      <c r="O372">
        <v>1.37E-2</v>
      </c>
      <c r="P372">
        <v>2.7899999999999999E-3</v>
      </c>
      <c r="Q372">
        <v>7.6399999999999996E-2</v>
      </c>
      <c r="R372">
        <v>2.2800000000000001E-2</v>
      </c>
      <c r="S372">
        <v>2.5000000000000001E-2</v>
      </c>
      <c r="T372">
        <v>0.33600000000000002</v>
      </c>
      <c r="U372">
        <v>5.3699999999999998E-2</v>
      </c>
      <c r="V372">
        <v>935</v>
      </c>
      <c r="W372">
        <v>183887</v>
      </c>
      <c r="X372">
        <v>6.0699999999999997E-2</v>
      </c>
      <c r="Y372">
        <v>41</v>
      </c>
      <c r="Z372">
        <v>0.80900000000000005</v>
      </c>
      <c r="AA372">
        <v>0.10299999999999999</v>
      </c>
      <c r="AB372">
        <v>0.13100000000000001</v>
      </c>
    </row>
    <row r="373" spans="1:29" x14ac:dyDescent="0.2">
      <c r="A373" t="s">
        <v>396</v>
      </c>
      <c r="B373" t="s">
        <v>415</v>
      </c>
      <c r="C373">
        <v>542459</v>
      </c>
      <c r="D373">
        <v>630</v>
      </c>
      <c r="E373">
        <v>41.6</v>
      </c>
      <c r="F373">
        <v>26.8</v>
      </c>
      <c r="G373">
        <v>77860</v>
      </c>
      <c r="H373">
        <v>0.222</v>
      </c>
      <c r="I373">
        <v>0.11</v>
      </c>
      <c r="J373">
        <v>0.71599999999999997</v>
      </c>
      <c r="K373">
        <v>6.6100000000000006E-2</v>
      </c>
      <c r="L373">
        <v>2.18E-2</v>
      </c>
      <c r="M373">
        <v>0.10199999999999999</v>
      </c>
      <c r="N373">
        <v>0.81399999999999995</v>
      </c>
      <c r="O373">
        <v>3.4299999999999997E-2</v>
      </c>
      <c r="P373">
        <v>8.26E-3</v>
      </c>
      <c r="Q373">
        <v>5.2200000000000003E-2</v>
      </c>
      <c r="R373">
        <v>3.5799999999999998E-2</v>
      </c>
      <c r="S373">
        <v>4.9700000000000001E-2</v>
      </c>
      <c r="T373">
        <v>0.24099999999999999</v>
      </c>
      <c r="U373">
        <v>3.3700000000000001E-2</v>
      </c>
      <c r="V373">
        <v>1128</v>
      </c>
      <c r="W373">
        <v>291379</v>
      </c>
      <c r="X373">
        <v>4.07E-2</v>
      </c>
      <c r="Y373">
        <v>37</v>
      </c>
      <c r="Z373">
        <v>0.82599999999999996</v>
      </c>
      <c r="AA373">
        <v>4.8500000000000001E-2</v>
      </c>
      <c r="AB373">
        <v>6.4899999999999999E-2</v>
      </c>
    </row>
    <row r="374" spans="1:29" x14ac:dyDescent="0.2">
      <c r="A374" t="s">
        <v>397</v>
      </c>
      <c r="B374" t="s">
        <v>415</v>
      </c>
      <c r="C374">
        <v>139346</v>
      </c>
      <c r="D374">
        <v>129</v>
      </c>
      <c r="E374">
        <v>44.2</v>
      </c>
      <c r="F374">
        <v>8.5299999999999994</v>
      </c>
      <c r="G374">
        <v>49776</v>
      </c>
      <c r="H374">
        <v>0.182</v>
      </c>
      <c r="I374">
        <v>0.14899999999999999</v>
      </c>
      <c r="J374">
        <v>0.54500000000000004</v>
      </c>
      <c r="K374">
        <v>0.152</v>
      </c>
      <c r="L374">
        <v>3.2599999999999997E-2</v>
      </c>
      <c r="M374">
        <v>4.5600000000000002E-2</v>
      </c>
      <c r="N374">
        <v>0.89700000000000002</v>
      </c>
      <c r="O374">
        <v>2.93E-2</v>
      </c>
      <c r="P374">
        <v>1.89E-3</v>
      </c>
      <c r="Q374">
        <v>8.7599999999999997E-2</v>
      </c>
      <c r="R374">
        <v>8.0700000000000008E-3</v>
      </c>
      <c r="S374">
        <v>4.3800000000000002E-3</v>
      </c>
      <c r="T374">
        <v>0.438</v>
      </c>
      <c r="U374">
        <v>6.0100000000000001E-2</v>
      </c>
      <c r="V374">
        <v>693</v>
      </c>
      <c r="W374">
        <v>113872</v>
      </c>
      <c r="X374">
        <v>0.16900000000000001</v>
      </c>
      <c r="Y374">
        <v>45</v>
      </c>
      <c r="Z374">
        <v>0.94899999999999995</v>
      </c>
      <c r="AA374">
        <v>2.0799999999999999E-2</v>
      </c>
      <c r="AB374">
        <v>1.1599999999999999E-2</v>
      </c>
    </row>
    <row r="375" spans="1:29" x14ac:dyDescent="0.2">
      <c r="A375" t="s">
        <v>398</v>
      </c>
      <c r="B375" t="s">
        <v>415</v>
      </c>
      <c r="C375">
        <v>133280</v>
      </c>
      <c r="D375">
        <v>194</v>
      </c>
      <c r="E375">
        <v>36.1</v>
      </c>
      <c r="F375">
        <v>8.76</v>
      </c>
      <c r="G375">
        <v>45274</v>
      </c>
      <c r="H375">
        <v>0.27100000000000002</v>
      </c>
      <c r="I375">
        <v>0.215</v>
      </c>
      <c r="J375">
        <v>0.50600000000000001</v>
      </c>
      <c r="K375">
        <v>0.17399999999999999</v>
      </c>
      <c r="L375">
        <v>2.5899999999999999E-2</v>
      </c>
      <c r="M375">
        <v>4.2200000000000001E-2</v>
      </c>
      <c r="N375">
        <v>0.87</v>
      </c>
      <c r="O375">
        <v>2.1499999999999998E-2</v>
      </c>
      <c r="P375">
        <v>2.0400000000000001E-3</v>
      </c>
      <c r="Q375">
        <v>7.3999999999999996E-2</v>
      </c>
      <c r="R375">
        <v>5.5300000000000002E-3</v>
      </c>
      <c r="S375">
        <v>7.6099999999999996E-3</v>
      </c>
      <c r="T375">
        <v>0.38300000000000001</v>
      </c>
      <c r="U375">
        <v>9.8699999999999996E-2</v>
      </c>
      <c r="V375">
        <v>763</v>
      </c>
      <c r="W375">
        <v>121047</v>
      </c>
      <c r="X375">
        <v>0.17</v>
      </c>
      <c r="Y375">
        <v>41</v>
      </c>
      <c r="Z375">
        <v>0.92600000000000005</v>
      </c>
      <c r="AA375">
        <v>3.3700000000000001E-2</v>
      </c>
      <c r="AB375">
        <v>1.2E-2</v>
      </c>
    </row>
    <row r="376" spans="1:29" x14ac:dyDescent="0.2">
      <c r="A376" t="s">
        <v>399</v>
      </c>
      <c r="B376" t="s">
        <v>415</v>
      </c>
      <c r="C376">
        <v>268114</v>
      </c>
      <c r="D376">
        <v>294</v>
      </c>
      <c r="E376">
        <v>37.799999999999997</v>
      </c>
      <c r="F376">
        <v>10.5</v>
      </c>
      <c r="G376">
        <v>52325</v>
      </c>
      <c r="H376">
        <v>0.214</v>
      </c>
      <c r="I376">
        <v>0.16300000000000001</v>
      </c>
      <c r="J376">
        <v>0.54700000000000004</v>
      </c>
      <c r="K376">
        <v>0.153</v>
      </c>
      <c r="L376">
        <v>3.1399999999999997E-2</v>
      </c>
      <c r="M376">
        <v>5.0799999999999998E-2</v>
      </c>
      <c r="N376">
        <v>0.90300000000000002</v>
      </c>
      <c r="O376">
        <v>1.1900000000000001E-2</v>
      </c>
      <c r="P376">
        <v>1.2800000000000001E-3</v>
      </c>
      <c r="Q376">
        <v>7.9200000000000007E-2</v>
      </c>
      <c r="R376">
        <v>9.4800000000000006E-3</v>
      </c>
      <c r="S376">
        <v>5.5599999999999998E-3</v>
      </c>
      <c r="T376">
        <v>0.41299999999999998</v>
      </c>
      <c r="U376">
        <v>6.1699999999999998E-2</v>
      </c>
      <c r="V376">
        <v>764</v>
      </c>
      <c r="W376">
        <v>127197</v>
      </c>
      <c r="X376">
        <v>0.155</v>
      </c>
      <c r="Y376">
        <v>43</v>
      </c>
      <c r="Z376">
        <v>0.90800000000000003</v>
      </c>
      <c r="AA376">
        <v>4.9000000000000002E-2</v>
      </c>
      <c r="AB376">
        <v>1.04E-2</v>
      </c>
    </row>
    <row r="377" spans="1:29" x14ac:dyDescent="0.2">
      <c r="A377" t="s">
        <v>400</v>
      </c>
      <c r="B377" t="s">
        <v>415</v>
      </c>
      <c r="C377">
        <v>1266686</v>
      </c>
      <c r="D377">
        <v>724</v>
      </c>
      <c r="E377">
        <v>39.200000000000003</v>
      </c>
      <c r="F377">
        <v>8.6999999999999993</v>
      </c>
      <c r="G377">
        <v>51137</v>
      </c>
      <c r="H377">
        <v>0.185</v>
      </c>
      <c r="I377">
        <v>0.17</v>
      </c>
      <c r="J377">
        <v>0.53800000000000003</v>
      </c>
      <c r="K377">
        <v>0.16800000000000001</v>
      </c>
      <c r="L377">
        <v>2.6599999999999999E-2</v>
      </c>
      <c r="M377">
        <v>4.0500000000000001E-2</v>
      </c>
      <c r="N377">
        <v>0.88300000000000001</v>
      </c>
      <c r="O377">
        <v>2.4799999999999999E-2</v>
      </c>
      <c r="P377">
        <v>2.0799999999999998E-3</v>
      </c>
      <c r="Q377">
        <v>8.9700000000000002E-2</v>
      </c>
      <c r="R377">
        <v>8.3599999999999994E-3</v>
      </c>
      <c r="S377">
        <v>9.0600000000000003E-3</v>
      </c>
      <c r="T377">
        <v>0.41899999999999998</v>
      </c>
      <c r="U377">
        <v>7.5200000000000003E-2</v>
      </c>
      <c r="V377">
        <v>751</v>
      </c>
      <c r="W377">
        <v>139349</v>
      </c>
      <c r="X377">
        <v>0.185</v>
      </c>
      <c r="Y377">
        <v>43</v>
      </c>
      <c r="Z377">
        <v>0.92600000000000005</v>
      </c>
      <c r="AA377">
        <v>3.4500000000000003E-2</v>
      </c>
      <c r="AB377">
        <v>1.7899999999999999E-2</v>
      </c>
    </row>
    <row r="378" spans="1:29" x14ac:dyDescent="0.2">
      <c r="A378" t="s">
        <v>401</v>
      </c>
      <c r="B378" t="s">
        <v>415</v>
      </c>
      <c r="C378">
        <v>581348</v>
      </c>
      <c r="D378">
        <v>612</v>
      </c>
      <c r="E378">
        <v>43.8</v>
      </c>
      <c r="F378">
        <v>23.4</v>
      </c>
      <c r="G378">
        <v>68401</v>
      </c>
      <c r="H378">
        <v>0.16700000000000001</v>
      </c>
      <c r="I378">
        <v>0.108</v>
      </c>
      <c r="J378">
        <v>0.65900000000000003</v>
      </c>
      <c r="K378">
        <v>5.28E-2</v>
      </c>
      <c r="L378">
        <v>2.47E-2</v>
      </c>
      <c r="M378">
        <v>5.6300000000000003E-2</v>
      </c>
      <c r="N378">
        <v>0.83299999999999996</v>
      </c>
      <c r="O378">
        <v>4.4600000000000001E-2</v>
      </c>
      <c r="P378">
        <v>3.4299999999999999E-3</v>
      </c>
      <c r="Q378">
        <v>0.1</v>
      </c>
      <c r="R378">
        <v>1.2999999999999999E-2</v>
      </c>
      <c r="S378">
        <v>2.0199999999999999E-2</v>
      </c>
      <c r="T378">
        <v>0.315</v>
      </c>
      <c r="U378">
        <v>3.4500000000000003E-2</v>
      </c>
      <c r="V378">
        <v>899</v>
      </c>
      <c r="W378">
        <v>254813</v>
      </c>
      <c r="X378">
        <v>0.16300000000000001</v>
      </c>
      <c r="Y378">
        <v>39</v>
      </c>
      <c r="Z378">
        <v>0.90300000000000002</v>
      </c>
      <c r="AA378">
        <v>8.7399999999999995E-3</v>
      </c>
      <c r="AB378">
        <v>0.10100000000000001</v>
      </c>
    </row>
    <row r="379" spans="1:29" x14ac:dyDescent="0.2">
      <c r="A379" t="s">
        <v>402</v>
      </c>
      <c r="B379" t="s">
        <v>415</v>
      </c>
      <c r="AC379">
        <v>635104826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381"/>
  <sheetViews>
    <sheetView workbookViewId="0">
      <selection activeCell="E2" sqref="E2:AB2"/>
    </sheetView>
  </sheetViews>
  <sheetFormatPr baseColWidth="10" defaultColWidth="8.83203125" defaultRowHeight="15" x14ac:dyDescent="0.2"/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419</v>
      </c>
      <c r="C2">
        <v>322851456</v>
      </c>
      <c r="D2">
        <v>373127</v>
      </c>
      <c r="E2">
        <f t="shared" ref="E2:U2" si="0">AVERAGE(E3:E379)</f>
        <v>41.609522546419065</v>
      </c>
      <c r="F2">
        <f t="shared" si="0"/>
        <v>20.771931034482762</v>
      </c>
      <c r="G2">
        <f t="shared" si="0"/>
        <v>75596.472148541114</v>
      </c>
      <c r="H2">
        <f t="shared" si="0"/>
        <v>0.22606392572944298</v>
      </c>
      <c r="I2">
        <f t="shared" si="0"/>
        <v>0.12771671087533149</v>
      </c>
      <c r="J2">
        <f t="shared" si="0"/>
        <v>0.62839257294429718</v>
      </c>
      <c r="K2">
        <f t="shared" si="0"/>
        <v>0.11400318302387268</v>
      </c>
      <c r="L2">
        <f t="shared" si="0"/>
        <v>2.3620689655172427E-2</v>
      </c>
      <c r="M2">
        <f t="shared" si="0"/>
        <v>6.5619628647214837E-2</v>
      </c>
      <c r="N2">
        <f t="shared" si="0"/>
        <v>0.86143766578249414</v>
      </c>
      <c r="O2">
        <f t="shared" si="0"/>
        <v>2.4380795755968163E-2</v>
      </c>
      <c r="P2">
        <f t="shared" si="0"/>
        <v>5.1980689655172409E-3</v>
      </c>
      <c r="Q2">
        <f t="shared" si="0"/>
        <v>7.3846419098143254E-2</v>
      </c>
      <c r="R2">
        <f t="shared" si="0"/>
        <v>5.6657320954907178E-2</v>
      </c>
      <c r="S2">
        <f t="shared" si="0"/>
        <v>5.3140265251989387E-2</v>
      </c>
      <c r="T2">
        <f t="shared" si="0"/>
        <v>0.32302122015915125</v>
      </c>
      <c r="U2">
        <f t="shared" si="0"/>
        <v>5.2524137931034491E-2</v>
      </c>
      <c r="V2">
        <f>AVERAGE(V3:V379)</f>
        <v>1230.7135278514588</v>
      </c>
      <c r="W2">
        <f t="shared" ref="W2:AB2" si="1">AVERAGE(W3:W379)</f>
        <v>288856.11405835545</v>
      </c>
      <c r="X2">
        <f t="shared" si="1"/>
        <v>0.11467798408488057</v>
      </c>
      <c r="Y2">
        <f t="shared" si="1"/>
        <v>39.872679045092838</v>
      </c>
      <c r="Z2">
        <f t="shared" si="1"/>
        <v>0.71501591511936258</v>
      </c>
      <c r="AA2">
        <f t="shared" si="1"/>
        <v>0.11989371352785158</v>
      </c>
      <c r="AB2">
        <f t="shared" si="1"/>
        <v>0.142162599469496</v>
      </c>
    </row>
    <row r="3" spans="1:29" x14ac:dyDescent="0.2">
      <c r="A3" t="s">
        <v>31</v>
      </c>
      <c r="B3" t="s">
        <v>419</v>
      </c>
      <c r="C3">
        <v>267005</v>
      </c>
      <c r="D3">
        <v>1319</v>
      </c>
      <c r="E3">
        <v>31.4</v>
      </c>
      <c r="F3">
        <v>11.8</v>
      </c>
      <c r="G3">
        <v>95005</v>
      </c>
      <c r="H3">
        <v>0.193</v>
      </c>
      <c r="I3">
        <v>9.5399999999999999E-2</v>
      </c>
      <c r="J3">
        <v>0.70799999999999996</v>
      </c>
      <c r="K3">
        <v>9.06E-2</v>
      </c>
      <c r="L3">
        <v>2.2200000000000001E-2</v>
      </c>
      <c r="M3">
        <v>6.7000000000000004E-2</v>
      </c>
      <c r="N3">
        <v>0.82299999999999995</v>
      </c>
      <c r="O3">
        <v>4.1300000000000003E-2</v>
      </c>
      <c r="P3">
        <v>7.8200000000000006E-3</v>
      </c>
      <c r="Q3">
        <v>0.126</v>
      </c>
      <c r="R3">
        <v>7.0400000000000004E-2</v>
      </c>
      <c r="S3">
        <v>4.1599999999999998E-2</v>
      </c>
      <c r="T3">
        <v>0.20399999999999999</v>
      </c>
      <c r="U3">
        <v>4.6899999999999997E-2</v>
      </c>
      <c r="V3">
        <v>1542</v>
      </c>
      <c r="W3">
        <v>320576</v>
      </c>
      <c r="X3">
        <v>9.8100000000000007E-2</v>
      </c>
      <c r="Y3">
        <v>35</v>
      </c>
      <c r="Z3">
        <v>0.59299999999999997</v>
      </c>
      <c r="AA3">
        <v>5.6099999999999997E-2</v>
      </c>
      <c r="AB3">
        <v>9.6100000000000005E-2</v>
      </c>
    </row>
    <row r="4" spans="1:29" x14ac:dyDescent="0.2">
      <c r="A4" t="s">
        <v>32</v>
      </c>
      <c r="B4" t="s">
        <v>419</v>
      </c>
      <c r="C4">
        <v>381154</v>
      </c>
      <c r="D4">
        <v>630</v>
      </c>
      <c r="E4">
        <v>41</v>
      </c>
      <c r="F4">
        <v>23.2</v>
      </c>
      <c r="G4">
        <v>76577</v>
      </c>
      <c r="H4">
        <v>0.17599999999999999</v>
      </c>
      <c r="I4">
        <v>0.112</v>
      </c>
      <c r="J4">
        <v>0.64700000000000002</v>
      </c>
      <c r="K4">
        <v>0.115</v>
      </c>
      <c r="L4">
        <v>2.24E-2</v>
      </c>
      <c r="M4">
        <v>4.9599999999999998E-2</v>
      </c>
      <c r="N4">
        <v>0.84599999999999997</v>
      </c>
      <c r="O4">
        <v>4.0300000000000002E-2</v>
      </c>
      <c r="P4">
        <v>5.62E-3</v>
      </c>
      <c r="Q4">
        <v>0.11799999999999999</v>
      </c>
      <c r="R4">
        <v>3.2099999999999997E-2</v>
      </c>
      <c r="S4">
        <v>2.3199999999999998E-2</v>
      </c>
      <c r="T4">
        <v>0.26100000000000001</v>
      </c>
      <c r="U4">
        <v>4.5400000000000003E-2</v>
      </c>
      <c r="V4">
        <v>1199</v>
      </c>
      <c r="W4">
        <v>250237</v>
      </c>
      <c r="X4">
        <v>0.252</v>
      </c>
      <c r="Y4">
        <v>36</v>
      </c>
      <c r="Z4">
        <v>0.64700000000000002</v>
      </c>
      <c r="AA4">
        <v>1.9300000000000001E-2</v>
      </c>
      <c r="AB4">
        <v>5.8599999999999999E-2</v>
      </c>
    </row>
    <row r="5" spans="1:29" x14ac:dyDescent="0.2">
      <c r="A5" t="s">
        <v>33</v>
      </c>
      <c r="B5" t="s">
        <v>419</v>
      </c>
      <c r="C5">
        <v>983737</v>
      </c>
      <c r="D5">
        <v>875</v>
      </c>
      <c r="E5">
        <v>27.7</v>
      </c>
      <c r="F5">
        <v>8</v>
      </c>
      <c r="G5">
        <v>71944</v>
      </c>
      <c r="H5">
        <v>0.22700000000000001</v>
      </c>
      <c r="I5">
        <v>0.13500000000000001</v>
      </c>
      <c r="J5">
        <v>0.621</v>
      </c>
      <c r="K5">
        <v>0.111</v>
      </c>
      <c r="L5">
        <v>2.53E-2</v>
      </c>
      <c r="M5">
        <v>6.9599999999999995E-2</v>
      </c>
      <c r="N5">
        <v>0.86299999999999999</v>
      </c>
      <c r="O5">
        <v>1.7299999999999999E-2</v>
      </c>
      <c r="P5">
        <v>2.9399999999999999E-3</v>
      </c>
      <c r="Q5">
        <v>7.0599999999999996E-2</v>
      </c>
      <c r="R5">
        <v>1.55E-2</v>
      </c>
      <c r="S5">
        <v>2.3E-2</v>
      </c>
      <c r="T5">
        <v>0.32</v>
      </c>
      <c r="U5">
        <v>6.2899999999999998E-2</v>
      </c>
      <c r="V5">
        <v>1101</v>
      </c>
      <c r="W5">
        <v>216416</v>
      </c>
      <c r="X5">
        <v>0.125</v>
      </c>
      <c r="Y5">
        <v>39</v>
      </c>
      <c r="Z5">
        <v>0.60399999999999998</v>
      </c>
      <c r="AA5">
        <v>0.33</v>
      </c>
      <c r="AB5">
        <v>4.2999999999999997E-2</v>
      </c>
    </row>
    <row r="6" spans="1:29" x14ac:dyDescent="0.2">
      <c r="A6" t="s">
        <v>34</v>
      </c>
      <c r="B6" t="s">
        <v>419</v>
      </c>
      <c r="C6">
        <v>620674</v>
      </c>
      <c r="D6">
        <v>219</v>
      </c>
      <c r="E6">
        <v>43.8</v>
      </c>
      <c r="F6">
        <v>35.6</v>
      </c>
      <c r="G6">
        <v>59477</v>
      </c>
      <c r="H6">
        <v>0.222</v>
      </c>
      <c r="I6">
        <v>0.14699999999999999</v>
      </c>
      <c r="J6">
        <v>0.58099999999999996</v>
      </c>
      <c r="K6">
        <v>0.13200000000000001</v>
      </c>
      <c r="L6">
        <v>2.5899999999999999E-2</v>
      </c>
      <c r="M6">
        <v>5.3900000000000003E-2</v>
      </c>
      <c r="N6">
        <v>0.88100000000000001</v>
      </c>
      <c r="O6">
        <v>2.4199999999999999E-2</v>
      </c>
      <c r="P6">
        <v>1.6000000000000001E-3</v>
      </c>
      <c r="Q6">
        <v>9.5600000000000004E-2</v>
      </c>
      <c r="R6">
        <v>1.67E-2</v>
      </c>
      <c r="S6">
        <v>1.6E-2</v>
      </c>
      <c r="T6">
        <v>0.36499999999999999</v>
      </c>
      <c r="U6">
        <v>6.1100000000000002E-2</v>
      </c>
      <c r="V6">
        <v>1010</v>
      </c>
      <c r="W6">
        <v>181439</v>
      </c>
      <c r="X6">
        <v>0.18</v>
      </c>
      <c r="Y6">
        <v>41</v>
      </c>
      <c r="Z6">
        <v>0.66500000000000004</v>
      </c>
      <c r="AA6">
        <v>0.26800000000000002</v>
      </c>
      <c r="AB6">
        <v>3.5999999999999997E-2</v>
      </c>
    </row>
    <row r="7" spans="1:29" x14ac:dyDescent="0.2">
      <c r="A7" t="s">
        <v>35</v>
      </c>
      <c r="B7" t="s">
        <v>419</v>
      </c>
      <c r="C7">
        <v>268296</v>
      </c>
      <c r="D7">
        <v>183</v>
      </c>
      <c r="E7">
        <v>46.4</v>
      </c>
      <c r="F7">
        <v>0</v>
      </c>
      <c r="G7">
        <v>51450</v>
      </c>
      <c r="H7">
        <v>0.13700000000000001</v>
      </c>
      <c r="I7">
        <v>0.155</v>
      </c>
      <c r="J7">
        <v>0.55200000000000005</v>
      </c>
      <c r="K7">
        <v>0.13800000000000001</v>
      </c>
      <c r="L7">
        <v>2.4899999999999999E-2</v>
      </c>
      <c r="M7">
        <v>3.6700000000000003E-2</v>
      </c>
      <c r="N7">
        <v>0.88300000000000001</v>
      </c>
      <c r="O7">
        <v>1.7299999999999999E-2</v>
      </c>
      <c r="P7">
        <v>2.5100000000000001E-3</v>
      </c>
      <c r="Q7">
        <v>7.0199999999999999E-2</v>
      </c>
      <c r="R7">
        <v>9.41E-3</v>
      </c>
      <c r="S7">
        <v>1.6899999999999998E-2</v>
      </c>
      <c r="T7">
        <v>0.39800000000000002</v>
      </c>
      <c r="U7">
        <v>6.6400000000000001E-2</v>
      </c>
      <c r="V7">
        <v>672</v>
      </c>
      <c r="W7">
        <v>131370</v>
      </c>
      <c r="X7">
        <v>0.187</v>
      </c>
      <c r="Y7">
        <v>42</v>
      </c>
      <c r="Z7">
        <v>0.83299999999999996</v>
      </c>
      <c r="AA7">
        <v>9.2700000000000005E-2</v>
      </c>
      <c r="AB7">
        <v>4.6899999999999997E-2</v>
      </c>
    </row>
    <row r="8" spans="1:29" x14ac:dyDescent="0.2">
      <c r="A8" t="s">
        <v>36</v>
      </c>
      <c r="B8" t="s">
        <v>419</v>
      </c>
      <c r="C8">
        <v>605974</v>
      </c>
      <c r="D8">
        <v>300</v>
      </c>
      <c r="E8">
        <v>42</v>
      </c>
      <c r="F8">
        <v>22</v>
      </c>
      <c r="G8">
        <v>75226</v>
      </c>
      <c r="H8">
        <v>0.185</v>
      </c>
      <c r="I8">
        <v>0.11799999999999999</v>
      </c>
      <c r="J8">
        <v>0.62</v>
      </c>
      <c r="K8">
        <v>0.1</v>
      </c>
      <c r="L8">
        <v>2.2599999999999999E-2</v>
      </c>
      <c r="M8">
        <v>7.8100000000000003E-2</v>
      </c>
      <c r="N8">
        <v>0.85799999999999998</v>
      </c>
      <c r="O8">
        <v>2.58E-2</v>
      </c>
      <c r="P8">
        <v>3.7000000000000002E-3</v>
      </c>
      <c r="Q8">
        <v>0.10299999999999999</v>
      </c>
      <c r="R8">
        <v>2.4500000000000001E-2</v>
      </c>
      <c r="S8">
        <v>2.5600000000000001E-2</v>
      </c>
      <c r="T8">
        <v>0.30199999999999999</v>
      </c>
      <c r="U8">
        <v>4.53E-2</v>
      </c>
      <c r="V8">
        <v>1012</v>
      </c>
      <c r="W8">
        <v>192704</v>
      </c>
      <c r="X8">
        <v>7.9799999999999996E-2</v>
      </c>
      <c r="Y8">
        <v>40</v>
      </c>
      <c r="Z8">
        <v>0.70699999999999996</v>
      </c>
      <c r="AA8">
        <v>0.20100000000000001</v>
      </c>
      <c r="AB8">
        <v>6.0499999999999998E-2</v>
      </c>
    </row>
    <row r="9" spans="1:29" x14ac:dyDescent="0.2">
      <c r="A9" t="s">
        <v>37</v>
      </c>
      <c r="B9" t="s">
        <v>419</v>
      </c>
      <c r="C9">
        <v>395177</v>
      </c>
      <c r="D9">
        <v>215</v>
      </c>
      <c r="E9">
        <v>41.9</v>
      </c>
      <c r="F9">
        <v>15.8</v>
      </c>
      <c r="G9">
        <v>60392</v>
      </c>
      <c r="H9">
        <v>0.25700000000000001</v>
      </c>
      <c r="I9">
        <v>0.17</v>
      </c>
      <c r="J9">
        <v>0.58699999999999997</v>
      </c>
      <c r="K9">
        <v>0.16700000000000001</v>
      </c>
      <c r="L9">
        <v>2.2700000000000001E-2</v>
      </c>
      <c r="M9">
        <v>5.2900000000000003E-2</v>
      </c>
      <c r="N9">
        <v>0.83399999999999996</v>
      </c>
      <c r="O9">
        <v>2.7900000000000001E-2</v>
      </c>
      <c r="P9">
        <v>9.2099999999999994E-3</v>
      </c>
      <c r="Q9">
        <v>9.5399999999999999E-2</v>
      </c>
      <c r="R9">
        <v>1.38E-2</v>
      </c>
      <c r="S9">
        <v>2.3E-2</v>
      </c>
      <c r="T9">
        <v>0.34</v>
      </c>
      <c r="U9">
        <v>6.6500000000000004E-2</v>
      </c>
      <c r="V9">
        <v>969</v>
      </c>
      <c r="W9">
        <v>155955</v>
      </c>
      <c r="X9">
        <v>0.14399999999999999</v>
      </c>
      <c r="Y9">
        <v>38</v>
      </c>
      <c r="Z9">
        <v>0.48499999999999999</v>
      </c>
      <c r="AA9">
        <v>0.45200000000000001</v>
      </c>
      <c r="AB9">
        <v>3.4799999999999998E-2</v>
      </c>
    </row>
    <row r="10" spans="1:29" x14ac:dyDescent="0.2">
      <c r="A10" t="s">
        <v>38</v>
      </c>
      <c r="B10" t="s">
        <v>419</v>
      </c>
      <c r="C10">
        <v>316422</v>
      </c>
      <c r="D10">
        <v>537</v>
      </c>
      <c r="E10">
        <v>6.89</v>
      </c>
      <c r="F10">
        <v>1.68</v>
      </c>
      <c r="G10">
        <v>48706</v>
      </c>
      <c r="H10">
        <v>0.19400000000000001</v>
      </c>
      <c r="I10">
        <v>0.17499999999999999</v>
      </c>
      <c r="J10">
        <v>0.55400000000000005</v>
      </c>
      <c r="K10">
        <v>0.156</v>
      </c>
      <c r="L10">
        <v>2.46E-2</v>
      </c>
      <c r="M10">
        <v>2.9899999999999999E-2</v>
      </c>
      <c r="N10">
        <v>0.88400000000000001</v>
      </c>
      <c r="O10">
        <v>1.55E-2</v>
      </c>
      <c r="P10">
        <v>2.0799999999999998E-3</v>
      </c>
      <c r="Q10">
        <v>8.1299999999999997E-2</v>
      </c>
      <c r="R10">
        <v>1.0999999999999999E-2</v>
      </c>
      <c r="S10">
        <v>2.47E-2</v>
      </c>
      <c r="T10">
        <v>0.40200000000000002</v>
      </c>
      <c r="U10">
        <v>6.9699999999999998E-2</v>
      </c>
      <c r="V10">
        <v>746</v>
      </c>
      <c r="W10">
        <v>122229</v>
      </c>
      <c r="X10">
        <v>0.192</v>
      </c>
      <c r="Y10">
        <v>41</v>
      </c>
      <c r="Z10">
        <v>0.78500000000000003</v>
      </c>
      <c r="AA10">
        <v>0.13700000000000001</v>
      </c>
      <c r="AB10">
        <v>6.4299999999999996E-2</v>
      </c>
    </row>
    <row r="11" spans="1:29" x14ac:dyDescent="0.2">
      <c r="A11" t="s">
        <v>39</v>
      </c>
      <c r="B11" t="s">
        <v>419</v>
      </c>
      <c r="C11">
        <v>223945</v>
      </c>
      <c r="D11">
        <v>37</v>
      </c>
      <c r="E11">
        <v>21.6</v>
      </c>
      <c r="F11">
        <v>8.11</v>
      </c>
      <c r="G11">
        <v>63373</v>
      </c>
      <c r="H11">
        <v>0.25</v>
      </c>
      <c r="I11">
        <v>0.158</v>
      </c>
      <c r="J11">
        <v>0.61599999999999999</v>
      </c>
      <c r="K11">
        <v>0.11</v>
      </c>
      <c r="L11">
        <v>1.89E-2</v>
      </c>
      <c r="M11">
        <v>5.1299999999999998E-2</v>
      </c>
      <c r="N11">
        <v>0.84399999999999997</v>
      </c>
      <c r="O11">
        <v>3.4299999999999997E-2</v>
      </c>
      <c r="P11">
        <v>2.6800000000000001E-3</v>
      </c>
      <c r="Q11">
        <v>6.5799999999999997E-2</v>
      </c>
      <c r="R11">
        <v>1.14E-2</v>
      </c>
      <c r="S11">
        <v>2.3900000000000001E-2</v>
      </c>
      <c r="T11">
        <v>0.29899999999999999</v>
      </c>
      <c r="U11">
        <v>5.0700000000000002E-2</v>
      </c>
      <c r="V11">
        <v>953</v>
      </c>
      <c r="W11">
        <v>205052</v>
      </c>
      <c r="X11">
        <v>0.17799999999999999</v>
      </c>
      <c r="Y11">
        <v>35</v>
      </c>
      <c r="Z11">
        <v>0.625</v>
      </c>
      <c r="AA11">
        <v>0.32200000000000001</v>
      </c>
      <c r="AB11">
        <v>3.95E-2</v>
      </c>
    </row>
    <row r="12" spans="1:29" x14ac:dyDescent="0.2">
      <c r="A12" t="s">
        <v>40</v>
      </c>
      <c r="B12" t="s">
        <v>419</v>
      </c>
      <c r="C12">
        <v>1503670</v>
      </c>
      <c r="D12">
        <v>190</v>
      </c>
      <c r="E12">
        <v>55.3</v>
      </c>
      <c r="F12">
        <v>27.4</v>
      </c>
      <c r="G12">
        <v>49598</v>
      </c>
      <c r="H12">
        <v>0.19400000000000001</v>
      </c>
      <c r="I12">
        <v>0.185</v>
      </c>
      <c r="J12">
        <v>0.53400000000000003</v>
      </c>
      <c r="K12">
        <v>0.14799999999999999</v>
      </c>
      <c r="L12">
        <v>2.3099999999999999E-2</v>
      </c>
      <c r="M12">
        <v>3.73E-2</v>
      </c>
      <c r="N12">
        <v>0.89100000000000001</v>
      </c>
      <c r="O12">
        <v>2.0500000000000001E-2</v>
      </c>
      <c r="P12">
        <v>2.16E-3</v>
      </c>
      <c r="Q12">
        <v>8.1000000000000003E-2</v>
      </c>
      <c r="R12">
        <v>1.03E-2</v>
      </c>
      <c r="S12">
        <v>1.7299999999999999E-2</v>
      </c>
      <c r="T12">
        <v>0.39800000000000002</v>
      </c>
      <c r="U12">
        <v>7.7700000000000005E-2</v>
      </c>
      <c r="V12">
        <v>738</v>
      </c>
      <c r="W12">
        <v>128890</v>
      </c>
      <c r="X12">
        <v>0.20100000000000001</v>
      </c>
      <c r="Y12">
        <v>41</v>
      </c>
      <c r="Z12">
        <v>0.70199999999999996</v>
      </c>
      <c r="AA12">
        <v>0.24099999999999999</v>
      </c>
      <c r="AB12">
        <v>4.24E-2</v>
      </c>
    </row>
    <row r="13" spans="1:29" x14ac:dyDescent="0.2">
      <c r="A13" t="s">
        <v>41</v>
      </c>
      <c r="B13" t="s">
        <v>419</v>
      </c>
      <c r="C13">
        <v>602291</v>
      </c>
      <c r="D13">
        <v>401</v>
      </c>
      <c r="E13">
        <v>34.700000000000003</v>
      </c>
      <c r="F13">
        <v>3.24</v>
      </c>
      <c r="G13">
        <v>64405</v>
      </c>
      <c r="H13">
        <v>0.20399999999999999</v>
      </c>
      <c r="I13">
        <v>0.13800000000000001</v>
      </c>
      <c r="J13">
        <v>0.63500000000000001</v>
      </c>
      <c r="K13">
        <v>9.9099999999999994E-2</v>
      </c>
      <c r="L13">
        <v>2.4299999999999999E-2</v>
      </c>
      <c r="M13">
        <v>6.3200000000000006E-2</v>
      </c>
      <c r="N13">
        <v>0.86799999999999999</v>
      </c>
      <c r="O13">
        <v>2.1600000000000001E-2</v>
      </c>
      <c r="P13">
        <v>3.0200000000000001E-3</v>
      </c>
      <c r="Q13">
        <v>9.2100000000000001E-2</v>
      </c>
      <c r="R13">
        <v>1.84E-2</v>
      </c>
      <c r="S13">
        <v>2.5600000000000001E-2</v>
      </c>
      <c r="T13">
        <v>0.318</v>
      </c>
      <c r="U13">
        <v>5.7099999999999998E-2</v>
      </c>
      <c r="V13">
        <v>937</v>
      </c>
      <c r="W13">
        <v>173512</v>
      </c>
      <c r="X13">
        <v>0.11600000000000001</v>
      </c>
      <c r="Y13">
        <v>39</v>
      </c>
      <c r="Z13">
        <v>0.64900000000000002</v>
      </c>
      <c r="AA13">
        <v>0.27100000000000002</v>
      </c>
      <c r="AB13">
        <v>5.8200000000000002E-2</v>
      </c>
    </row>
    <row r="14" spans="1:29" x14ac:dyDescent="0.2">
      <c r="A14" t="s">
        <v>42</v>
      </c>
      <c r="B14" t="s">
        <v>419</v>
      </c>
      <c r="C14">
        <v>566201</v>
      </c>
      <c r="D14">
        <v>157</v>
      </c>
      <c r="E14">
        <v>46.5</v>
      </c>
      <c r="F14">
        <v>33.799999999999997</v>
      </c>
      <c r="G14">
        <v>69995</v>
      </c>
      <c r="H14">
        <v>0.156</v>
      </c>
      <c r="I14">
        <v>0.11700000000000001</v>
      </c>
      <c r="J14">
        <v>0.64700000000000002</v>
      </c>
      <c r="K14">
        <v>5.7000000000000002E-2</v>
      </c>
      <c r="L14">
        <v>1.9E-2</v>
      </c>
      <c r="M14">
        <v>6.4299999999999996E-2</v>
      </c>
      <c r="N14">
        <v>0.85699999999999998</v>
      </c>
      <c r="O14">
        <v>3.44E-2</v>
      </c>
      <c r="P14">
        <v>3.8300000000000001E-3</v>
      </c>
      <c r="Q14">
        <v>7.0599999999999996E-2</v>
      </c>
      <c r="R14">
        <v>3.2099999999999997E-2</v>
      </c>
      <c r="S14">
        <v>7.7799999999999994E-2</v>
      </c>
      <c r="T14">
        <v>0.27300000000000002</v>
      </c>
      <c r="U14">
        <v>3.5000000000000003E-2</v>
      </c>
      <c r="V14">
        <v>957</v>
      </c>
      <c r="W14">
        <v>208954</v>
      </c>
      <c r="X14">
        <v>9.2200000000000004E-2</v>
      </c>
      <c r="Y14">
        <v>36</v>
      </c>
      <c r="Z14">
        <v>0.76</v>
      </c>
      <c r="AA14">
        <v>2.3900000000000001E-2</v>
      </c>
      <c r="AB14">
        <v>0.16700000000000001</v>
      </c>
    </row>
    <row r="15" spans="1:29" x14ac:dyDescent="0.2">
      <c r="A15" t="s">
        <v>43</v>
      </c>
      <c r="B15" t="s">
        <v>419</v>
      </c>
      <c r="C15">
        <v>1290417</v>
      </c>
      <c r="D15">
        <v>1190</v>
      </c>
      <c r="E15">
        <v>38.200000000000003</v>
      </c>
      <c r="F15">
        <v>7.56</v>
      </c>
      <c r="G15">
        <v>48599</v>
      </c>
      <c r="H15">
        <v>0.182</v>
      </c>
      <c r="I15">
        <v>0.17899999999999999</v>
      </c>
      <c r="J15">
        <v>0.55200000000000005</v>
      </c>
      <c r="K15">
        <v>0.13300000000000001</v>
      </c>
      <c r="L15">
        <v>2.4199999999999999E-2</v>
      </c>
      <c r="M15">
        <v>3.8800000000000001E-2</v>
      </c>
      <c r="N15">
        <v>0.85199999999999998</v>
      </c>
      <c r="O15">
        <v>2.18E-2</v>
      </c>
      <c r="P15">
        <v>2.2300000000000002E-3</v>
      </c>
      <c r="Q15">
        <v>8.1699999999999995E-2</v>
      </c>
      <c r="R15">
        <v>9.2899999999999996E-3</v>
      </c>
      <c r="S15">
        <v>2.0400000000000001E-2</v>
      </c>
      <c r="T15">
        <v>0.39700000000000002</v>
      </c>
      <c r="U15">
        <v>7.4399999999999994E-2</v>
      </c>
      <c r="V15">
        <v>739</v>
      </c>
      <c r="W15">
        <v>123465</v>
      </c>
      <c r="X15">
        <v>0.17399999999999999</v>
      </c>
      <c r="Y15">
        <v>40</v>
      </c>
      <c r="Z15">
        <v>0.79600000000000004</v>
      </c>
      <c r="AA15">
        <v>0.128</v>
      </c>
      <c r="AB15">
        <v>5.2400000000000002E-2</v>
      </c>
    </row>
    <row r="16" spans="1:29" x14ac:dyDescent="0.2">
      <c r="A16" t="s">
        <v>44</v>
      </c>
      <c r="B16" t="s">
        <v>419</v>
      </c>
      <c r="C16">
        <v>289998</v>
      </c>
      <c r="D16">
        <v>67</v>
      </c>
      <c r="E16">
        <v>58.2</v>
      </c>
      <c r="F16">
        <v>19.399999999999999</v>
      </c>
      <c r="G16">
        <v>46916</v>
      </c>
      <c r="H16">
        <v>0.17199999999999999</v>
      </c>
      <c r="I16">
        <v>0.192</v>
      </c>
      <c r="J16">
        <v>0.503</v>
      </c>
      <c r="K16">
        <v>0.15</v>
      </c>
      <c r="L16">
        <v>2.6700000000000002E-2</v>
      </c>
      <c r="M16">
        <v>3.3099999999999997E-2</v>
      </c>
      <c r="N16">
        <v>0.88800000000000001</v>
      </c>
      <c r="O16">
        <v>1.5100000000000001E-2</v>
      </c>
      <c r="P16">
        <v>1.92E-3</v>
      </c>
      <c r="Q16">
        <v>6.8500000000000005E-2</v>
      </c>
      <c r="R16">
        <v>7.1399999999999996E-3</v>
      </c>
      <c r="S16">
        <v>1.2699999999999999E-2</v>
      </c>
      <c r="T16">
        <v>0.40200000000000002</v>
      </c>
      <c r="U16">
        <v>8.5999999999999993E-2</v>
      </c>
      <c r="V16">
        <v>691</v>
      </c>
      <c r="W16">
        <v>96281</v>
      </c>
      <c r="X16">
        <v>0.23100000000000001</v>
      </c>
      <c r="Y16">
        <v>41</v>
      </c>
      <c r="Z16">
        <v>0.59499999999999997</v>
      </c>
      <c r="AA16">
        <v>0.36699999999999999</v>
      </c>
      <c r="AB16">
        <v>3.9E-2</v>
      </c>
    </row>
    <row r="17" spans="1:28" x14ac:dyDescent="0.2">
      <c r="A17" t="s">
        <v>45</v>
      </c>
      <c r="B17" t="s">
        <v>419</v>
      </c>
      <c r="C17">
        <v>256330</v>
      </c>
      <c r="D17">
        <v>324</v>
      </c>
      <c r="E17">
        <v>34.6</v>
      </c>
      <c r="F17">
        <v>7.41</v>
      </c>
      <c r="G17">
        <v>49741</v>
      </c>
      <c r="H17">
        <v>0.17399999999999999</v>
      </c>
      <c r="I17">
        <v>0.18</v>
      </c>
      <c r="J17">
        <v>0.57799999999999996</v>
      </c>
      <c r="K17">
        <v>0.126</v>
      </c>
      <c r="L17">
        <v>2.1999999999999999E-2</v>
      </c>
      <c r="M17">
        <v>4.0300000000000002E-2</v>
      </c>
      <c r="N17">
        <v>0.84399999999999997</v>
      </c>
      <c r="O17">
        <v>2.63E-2</v>
      </c>
      <c r="P17">
        <v>1.9499999999999999E-3</v>
      </c>
      <c r="Q17">
        <v>9.01E-2</v>
      </c>
      <c r="R17">
        <v>2.7099999999999999E-2</v>
      </c>
      <c r="S17">
        <v>3.27E-2</v>
      </c>
      <c r="T17">
        <v>0.35799999999999998</v>
      </c>
      <c r="U17">
        <v>5.8099999999999999E-2</v>
      </c>
      <c r="V17">
        <v>728</v>
      </c>
      <c r="W17">
        <v>125625</v>
      </c>
      <c r="X17">
        <v>0.11600000000000001</v>
      </c>
      <c r="Y17">
        <v>40</v>
      </c>
      <c r="Z17">
        <v>0.80200000000000005</v>
      </c>
      <c r="AA17">
        <v>3.73E-2</v>
      </c>
      <c r="AB17">
        <v>0.106</v>
      </c>
    </row>
    <row r="18" spans="1:28" x14ac:dyDescent="0.2">
      <c r="A18" t="s">
        <v>46</v>
      </c>
      <c r="B18" t="s">
        <v>419</v>
      </c>
      <c r="C18">
        <v>1676819</v>
      </c>
      <c r="D18">
        <v>989</v>
      </c>
      <c r="E18">
        <v>41.6</v>
      </c>
      <c r="F18">
        <v>19.100000000000001</v>
      </c>
      <c r="G18">
        <v>57699</v>
      </c>
      <c r="H18">
        <v>0.17799999999999999</v>
      </c>
      <c r="I18">
        <v>0.16400000000000001</v>
      </c>
      <c r="J18">
        <v>0.50600000000000001</v>
      </c>
      <c r="K18">
        <v>0.13300000000000001</v>
      </c>
      <c r="L18">
        <v>2.92E-2</v>
      </c>
      <c r="M18">
        <v>4.5199999999999997E-2</v>
      </c>
      <c r="N18">
        <v>0.84299999999999997</v>
      </c>
      <c r="O18">
        <v>4.2500000000000003E-2</v>
      </c>
      <c r="P18">
        <v>6.3E-3</v>
      </c>
      <c r="Q18">
        <v>0.111</v>
      </c>
      <c r="R18">
        <v>4.87E-2</v>
      </c>
      <c r="S18">
        <v>4.8399999999999999E-2</v>
      </c>
      <c r="T18">
        <v>0.435</v>
      </c>
      <c r="U18">
        <v>5.4899999999999997E-2</v>
      </c>
      <c r="V18">
        <v>1028</v>
      </c>
      <c r="W18">
        <v>209461</v>
      </c>
      <c r="X18">
        <v>0.20300000000000001</v>
      </c>
      <c r="Y18">
        <v>43</v>
      </c>
      <c r="Z18">
        <v>0.70799999999999996</v>
      </c>
      <c r="AA18">
        <v>2.24E-2</v>
      </c>
      <c r="AB18">
        <v>0.29099999999999998</v>
      </c>
    </row>
    <row r="19" spans="1:28" x14ac:dyDescent="0.2">
      <c r="A19" t="s">
        <v>47</v>
      </c>
      <c r="B19" t="s">
        <v>419</v>
      </c>
      <c r="C19">
        <v>1035061</v>
      </c>
      <c r="D19">
        <v>821</v>
      </c>
      <c r="E19">
        <v>41.8</v>
      </c>
      <c r="F19">
        <v>19.600000000000001</v>
      </c>
      <c r="G19">
        <v>65199</v>
      </c>
      <c r="H19">
        <v>0.23699999999999999</v>
      </c>
      <c r="I19">
        <v>0.151</v>
      </c>
      <c r="J19">
        <v>0.58699999999999997</v>
      </c>
      <c r="K19">
        <v>0.124</v>
      </c>
      <c r="L19">
        <v>2.52E-2</v>
      </c>
      <c r="M19">
        <v>6.2700000000000006E-2</v>
      </c>
      <c r="N19">
        <v>0.81799999999999995</v>
      </c>
      <c r="O19">
        <v>3.6400000000000002E-2</v>
      </c>
      <c r="P19">
        <v>6.3E-3</v>
      </c>
      <c r="Q19">
        <v>0.10100000000000001</v>
      </c>
      <c r="R19">
        <v>6.4500000000000002E-2</v>
      </c>
      <c r="S19">
        <v>5.7700000000000001E-2</v>
      </c>
      <c r="T19">
        <v>0.36299999999999999</v>
      </c>
      <c r="U19">
        <v>4.36E-2</v>
      </c>
      <c r="V19">
        <v>1131</v>
      </c>
      <c r="W19">
        <v>224448</v>
      </c>
      <c r="X19">
        <v>0.106</v>
      </c>
      <c r="Y19">
        <v>40</v>
      </c>
      <c r="Z19">
        <v>0.69599999999999995</v>
      </c>
      <c r="AA19">
        <v>3.44E-2</v>
      </c>
      <c r="AB19">
        <v>0.38</v>
      </c>
    </row>
    <row r="20" spans="1:28" x14ac:dyDescent="0.2">
      <c r="A20" t="s">
        <v>48</v>
      </c>
      <c r="B20" t="s">
        <v>419</v>
      </c>
      <c r="C20">
        <v>4367246</v>
      </c>
      <c r="D20">
        <v>3650</v>
      </c>
      <c r="E20">
        <v>44</v>
      </c>
      <c r="F20">
        <v>28.4</v>
      </c>
      <c r="G20">
        <v>80197</v>
      </c>
      <c r="H20">
        <v>0.218</v>
      </c>
      <c r="I20">
        <v>0.12</v>
      </c>
      <c r="J20">
        <v>0.65</v>
      </c>
      <c r="K20">
        <v>8.4599999999999995E-2</v>
      </c>
      <c r="L20">
        <v>1.9599999999999999E-2</v>
      </c>
      <c r="M20">
        <v>7.1099999999999997E-2</v>
      </c>
      <c r="N20">
        <v>0.84099999999999997</v>
      </c>
      <c r="O20">
        <v>3.5099999999999999E-2</v>
      </c>
      <c r="P20">
        <v>5.3E-3</v>
      </c>
      <c r="Q20">
        <v>7.3800000000000004E-2</v>
      </c>
      <c r="R20">
        <v>6.3500000000000001E-2</v>
      </c>
      <c r="S20">
        <v>8.14E-2</v>
      </c>
      <c r="T20">
        <v>0.29099999999999998</v>
      </c>
      <c r="U20">
        <v>3.6200000000000003E-2</v>
      </c>
      <c r="V20">
        <v>1470</v>
      </c>
      <c r="W20">
        <v>316186</v>
      </c>
      <c r="X20">
        <v>9.0300000000000005E-2</v>
      </c>
      <c r="Y20">
        <v>38</v>
      </c>
      <c r="Z20">
        <v>0.70499999999999996</v>
      </c>
      <c r="AA20">
        <v>5.62E-2</v>
      </c>
      <c r="AB20">
        <v>0.315</v>
      </c>
    </row>
    <row r="21" spans="1:28" x14ac:dyDescent="0.2">
      <c r="A21" t="s">
        <v>49</v>
      </c>
      <c r="B21" t="s">
        <v>419</v>
      </c>
      <c r="C21">
        <v>1931424</v>
      </c>
      <c r="D21">
        <v>2301</v>
      </c>
      <c r="E21">
        <v>37.5</v>
      </c>
      <c r="F21">
        <v>16.5</v>
      </c>
      <c r="G21">
        <v>145574</v>
      </c>
      <c r="H21">
        <v>0.20300000000000001</v>
      </c>
      <c r="I21">
        <v>6.6600000000000006E-2</v>
      </c>
      <c r="J21">
        <v>0.67700000000000005</v>
      </c>
      <c r="K21">
        <v>4.41E-2</v>
      </c>
      <c r="L21">
        <v>1.9400000000000001E-2</v>
      </c>
      <c r="M21">
        <v>9.6199999999999994E-2</v>
      </c>
      <c r="N21">
        <v>0.85599999999999998</v>
      </c>
      <c r="O21">
        <v>1.6199999999999999E-2</v>
      </c>
      <c r="P21">
        <v>1.47E-2</v>
      </c>
      <c r="Q21">
        <v>3.09E-2</v>
      </c>
      <c r="R21">
        <v>0.21299999999999999</v>
      </c>
      <c r="S21">
        <v>0.186</v>
      </c>
      <c r="T21">
        <v>0.22800000000000001</v>
      </c>
      <c r="U21">
        <v>4.4600000000000001E-2</v>
      </c>
      <c r="V21">
        <v>2626</v>
      </c>
      <c r="W21">
        <v>1177292</v>
      </c>
      <c r="X21">
        <v>5.3699999999999998E-2</v>
      </c>
      <c r="Y21">
        <v>38</v>
      </c>
      <c r="Z21">
        <v>0.39</v>
      </c>
      <c r="AA21">
        <v>2.46E-2</v>
      </c>
      <c r="AB21">
        <v>0.251</v>
      </c>
    </row>
    <row r="22" spans="1:28" x14ac:dyDescent="0.2">
      <c r="A22" t="s">
        <v>50</v>
      </c>
      <c r="B22" t="s">
        <v>419</v>
      </c>
      <c r="C22">
        <v>837236</v>
      </c>
      <c r="D22">
        <v>4000</v>
      </c>
      <c r="E22">
        <v>32.4</v>
      </c>
      <c r="F22">
        <v>8.4</v>
      </c>
      <c r="G22">
        <v>132890</v>
      </c>
      <c r="H22">
        <v>0.17100000000000001</v>
      </c>
      <c r="I22">
        <v>0.10299999999999999</v>
      </c>
      <c r="J22">
        <v>0.71099999999999997</v>
      </c>
      <c r="K22">
        <v>6.8599999999999994E-2</v>
      </c>
      <c r="L22">
        <v>2.2200000000000001E-2</v>
      </c>
      <c r="M22">
        <v>0.14599999999999999</v>
      </c>
      <c r="N22">
        <v>0.84699999999999998</v>
      </c>
      <c r="O22">
        <v>2.06E-2</v>
      </c>
      <c r="P22">
        <v>1.2200000000000001E-2</v>
      </c>
      <c r="Q22">
        <v>2.7900000000000001E-2</v>
      </c>
      <c r="R22">
        <v>0.215</v>
      </c>
      <c r="S22">
        <v>0.127</v>
      </c>
      <c r="T22">
        <v>0.23799999999999999</v>
      </c>
      <c r="U22">
        <v>6.9699999999999998E-2</v>
      </c>
      <c r="V22">
        <v>2269</v>
      </c>
      <c r="W22">
        <v>1291111</v>
      </c>
      <c r="X22">
        <v>0.108</v>
      </c>
      <c r="Y22">
        <v>40</v>
      </c>
      <c r="Z22">
        <v>0.433</v>
      </c>
      <c r="AA22">
        <v>5.16E-2</v>
      </c>
      <c r="AB22">
        <v>0.155</v>
      </c>
    </row>
    <row r="23" spans="1:28" x14ac:dyDescent="0.2">
      <c r="A23" t="s">
        <v>51</v>
      </c>
      <c r="B23" t="s">
        <v>419</v>
      </c>
      <c r="C23">
        <v>1638524</v>
      </c>
      <c r="D23">
        <v>2546</v>
      </c>
      <c r="E23">
        <v>40.5</v>
      </c>
      <c r="F23">
        <v>10.9</v>
      </c>
      <c r="G23">
        <v>121290</v>
      </c>
      <c r="H23">
        <v>0.23400000000000001</v>
      </c>
      <c r="I23">
        <v>8.9200000000000002E-2</v>
      </c>
      <c r="J23">
        <v>0.67400000000000004</v>
      </c>
      <c r="K23">
        <v>6.9400000000000003E-2</v>
      </c>
      <c r="L23">
        <v>2.0199999999999999E-2</v>
      </c>
      <c r="M23">
        <v>9.6000000000000002E-2</v>
      </c>
      <c r="N23">
        <v>0.874</v>
      </c>
      <c r="O23">
        <v>1.3100000000000001E-2</v>
      </c>
      <c r="P23">
        <v>1.06E-2</v>
      </c>
      <c r="Q23">
        <v>3.5299999999999998E-2</v>
      </c>
      <c r="R23">
        <v>0.18099999999999999</v>
      </c>
      <c r="S23">
        <v>0.14899999999999999</v>
      </c>
      <c r="T23">
        <v>0.24099999999999999</v>
      </c>
      <c r="U23">
        <v>5.2699999999999997E-2</v>
      </c>
      <c r="V23">
        <v>2245</v>
      </c>
      <c r="W23">
        <v>866276</v>
      </c>
      <c r="X23">
        <v>5.7099999999999998E-2</v>
      </c>
      <c r="Y23">
        <v>39</v>
      </c>
      <c r="Z23">
        <v>0.35799999999999998</v>
      </c>
      <c r="AA23">
        <v>0.10199999999999999</v>
      </c>
      <c r="AB23">
        <v>0.22500000000000001</v>
      </c>
    </row>
    <row r="24" spans="1:28" x14ac:dyDescent="0.2">
      <c r="A24" t="s">
        <v>52</v>
      </c>
      <c r="B24" t="s">
        <v>419</v>
      </c>
      <c r="C24">
        <v>1571766</v>
      </c>
      <c r="D24">
        <v>1885</v>
      </c>
      <c r="E24">
        <v>51</v>
      </c>
      <c r="F24">
        <v>15.2</v>
      </c>
      <c r="G24">
        <v>81986</v>
      </c>
      <c r="H24">
        <v>0.25800000000000001</v>
      </c>
      <c r="I24">
        <v>0.13300000000000001</v>
      </c>
      <c r="J24">
        <v>0.63300000000000001</v>
      </c>
      <c r="K24">
        <v>0.11799999999999999</v>
      </c>
      <c r="L24">
        <v>2.1600000000000001E-2</v>
      </c>
      <c r="M24">
        <v>6.7000000000000004E-2</v>
      </c>
      <c r="N24">
        <v>0.86199999999999999</v>
      </c>
      <c r="O24">
        <v>9.5300000000000003E-3</v>
      </c>
      <c r="P24">
        <v>6.3099999999999996E-3</v>
      </c>
      <c r="Q24">
        <v>6.1800000000000001E-2</v>
      </c>
      <c r="R24">
        <v>0.123</v>
      </c>
      <c r="S24">
        <v>8.7400000000000005E-2</v>
      </c>
      <c r="T24">
        <v>0.27900000000000003</v>
      </c>
      <c r="U24">
        <v>7.4800000000000005E-2</v>
      </c>
      <c r="V24">
        <v>1581</v>
      </c>
      <c r="W24">
        <v>400309</v>
      </c>
      <c r="X24">
        <v>4.2500000000000003E-2</v>
      </c>
      <c r="Y24">
        <v>37</v>
      </c>
      <c r="Z24">
        <v>0.52100000000000002</v>
      </c>
      <c r="AA24">
        <v>9.6699999999999994E-2</v>
      </c>
      <c r="AB24">
        <v>0.23799999999999999</v>
      </c>
    </row>
    <row r="25" spans="1:28" x14ac:dyDescent="0.2">
      <c r="A25" t="s">
        <v>53</v>
      </c>
      <c r="B25" t="s">
        <v>419</v>
      </c>
      <c r="C25">
        <v>491512</v>
      </c>
      <c r="D25">
        <v>787</v>
      </c>
      <c r="E25">
        <v>41.7</v>
      </c>
      <c r="F25">
        <v>12.7</v>
      </c>
      <c r="G25">
        <v>95045</v>
      </c>
      <c r="H25">
        <v>0.25</v>
      </c>
      <c r="I25">
        <v>8.6800000000000002E-2</v>
      </c>
      <c r="J25">
        <v>0.65200000000000002</v>
      </c>
      <c r="K25">
        <v>5.9499999999999997E-2</v>
      </c>
      <c r="L25">
        <v>2.7300000000000001E-2</v>
      </c>
      <c r="M25">
        <v>7.8799999999999995E-2</v>
      </c>
      <c r="N25">
        <v>0.86899999999999999</v>
      </c>
      <c r="O25">
        <v>8.9599999999999992E-3</v>
      </c>
      <c r="P25">
        <v>3.7799999999999999E-3</v>
      </c>
      <c r="Q25">
        <v>5.8599999999999999E-2</v>
      </c>
      <c r="R25">
        <v>7.6399999999999996E-2</v>
      </c>
      <c r="S25">
        <v>8.6800000000000002E-2</v>
      </c>
      <c r="T25">
        <v>0.34200000000000003</v>
      </c>
      <c r="U25">
        <v>4.7199999999999999E-2</v>
      </c>
      <c r="V25">
        <v>1953</v>
      </c>
      <c r="W25">
        <v>667531</v>
      </c>
      <c r="X25">
        <v>7.7899999999999997E-2</v>
      </c>
      <c r="Y25">
        <v>43</v>
      </c>
      <c r="Z25">
        <v>0.70299999999999996</v>
      </c>
      <c r="AA25">
        <v>1.5699999999999999E-2</v>
      </c>
      <c r="AB25">
        <v>0.27600000000000002</v>
      </c>
    </row>
    <row r="26" spans="1:28" x14ac:dyDescent="0.2">
      <c r="A26" t="s">
        <v>54</v>
      </c>
      <c r="B26" t="s">
        <v>419</v>
      </c>
      <c r="C26">
        <v>1147943</v>
      </c>
      <c r="D26">
        <v>820</v>
      </c>
      <c r="E26">
        <v>42.4</v>
      </c>
      <c r="F26">
        <v>12.6</v>
      </c>
      <c r="G26">
        <v>122690</v>
      </c>
      <c r="H26">
        <v>0.249</v>
      </c>
      <c r="I26">
        <v>8.2199999999999995E-2</v>
      </c>
      <c r="J26">
        <v>0.65100000000000002</v>
      </c>
      <c r="K26">
        <v>6.7599999999999993E-2</v>
      </c>
      <c r="L26">
        <v>2.18E-2</v>
      </c>
      <c r="M26">
        <v>8.7099999999999997E-2</v>
      </c>
      <c r="N26">
        <v>0.88700000000000001</v>
      </c>
      <c r="O26">
        <v>0.01</v>
      </c>
      <c r="P26">
        <v>6.7000000000000002E-3</v>
      </c>
      <c r="Q26">
        <v>4.7500000000000001E-2</v>
      </c>
      <c r="R26">
        <v>0.14299999999999999</v>
      </c>
      <c r="S26">
        <v>0.106</v>
      </c>
      <c r="T26">
        <v>0.29799999999999999</v>
      </c>
      <c r="U26">
        <v>5.0799999999999998E-2</v>
      </c>
      <c r="V26">
        <v>2302</v>
      </c>
      <c r="W26">
        <v>737674</v>
      </c>
      <c r="X26">
        <v>3.8100000000000002E-2</v>
      </c>
      <c r="Y26">
        <v>40</v>
      </c>
      <c r="Z26">
        <v>0.501</v>
      </c>
      <c r="AA26">
        <v>8.5599999999999996E-2</v>
      </c>
      <c r="AB26">
        <v>0.26200000000000001</v>
      </c>
    </row>
    <row r="27" spans="1:28" x14ac:dyDescent="0.2">
      <c r="A27" t="s">
        <v>55</v>
      </c>
      <c r="B27" t="s">
        <v>419</v>
      </c>
      <c r="C27">
        <v>495560</v>
      </c>
      <c r="D27">
        <v>678</v>
      </c>
      <c r="E27">
        <v>46.9</v>
      </c>
      <c r="F27">
        <v>33.299999999999997</v>
      </c>
      <c r="G27">
        <v>85228</v>
      </c>
      <c r="H27">
        <v>0.246</v>
      </c>
      <c r="I27">
        <v>0.11600000000000001</v>
      </c>
      <c r="J27">
        <v>0.621</v>
      </c>
      <c r="K27">
        <v>8.1299999999999997E-2</v>
      </c>
      <c r="L27">
        <v>1.9599999999999999E-2</v>
      </c>
      <c r="M27">
        <v>4.5100000000000001E-2</v>
      </c>
      <c r="N27">
        <v>0.88700000000000001</v>
      </c>
      <c r="O27">
        <v>1.66E-2</v>
      </c>
      <c r="P27">
        <v>7.1399999999999996E-3</v>
      </c>
      <c r="Q27">
        <v>4.9099999999999998E-2</v>
      </c>
      <c r="R27">
        <v>8.6599999999999996E-2</v>
      </c>
      <c r="S27">
        <v>0.19400000000000001</v>
      </c>
      <c r="T27">
        <v>0.29899999999999999</v>
      </c>
      <c r="U27">
        <v>4.3700000000000003E-2</v>
      </c>
      <c r="V27">
        <v>1776</v>
      </c>
      <c r="W27">
        <v>597863</v>
      </c>
      <c r="X27">
        <v>8.2299999999999998E-2</v>
      </c>
      <c r="Y27">
        <v>36</v>
      </c>
      <c r="Z27">
        <v>0.45400000000000001</v>
      </c>
      <c r="AA27">
        <v>2.2800000000000001E-2</v>
      </c>
      <c r="AB27">
        <v>0.60399999999999998</v>
      </c>
    </row>
    <row r="28" spans="1:28" x14ac:dyDescent="0.2">
      <c r="A28" t="s">
        <v>56</v>
      </c>
      <c r="B28" t="s">
        <v>419</v>
      </c>
      <c r="C28">
        <v>242479</v>
      </c>
      <c r="D28">
        <v>225</v>
      </c>
      <c r="E28">
        <v>44.4</v>
      </c>
      <c r="F28">
        <v>28</v>
      </c>
      <c r="G28">
        <v>139015</v>
      </c>
      <c r="H28">
        <v>0.247</v>
      </c>
      <c r="I28">
        <v>7.0199999999999999E-2</v>
      </c>
      <c r="J28">
        <v>0.63900000000000001</v>
      </c>
      <c r="K28">
        <v>3.6400000000000002E-2</v>
      </c>
      <c r="L28">
        <v>2.8299999999999999E-2</v>
      </c>
      <c r="M28">
        <v>0.114</v>
      </c>
      <c r="N28">
        <v>0.872</v>
      </c>
      <c r="O28">
        <v>1.3299999999999999E-2</v>
      </c>
      <c r="P28">
        <v>8.7100000000000007E-3</v>
      </c>
      <c r="Q28">
        <v>4.2799999999999998E-2</v>
      </c>
      <c r="R28">
        <v>9.0999999999999998E-2</v>
      </c>
      <c r="S28">
        <v>9.0899999999999995E-2</v>
      </c>
      <c r="T28">
        <v>0.34499999999999997</v>
      </c>
      <c r="U28">
        <v>3.2199999999999999E-2</v>
      </c>
      <c r="V28">
        <v>2479</v>
      </c>
      <c r="W28">
        <v>1177052</v>
      </c>
      <c r="X28">
        <v>6.8000000000000005E-2</v>
      </c>
      <c r="Y28">
        <v>47</v>
      </c>
      <c r="Z28">
        <v>0.754</v>
      </c>
      <c r="AA28">
        <v>2.3699999999999999E-2</v>
      </c>
      <c r="AB28">
        <v>0.16200000000000001</v>
      </c>
    </row>
    <row r="29" spans="1:28" x14ac:dyDescent="0.2">
      <c r="A29" t="s">
        <v>57</v>
      </c>
      <c r="B29" t="s">
        <v>419</v>
      </c>
      <c r="C29">
        <v>258671</v>
      </c>
      <c r="D29">
        <v>800</v>
      </c>
      <c r="E29">
        <v>39.799999999999997</v>
      </c>
      <c r="F29">
        <v>14.1</v>
      </c>
      <c r="G29">
        <v>100117</v>
      </c>
      <c r="H29">
        <v>0.27700000000000002</v>
      </c>
      <c r="I29">
        <v>0.108</v>
      </c>
      <c r="J29">
        <v>0.64400000000000002</v>
      </c>
      <c r="K29">
        <v>8.5400000000000004E-2</v>
      </c>
      <c r="L29">
        <v>2.5600000000000001E-2</v>
      </c>
      <c r="M29">
        <v>7.4499999999999997E-2</v>
      </c>
      <c r="N29">
        <v>0.85099999999999998</v>
      </c>
      <c r="O29">
        <v>1.2999999999999999E-2</v>
      </c>
      <c r="P29">
        <v>4.7400000000000003E-3</v>
      </c>
      <c r="Q29">
        <v>4.2900000000000001E-2</v>
      </c>
      <c r="R29">
        <v>7.7700000000000005E-2</v>
      </c>
      <c r="S29">
        <v>0.104</v>
      </c>
      <c r="T29">
        <v>0.32600000000000001</v>
      </c>
      <c r="U29">
        <v>5.0999999999999997E-2</v>
      </c>
      <c r="V29">
        <v>1993</v>
      </c>
      <c r="W29">
        <v>805773</v>
      </c>
      <c r="X29">
        <v>8.5199999999999998E-2</v>
      </c>
      <c r="Y29">
        <v>39</v>
      </c>
      <c r="Z29">
        <v>0.68</v>
      </c>
      <c r="AA29">
        <v>1.12E-2</v>
      </c>
      <c r="AB29">
        <v>0.34799999999999998</v>
      </c>
    </row>
    <row r="30" spans="1:28" x14ac:dyDescent="0.2">
      <c r="A30" t="s">
        <v>58</v>
      </c>
      <c r="B30" t="s">
        <v>419</v>
      </c>
      <c r="C30">
        <v>89282</v>
      </c>
      <c r="D30">
        <v>318</v>
      </c>
      <c r="E30">
        <v>53.5</v>
      </c>
      <c r="F30">
        <v>26.7</v>
      </c>
      <c r="G30">
        <v>58163</v>
      </c>
      <c r="H30">
        <v>0.23499999999999999</v>
      </c>
      <c r="I30">
        <v>0.158</v>
      </c>
      <c r="J30">
        <v>0.57499999999999996</v>
      </c>
      <c r="K30">
        <v>0.114</v>
      </c>
      <c r="L30">
        <v>3.1E-2</v>
      </c>
      <c r="M30">
        <v>4.82E-2</v>
      </c>
      <c r="N30">
        <v>0.88600000000000001</v>
      </c>
      <c r="O30">
        <v>1.8800000000000001E-2</v>
      </c>
      <c r="P30">
        <v>3.0799999999999998E-3</v>
      </c>
      <c r="Q30">
        <v>6.8599999999999994E-2</v>
      </c>
      <c r="R30">
        <v>4.8399999999999999E-2</v>
      </c>
      <c r="S30">
        <v>7.4899999999999994E-2</v>
      </c>
      <c r="T30">
        <v>0.41099999999999998</v>
      </c>
      <c r="U30">
        <v>8.2900000000000001E-2</v>
      </c>
      <c r="V30">
        <v>1202</v>
      </c>
      <c r="W30">
        <v>423449</v>
      </c>
      <c r="X30">
        <v>0.17199999999999999</v>
      </c>
      <c r="Y30">
        <v>44</v>
      </c>
      <c r="Z30">
        <v>0.77300000000000002</v>
      </c>
      <c r="AA30">
        <v>6.8900000000000003E-3</v>
      </c>
      <c r="AB30">
        <v>0.26300000000000001</v>
      </c>
    </row>
    <row r="31" spans="1:28" x14ac:dyDescent="0.2">
      <c r="A31" t="s">
        <v>59</v>
      </c>
      <c r="B31" t="s">
        <v>419</v>
      </c>
      <c r="C31">
        <v>550842</v>
      </c>
      <c r="D31">
        <v>2927</v>
      </c>
      <c r="E31">
        <v>54.2</v>
      </c>
      <c r="F31">
        <v>37.200000000000003</v>
      </c>
      <c r="G31">
        <v>71525</v>
      </c>
      <c r="H31">
        <v>0.253</v>
      </c>
      <c r="I31">
        <v>0.13600000000000001</v>
      </c>
      <c r="J31">
        <v>0.61399999999999999</v>
      </c>
      <c r="K31">
        <v>0.13400000000000001</v>
      </c>
      <c r="L31">
        <v>1.95E-2</v>
      </c>
      <c r="M31">
        <v>3.49E-2</v>
      </c>
      <c r="N31">
        <v>0.89600000000000002</v>
      </c>
      <c r="O31">
        <v>6.3E-3</v>
      </c>
      <c r="P31">
        <v>5.1399999999999996E-3</v>
      </c>
      <c r="Q31">
        <v>4.8500000000000001E-2</v>
      </c>
      <c r="R31">
        <v>9.69E-2</v>
      </c>
      <c r="S31">
        <v>0.104</v>
      </c>
      <c r="T31">
        <v>0.30199999999999999</v>
      </c>
      <c r="U31">
        <v>7.6899999999999996E-2</v>
      </c>
      <c r="V31">
        <v>1397</v>
      </c>
      <c r="W31">
        <v>336785</v>
      </c>
      <c r="X31">
        <v>4.1300000000000003E-2</v>
      </c>
      <c r="Y31">
        <v>35</v>
      </c>
      <c r="Z31">
        <v>0.64800000000000002</v>
      </c>
      <c r="AA31">
        <v>2.9700000000000001E-2</v>
      </c>
      <c r="AB31">
        <v>0.47899999999999998</v>
      </c>
    </row>
    <row r="32" spans="1:28" x14ac:dyDescent="0.2">
      <c r="A32" t="s">
        <v>60</v>
      </c>
      <c r="B32" t="s">
        <v>419</v>
      </c>
      <c r="C32">
        <v>771405</v>
      </c>
      <c r="D32">
        <v>885</v>
      </c>
      <c r="E32">
        <v>37.299999999999997</v>
      </c>
      <c r="F32">
        <v>21.6</v>
      </c>
      <c r="G32">
        <v>80383</v>
      </c>
      <c r="H32">
        <v>0.23599999999999999</v>
      </c>
      <c r="I32">
        <v>0.13500000000000001</v>
      </c>
      <c r="J32">
        <v>0.60399999999999998</v>
      </c>
      <c r="K32">
        <v>0.14699999999999999</v>
      </c>
      <c r="L32">
        <v>1.8599999999999998E-2</v>
      </c>
      <c r="M32">
        <v>3.7600000000000001E-2</v>
      </c>
      <c r="N32">
        <v>0.88700000000000001</v>
      </c>
      <c r="O32">
        <v>7.7200000000000003E-3</v>
      </c>
      <c r="P32">
        <v>4.0699999999999998E-3</v>
      </c>
      <c r="Q32">
        <v>4.9500000000000002E-2</v>
      </c>
      <c r="R32">
        <v>0.121</v>
      </c>
      <c r="S32">
        <v>0.112</v>
      </c>
      <c r="T32">
        <v>0.27400000000000002</v>
      </c>
      <c r="U32">
        <v>8.2299999999999998E-2</v>
      </c>
      <c r="V32">
        <v>1575</v>
      </c>
      <c r="W32">
        <v>390448</v>
      </c>
      <c r="X32">
        <v>5.7700000000000001E-2</v>
      </c>
      <c r="Y32">
        <v>35</v>
      </c>
      <c r="Z32">
        <v>0.46500000000000002</v>
      </c>
      <c r="AA32">
        <v>6.9800000000000001E-2</v>
      </c>
      <c r="AB32">
        <v>0.42299999999999999</v>
      </c>
    </row>
    <row r="33" spans="1:28" x14ac:dyDescent="0.2">
      <c r="A33" t="s">
        <v>61</v>
      </c>
      <c r="B33" t="s">
        <v>419</v>
      </c>
      <c r="C33">
        <v>733589</v>
      </c>
      <c r="D33">
        <v>621</v>
      </c>
      <c r="E33">
        <v>44</v>
      </c>
      <c r="F33">
        <v>26.2</v>
      </c>
      <c r="G33">
        <v>146214</v>
      </c>
      <c r="H33">
        <v>0.247</v>
      </c>
      <c r="I33">
        <v>6.1800000000000001E-2</v>
      </c>
      <c r="J33">
        <v>0.68600000000000005</v>
      </c>
      <c r="K33">
        <v>3.4700000000000002E-2</v>
      </c>
      <c r="L33">
        <v>2.1000000000000001E-2</v>
      </c>
      <c r="M33">
        <v>9.8500000000000004E-2</v>
      </c>
      <c r="N33">
        <v>0.88100000000000001</v>
      </c>
      <c r="O33">
        <v>1.5100000000000001E-2</v>
      </c>
      <c r="P33">
        <v>1.01E-2</v>
      </c>
      <c r="Q33">
        <v>3.4799999999999998E-2</v>
      </c>
      <c r="R33">
        <v>0.20799999999999999</v>
      </c>
      <c r="S33">
        <v>0.14199999999999999</v>
      </c>
      <c r="T33">
        <v>0.27300000000000002</v>
      </c>
      <c r="U33">
        <v>3.2399999999999998E-2</v>
      </c>
      <c r="V33">
        <v>2721</v>
      </c>
      <c r="W33">
        <v>1312727</v>
      </c>
      <c r="X33">
        <v>6.25E-2</v>
      </c>
      <c r="Y33">
        <v>41</v>
      </c>
      <c r="Z33">
        <v>0.45900000000000002</v>
      </c>
      <c r="AA33">
        <v>2.3199999999999998E-2</v>
      </c>
      <c r="AB33">
        <v>0.24099999999999999</v>
      </c>
    </row>
    <row r="34" spans="1:28" x14ac:dyDescent="0.2">
      <c r="A34" t="s">
        <v>62</v>
      </c>
      <c r="B34" t="s">
        <v>419</v>
      </c>
      <c r="C34">
        <v>622877</v>
      </c>
      <c r="D34">
        <v>494</v>
      </c>
      <c r="E34">
        <v>43.9</v>
      </c>
      <c r="F34">
        <v>16.600000000000001</v>
      </c>
      <c r="G34">
        <v>60172</v>
      </c>
      <c r="H34">
        <v>0.23</v>
      </c>
      <c r="I34">
        <v>0.19</v>
      </c>
      <c r="J34">
        <v>0.59399999999999997</v>
      </c>
      <c r="K34">
        <v>0.20599999999999999</v>
      </c>
      <c r="L34">
        <v>1.7100000000000001E-2</v>
      </c>
      <c r="M34">
        <v>2.9000000000000001E-2</v>
      </c>
      <c r="N34">
        <v>0.88800000000000001</v>
      </c>
      <c r="O34">
        <v>8.4399999999999996E-3</v>
      </c>
      <c r="P34">
        <v>3.4099999999999998E-3</v>
      </c>
      <c r="Q34">
        <v>5.2999999999999999E-2</v>
      </c>
      <c r="R34">
        <v>7.5600000000000001E-2</v>
      </c>
      <c r="S34">
        <v>0.13500000000000001</v>
      </c>
      <c r="T34">
        <v>0.27600000000000002</v>
      </c>
      <c r="U34">
        <v>7.3499999999999996E-2</v>
      </c>
      <c r="V34">
        <v>1097</v>
      </c>
      <c r="W34">
        <v>237060</v>
      </c>
      <c r="X34">
        <v>6.6799999999999998E-2</v>
      </c>
      <c r="Y34">
        <v>32</v>
      </c>
      <c r="Z34">
        <v>0.58699999999999997</v>
      </c>
      <c r="AA34">
        <v>2.87E-2</v>
      </c>
      <c r="AB34">
        <v>0.63300000000000001</v>
      </c>
    </row>
    <row r="35" spans="1:28" x14ac:dyDescent="0.2">
      <c r="A35" t="s">
        <v>63</v>
      </c>
      <c r="B35" t="s">
        <v>419</v>
      </c>
      <c r="C35">
        <v>1159454</v>
      </c>
      <c r="D35">
        <v>999</v>
      </c>
      <c r="E35">
        <v>43.1</v>
      </c>
      <c r="F35">
        <v>23</v>
      </c>
      <c r="G35">
        <v>66116</v>
      </c>
      <c r="H35">
        <v>0.25800000000000001</v>
      </c>
      <c r="I35">
        <v>0.20100000000000001</v>
      </c>
      <c r="J35">
        <v>0.60299999999999998</v>
      </c>
      <c r="K35">
        <v>0.187</v>
      </c>
      <c r="L35">
        <v>1.77E-2</v>
      </c>
      <c r="M35">
        <v>4.0899999999999999E-2</v>
      </c>
      <c r="N35">
        <v>0.88100000000000001</v>
      </c>
      <c r="O35">
        <v>6.8900000000000003E-3</v>
      </c>
      <c r="P35">
        <v>3.7499999999999999E-3</v>
      </c>
      <c r="Q35">
        <v>5.0999999999999997E-2</v>
      </c>
      <c r="R35">
        <v>8.8200000000000001E-2</v>
      </c>
      <c r="S35">
        <v>0.111</v>
      </c>
      <c r="T35">
        <v>0.27500000000000002</v>
      </c>
      <c r="U35">
        <v>8.0699999999999994E-2</v>
      </c>
      <c r="V35">
        <v>1232</v>
      </c>
      <c r="W35">
        <v>271774</v>
      </c>
      <c r="X35">
        <v>7.2599999999999998E-2</v>
      </c>
      <c r="Y35">
        <v>33</v>
      </c>
      <c r="Z35">
        <v>0.54400000000000004</v>
      </c>
      <c r="AA35">
        <v>4.3099999999999999E-2</v>
      </c>
      <c r="AB35">
        <v>0.54700000000000004</v>
      </c>
    </row>
    <row r="36" spans="1:28" x14ac:dyDescent="0.2">
      <c r="A36" t="s">
        <v>64</v>
      </c>
      <c r="B36" t="s">
        <v>419</v>
      </c>
      <c r="C36">
        <v>400330</v>
      </c>
      <c r="D36">
        <v>708</v>
      </c>
      <c r="E36">
        <v>42.1</v>
      </c>
      <c r="F36">
        <v>9.32</v>
      </c>
      <c r="G36">
        <v>109139</v>
      </c>
      <c r="H36">
        <v>0.23400000000000001</v>
      </c>
      <c r="I36">
        <v>6.9599999999999995E-2</v>
      </c>
      <c r="J36">
        <v>0.60599999999999998</v>
      </c>
      <c r="K36">
        <v>4.3999999999999997E-2</v>
      </c>
      <c r="L36">
        <v>2.3400000000000001E-2</v>
      </c>
      <c r="M36">
        <v>9.1200000000000003E-2</v>
      </c>
      <c r="N36">
        <v>0.873</v>
      </c>
      <c r="O36">
        <v>1.3899999999999999E-2</v>
      </c>
      <c r="P36">
        <v>3.8899999999999998E-3</v>
      </c>
      <c r="Q36">
        <v>8.1000000000000003E-2</v>
      </c>
      <c r="R36">
        <v>7.6700000000000004E-2</v>
      </c>
      <c r="S36">
        <v>4.0599999999999997E-2</v>
      </c>
      <c r="T36">
        <v>0.34200000000000003</v>
      </c>
      <c r="U36">
        <v>4.5699999999999998E-2</v>
      </c>
      <c r="V36">
        <v>1771</v>
      </c>
      <c r="W36">
        <v>551103</v>
      </c>
      <c r="X36">
        <v>0.121</v>
      </c>
      <c r="Y36">
        <v>43</v>
      </c>
      <c r="Z36">
        <v>0.77800000000000002</v>
      </c>
      <c r="AA36">
        <v>1.6E-2</v>
      </c>
      <c r="AB36">
        <v>0.14599999999999999</v>
      </c>
    </row>
    <row r="37" spans="1:28" x14ac:dyDescent="0.2">
      <c r="A37" t="s">
        <v>65</v>
      </c>
      <c r="B37" t="s">
        <v>419</v>
      </c>
      <c r="C37">
        <v>311029</v>
      </c>
      <c r="D37">
        <v>792</v>
      </c>
      <c r="E37">
        <v>45.7</v>
      </c>
      <c r="F37">
        <v>17.399999999999999</v>
      </c>
      <c r="G37">
        <v>61682</v>
      </c>
      <c r="H37">
        <v>0.248</v>
      </c>
      <c r="I37">
        <v>0.14599999999999999</v>
      </c>
      <c r="J37">
        <v>0.50700000000000001</v>
      </c>
      <c r="K37">
        <v>0.121</v>
      </c>
      <c r="L37">
        <v>2.8899999999999999E-2</v>
      </c>
      <c r="M37">
        <v>4.6800000000000001E-2</v>
      </c>
      <c r="N37">
        <v>0.84699999999999998</v>
      </c>
      <c r="O37">
        <v>1.4500000000000001E-2</v>
      </c>
      <c r="P37">
        <v>3.13E-3</v>
      </c>
      <c r="Q37">
        <v>9.5000000000000001E-2</v>
      </c>
      <c r="R37">
        <v>2.7199999999999998E-2</v>
      </c>
      <c r="S37">
        <v>2.92E-2</v>
      </c>
      <c r="T37">
        <v>0.42399999999999999</v>
      </c>
      <c r="U37">
        <v>7.8899999999999998E-2</v>
      </c>
      <c r="V37">
        <v>1101</v>
      </c>
      <c r="W37">
        <v>260076</v>
      </c>
      <c r="X37">
        <v>0.184</v>
      </c>
      <c r="Y37">
        <v>43</v>
      </c>
      <c r="Z37">
        <v>0.81699999999999995</v>
      </c>
      <c r="AA37">
        <v>2.1999999999999999E-2</v>
      </c>
      <c r="AB37">
        <v>0.128</v>
      </c>
    </row>
    <row r="38" spans="1:28" x14ac:dyDescent="0.2">
      <c r="A38" t="s">
        <v>66</v>
      </c>
      <c r="B38" t="s">
        <v>419</v>
      </c>
      <c r="C38">
        <v>138794</v>
      </c>
      <c r="D38">
        <v>200</v>
      </c>
      <c r="E38">
        <v>35</v>
      </c>
      <c r="F38">
        <v>9</v>
      </c>
      <c r="G38">
        <v>100646</v>
      </c>
      <c r="H38">
        <v>0.246</v>
      </c>
      <c r="I38">
        <v>7.6499999999999999E-2</v>
      </c>
      <c r="J38">
        <v>0.64600000000000002</v>
      </c>
      <c r="K38">
        <v>4.2700000000000002E-2</v>
      </c>
      <c r="L38">
        <v>2.4E-2</v>
      </c>
      <c r="M38">
        <v>7.8700000000000006E-2</v>
      </c>
      <c r="N38">
        <v>0.89100000000000001</v>
      </c>
      <c r="O38">
        <v>8.6899999999999998E-3</v>
      </c>
      <c r="P38">
        <v>4.47E-3</v>
      </c>
      <c r="Q38">
        <v>5.6899999999999999E-2</v>
      </c>
      <c r="R38">
        <v>0.112</v>
      </c>
      <c r="S38">
        <v>0.10199999999999999</v>
      </c>
      <c r="T38">
        <v>0.33</v>
      </c>
      <c r="U38">
        <v>4.4900000000000002E-2</v>
      </c>
      <c r="V38">
        <v>1990</v>
      </c>
      <c r="W38">
        <v>726427</v>
      </c>
      <c r="X38">
        <v>0.121</v>
      </c>
      <c r="Y38">
        <v>43</v>
      </c>
      <c r="Z38">
        <v>0.67</v>
      </c>
      <c r="AA38">
        <v>2.0500000000000001E-2</v>
      </c>
      <c r="AB38">
        <v>0.34699999999999998</v>
      </c>
    </row>
    <row r="39" spans="1:28" x14ac:dyDescent="0.2">
      <c r="A39" t="s">
        <v>67</v>
      </c>
      <c r="B39" t="s">
        <v>419</v>
      </c>
      <c r="C39">
        <v>449494</v>
      </c>
      <c r="D39">
        <v>397</v>
      </c>
      <c r="E39">
        <v>43.6</v>
      </c>
      <c r="F39">
        <v>8.31</v>
      </c>
      <c r="G39">
        <v>94236</v>
      </c>
      <c r="H39">
        <v>0.252</v>
      </c>
      <c r="I39">
        <v>8.8499999999999995E-2</v>
      </c>
      <c r="J39">
        <v>0.63400000000000001</v>
      </c>
      <c r="K39">
        <v>8.0299999999999996E-2</v>
      </c>
      <c r="L39">
        <v>2.4E-2</v>
      </c>
      <c r="M39">
        <v>5.74E-2</v>
      </c>
      <c r="N39">
        <v>0.873</v>
      </c>
      <c r="O39">
        <v>1.15E-2</v>
      </c>
      <c r="P39">
        <v>5.8199999999999997E-3</v>
      </c>
      <c r="Q39">
        <v>8.7900000000000006E-2</v>
      </c>
      <c r="R39">
        <v>0.11700000000000001</v>
      </c>
      <c r="S39">
        <v>7.9600000000000004E-2</v>
      </c>
      <c r="T39">
        <v>0.312</v>
      </c>
      <c r="U39">
        <v>5.3600000000000002E-2</v>
      </c>
      <c r="V39">
        <v>1964</v>
      </c>
      <c r="W39">
        <v>464962</v>
      </c>
      <c r="X39">
        <v>4.7399999999999998E-2</v>
      </c>
      <c r="Y39">
        <v>39</v>
      </c>
      <c r="Z39">
        <v>0.48499999999999999</v>
      </c>
      <c r="AA39">
        <v>0.13400000000000001</v>
      </c>
      <c r="AB39">
        <v>0.27500000000000002</v>
      </c>
    </row>
    <row r="40" spans="1:28" x14ac:dyDescent="0.2">
      <c r="A40" t="s">
        <v>68</v>
      </c>
      <c r="B40" t="s">
        <v>419</v>
      </c>
      <c r="C40">
        <v>217884</v>
      </c>
      <c r="D40">
        <v>499</v>
      </c>
      <c r="E40">
        <v>50.9</v>
      </c>
      <c r="F40">
        <v>24.2</v>
      </c>
      <c r="G40">
        <v>64908</v>
      </c>
      <c r="H40">
        <v>0.27500000000000002</v>
      </c>
      <c r="I40">
        <v>0.17699999999999999</v>
      </c>
      <c r="J40">
        <v>0.58099999999999996</v>
      </c>
      <c r="K40">
        <v>0.123</v>
      </c>
      <c r="L40">
        <v>2.4899999999999999E-2</v>
      </c>
      <c r="M40">
        <v>6.3899999999999998E-2</v>
      </c>
      <c r="N40">
        <v>0.82099999999999995</v>
      </c>
      <c r="O40">
        <v>9.5600000000000008E-3</v>
      </c>
      <c r="P40">
        <v>2.0100000000000001E-3</v>
      </c>
      <c r="Q40">
        <v>7.3499999999999996E-2</v>
      </c>
      <c r="R40">
        <v>4.1200000000000001E-2</v>
      </c>
      <c r="S40">
        <v>3.49E-2</v>
      </c>
      <c r="T40">
        <v>0.34</v>
      </c>
      <c r="U40">
        <v>7.4499999999999997E-2</v>
      </c>
      <c r="V40">
        <v>1222</v>
      </c>
      <c r="W40">
        <v>327688</v>
      </c>
      <c r="X40">
        <v>0.10299999999999999</v>
      </c>
      <c r="Y40">
        <v>39</v>
      </c>
      <c r="Z40">
        <v>0.77800000000000002</v>
      </c>
      <c r="AA40">
        <v>1.84E-2</v>
      </c>
      <c r="AB40">
        <v>0.17399999999999999</v>
      </c>
    </row>
    <row r="41" spans="1:28" x14ac:dyDescent="0.2">
      <c r="A41" t="s">
        <v>69</v>
      </c>
      <c r="B41" t="s">
        <v>419</v>
      </c>
      <c r="C41">
        <v>279150</v>
      </c>
      <c r="D41">
        <v>835</v>
      </c>
      <c r="E41">
        <v>20.8</v>
      </c>
      <c r="F41">
        <v>11.9</v>
      </c>
      <c r="G41">
        <v>61374</v>
      </c>
      <c r="H41">
        <v>0.21</v>
      </c>
      <c r="I41">
        <v>0.19400000000000001</v>
      </c>
      <c r="J41">
        <v>0.59099999999999997</v>
      </c>
      <c r="K41">
        <v>0.191</v>
      </c>
      <c r="L41">
        <v>1.54E-2</v>
      </c>
      <c r="M41">
        <v>2.5899999999999999E-2</v>
      </c>
      <c r="N41">
        <v>0.878</v>
      </c>
      <c r="O41">
        <v>6.8399999999999997E-3</v>
      </c>
      <c r="P41">
        <v>5.6699999999999997E-3</v>
      </c>
      <c r="Q41">
        <v>4.36E-2</v>
      </c>
      <c r="R41">
        <v>0.105</v>
      </c>
      <c r="S41">
        <v>0.155</v>
      </c>
      <c r="T41">
        <v>0.26300000000000001</v>
      </c>
      <c r="U41">
        <v>9.8100000000000007E-2</v>
      </c>
      <c r="V41">
        <v>1192</v>
      </c>
      <c r="W41">
        <v>295218</v>
      </c>
      <c r="X41">
        <v>5.9299999999999999E-2</v>
      </c>
      <c r="Y41">
        <v>31</v>
      </c>
      <c r="Z41">
        <v>0.46200000000000002</v>
      </c>
      <c r="AA41">
        <v>2.8899999999999999E-2</v>
      </c>
      <c r="AB41">
        <v>0.61199999999999999</v>
      </c>
    </row>
    <row r="42" spans="1:28" x14ac:dyDescent="0.2">
      <c r="A42" t="s">
        <v>70</v>
      </c>
      <c r="B42" t="s">
        <v>419</v>
      </c>
      <c r="C42">
        <v>216703</v>
      </c>
      <c r="D42">
        <v>373</v>
      </c>
      <c r="E42">
        <v>46.6</v>
      </c>
      <c r="F42">
        <v>11.5</v>
      </c>
      <c r="G42">
        <v>83357</v>
      </c>
      <c r="H42">
        <v>0.28999999999999998</v>
      </c>
      <c r="I42">
        <v>0.17199999999999999</v>
      </c>
      <c r="J42">
        <v>0.61199999999999999</v>
      </c>
      <c r="K42">
        <v>0.109</v>
      </c>
      <c r="L42">
        <v>1.7500000000000002E-2</v>
      </c>
      <c r="M42">
        <v>5.4199999999999998E-2</v>
      </c>
      <c r="N42">
        <v>0.80900000000000005</v>
      </c>
      <c r="O42">
        <v>1.4200000000000001E-2</v>
      </c>
      <c r="P42">
        <v>1.34E-2</v>
      </c>
      <c r="Q42">
        <v>3.9699999999999999E-2</v>
      </c>
      <c r="R42">
        <v>0.107</v>
      </c>
      <c r="S42">
        <v>0.11600000000000001</v>
      </c>
      <c r="T42">
        <v>0.23899999999999999</v>
      </c>
      <c r="U42">
        <v>4.7800000000000002E-2</v>
      </c>
      <c r="V42">
        <v>1548</v>
      </c>
      <c r="W42">
        <v>503116</v>
      </c>
      <c r="X42">
        <v>5.2999999999999999E-2</v>
      </c>
      <c r="Y42">
        <v>33</v>
      </c>
      <c r="Z42">
        <v>0.63300000000000001</v>
      </c>
      <c r="AA42">
        <v>2.6200000000000001E-2</v>
      </c>
      <c r="AB42">
        <v>0.32100000000000001</v>
      </c>
    </row>
    <row r="43" spans="1:28" x14ac:dyDescent="0.2">
      <c r="A43" t="s">
        <v>71</v>
      </c>
      <c r="B43" t="s">
        <v>419</v>
      </c>
      <c r="C43">
        <v>130283</v>
      </c>
      <c r="D43">
        <v>272</v>
      </c>
      <c r="E43">
        <v>30.9</v>
      </c>
      <c r="F43">
        <v>12.1</v>
      </c>
      <c r="G43">
        <v>54605</v>
      </c>
      <c r="H43">
        <v>0.32500000000000001</v>
      </c>
      <c r="I43">
        <v>0.20200000000000001</v>
      </c>
      <c r="J43">
        <v>0.58499999999999996</v>
      </c>
      <c r="K43">
        <v>0.13900000000000001</v>
      </c>
      <c r="L43">
        <v>2.4E-2</v>
      </c>
      <c r="M43">
        <v>6.2399999999999997E-2</v>
      </c>
      <c r="N43">
        <v>0.82</v>
      </c>
      <c r="O43">
        <v>1.83E-2</v>
      </c>
      <c r="P43">
        <v>1.8799999999999999E-3</v>
      </c>
      <c r="Q43">
        <v>6.8400000000000002E-2</v>
      </c>
      <c r="R43">
        <v>3.2199999999999999E-2</v>
      </c>
      <c r="S43">
        <v>2.86E-2</v>
      </c>
      <c r="T43">
        <v>0.34799999999999998</v>
      </c>
      <c r="U43">
        <v>8.1900000000000001E-2</v>
      </c>
      <c r="V43">
        <v>1161</v>
      </c>
      <c r="W43">
        <v>349929</v>
      </c>
      <c r="X43">
        <v>0.13600000000000001</v>
      </c>
      <c r="Y43">
        <v>39</v>
      </c>
      <c r="Z43">
        <v>0.76300000000000001</v>
      </c>
      <c r="AA43">
        <v>1.23E-2</v>
      </c>
      <c r="AB43">
        <v>0.122</v>
      </c>
    </row>
    <row r="44" spans="1:28" x14ac:dyDescent="0.2">
      <c r="A44" t="s">
        <v>409</v>
      </c>
      <c r="B44" t="s">
        <v>419</v>
      </c>
      <c r="C44">
        <v>66273</v>
      </c>
      <c r="D44">
        <v>140</v>
      </c>
      <c r="E44">
        <v>58.6</v>
      </c>
      <c r="F44">
        <v>50.7</v>
      </c>
      <c r="G44">
        <v>56074</v>
      </c>
      <c r="H44">
        <v>0.20499999999999999</v>
      </c>
      <c r="I44">
        <v>0.16200000000000001</v>
      </c>
      <c r="J44">
        <v>0.55700000000000005</v>
      </c>
      <c r="K44">
        <v>0.13100000000000001</v>
      </c>
      <c r="L44">
        <v>3.0200000000000001E-2</v>
      </c>
      <c r="M44">
        <v>3.4599999999999999E-2</v>
      </c>
      <c r="N44">
        <v>0.89200000000000002</v>
      </c>
      <c r="O44">
        <v>1.18E-2</v>
      </c>
      <c r="P44">
        <v>1.34E-3</v>
      </c>
      <c r="Q44">
        <v>6.6199999999999995E-2</v>
      </c>
      <c r="R44">
        <v>7.9000000000000001E-2</v>
      </c>
      <c r="S44">
        <v>9.6699999999999994E-2</v>
      </c>
      <c r="T44">
        <v>0.39300000000000002</v>
      </c>
      <c r="U44">
        <v>8.0299999999999996E-2</v>
      </c>
      <c r="V44">
        <v>950</v>
      </c>
      <c r="W44">
        <v>295706</v>
      </c>
      <c r="X44">
        <v>0.17100000000000001</v>
      </c>
      <c r="Y44">
        <v>40</v>
      </c>
      <c r="Z44">
        <v>0.747</v>
      </c>
      <c r="AA44">
        <v>9.3299999999999998E-3</v>
      </c>
      <c r="AB44">
        <v>0.40200000000000002</v>
      </c>
    </row>
    <row r="45" spans="1:28" x14ac:dyDescent="0.2">
      <c r="A45" t="s">
        <v>72</v>
      </c>
      <c r="B45" t="s">
        <v>419</v>
      </c>
      <c r="C45">
        <v>179484</v>
      </c>
      <c r="D45">
        <v>1074</v>
      </c>
      <c r="E45">
        <v>49.3</v>
      </c>
      <c r="F45">
        <v>25.9</v>
      </c>
      <c r="G45">
        <v>68013</v>
      </c>
      <c r="H45">
        <v>0.20100000000000001</v>
      </c>
      <c r="I45">
        <v>0.13800000000000001</v>
      </c>
      <c r="J45">
        <v>0.59199999999999997</v>
      </c>
      <c r="K45">
        <v>0.13400000000000001</v>
      </c>
      <c r="L45">
        <v>1.83E-2</v>
      </c>
      <c r="M45">
        <v>4.02E-2</v>
      </c>
      <c r="N45">
        <v>0.86399999999999999</v>
      </c>
      <c r="O45">
        <v>1.26E-2</v>
      </c>
      <c r="P45">
        <v>4.2700000000000004E-3</v>
      </c>
      <c r="Q45">
        <v>8.3299999999999999E-2</v>
      </c>
      <c r="R45">
        <v>9.7900000000000001E-2</v>
      </c>
      <c r="S45">
        <v>7.9699999999999993E-2</v>
      </c>
      <c r="T45">
        <v>0.317</v>
      </c>
      <c r="U45">
        <v>8.7300000000000003E-2</v>
      </c>
      <c r="V45">
        <v>1255</v>
      </c>
      <c r="W45">
        <v>297523</v>
      </c>
      <c r="X45">
        <v>6.3200000000000006E-2</v>
      </c>
      <c r="Y45">
        <v>36</v>
      </c>
      <c r="Z45">
        <v>0.63300000000000001</v>
      </c>
      <c r="AA45">
        <v>2.6499999999999999E-2</v>
      </c>
      <c r="AB45">
        <v>0.308</v>
      </c>
    </row>
    <row r="46" spans="1:28" x14ac:dyDescent="0.2">
      <c r="A46" t="s">
        <v>73</v>
      </c>
      <c r="B46" t="s">
        <v>419</v>
      </c>
      <c r="C46">
        <v>190568</v>
      </c>
      <c r="D46">
        <v>99</v>
      </c>
      <c r="E46">
        <v>45.5</v>
      </c>
      <c r="F46">
        <v>14.1</v>
      </c>
      <c r="G46">
        <v>99314</v>
      </c>
      <c r="H46">
        <v>0.252</v>
      </c>
      <c r="I46">
        <v>8.6800000000000002E-2</v>
      </c>
      <c r="J46">
        <v>0.58299999999999996</v>
      </c>
      <c r="K46">
        <v>5.8099999999999999E-2</v>
      </c>
      <c r="L46">
        <v>3.2599999999999997E-2</v>
      </c>
      <c r="M46">
        <v>8.6699999999999999E-2</v>
      </c>
      <c r="N46">
        <v>0.86899999999999999</v>
      </c>
      <c r="O46">
        <v>1.3899999999999999E-2</v>
      </c>
      <c r="P46">
        <v>3.46E-3</v>
      </c>
      <c r="Q46">
        <v>8.3500000000000005E-2</v>
      </c>
      <c r="R46">
        <v>5.8099999999999999E-2</v>
      </c>
      <c r="S46">
        <v>3.4599999999999999E-2</v>
      </c>
      <c r="T46">
        <v>0.38400000000000001</v>
      </c>
      <c r="U46">
        <v>4.3299999999999998E-2</v>
      </c>
      <c r="V46">
        <v>1676</v>
      </c>
      <c r="W46">
        <v>515154</v>
      </c>
      <c r="X46">
        <v>0.19900000000000001</v>
      </c>
      <c r="Y46">
        <v>46</v>
      </c>
      <c r="Z46">
        <v>0.84699999999999998</v>
      </c>
      <c r="AA46">
        <v>8.6E-3</v>
      </c>
      <c r="AB46">
        <v>0.13300000000000001</v>
      </c>
    </row>
    <row r="47" spans="1:28" x14ac:dyDescent="0.2">
      <c r="A47" t="s">
        <v>74</v>
      </c>
      <c r="B47" t="s">
        <v>419</v>
      </c>
      <c r="C47">
        <v>157912</v>
      </c>
      <c r="D47">
        <v>151</v>
      </c>
      <c r="E47">
        <v>54.3</v>
      </c>
      <c r="F47">
        <v>22.5</v>
      </c>
      <c r="G47">
        <v>67661</v>
      </c>
      <c r="H47">
        <v>0.248</v>
      </c>
      <c r="I47">
        <v>0.11</v>
      </c>
      <c r="J47">
        <v>0.48399999999999999</v>
      </c>
      <c r="K47">
        <v>8.5300000000000001E-2</v>
      </c>
      <c r="L47">
        <v>3.56E-2</v>
      </c>
      <c r="M47">
        <v>5.6000000000000001E-2</v>
      </c>
      <c r="N47">
        <v>0.876</v>
      </c>
      <c r="O47">
        <v>8.7600000000000004E-3</v>
      </c>
      <c r="P47">
        <v>1.89E-3</v>
      </c>
      <c r="Q47">
        <v>0.107</v>
      </c>
      <c r="R47">
        <v>3.2599999999999997E-2</v>
      </c>
      <c r="S47">
        <v>2.1499999999999998E-2</v>
      </c>
      <c r="T47">
        <v>0.47499999999999998</v>
      </c>
      <c r="U47">
        <v>5.6599999999999998E-2</v>
      </c>
      <c r="V47">
        <v>1222</v>
      </c>
      <c r="W47">
        <v>346594</v>
      </c>
      <c r="X47">
        <v>0.28100000000000003</v>
      </c>
      <c r="Y47">
        <v>50</v>
      </c>
      <c r="Z47">
        <v>0.84299999999999997</v>
      </c>
      <c r="AA47">
        <v>1.6E-2</v>
      </c>
      <c r="AB47">
        <v>0.13400000000000001</v>
      </c>
    </row>
    <row r="48" spans="1:28" x14ac:dyDescent="0.2">
      <c r="A48" t="s">
        <v>404</v>
      </c>
      <c r="B48" t="s">
        <v>419</v>
      </c>
      <c r="C48">
        <v>65345</v>
      </c>
      <c r="D48">
        <v>267</v>
      </c>
      <c r="E48">
        <v>34.5</v>
      </c>
      <c r="F48">
        <v>8.61</v>
      </c>
      <c r="G48">
        <v>57776</v>
      </c>
      <c r="H48">
        <v>0.255</v>
      </c>
      <c r="I48">
        <v>0.18</v>
      </c>
      <c r="J48">
        <v>0.55100000000000005</v>
      </c>
      <c r="K48">
        <v>0.115</v>
      </c>
      <c r="L48">
        <v>3.1E-2</v>
      </c>
      <c r="M48">
        <v>4.1399999999999999E-2</v>
      </c>
      <c r="N48">
        <v>0.90300000000000002</v>
      </c>
      <c r="O48">
        <v>8.3499999999999998E-3</v>
      </c>
      <c r="P48">
        <v>1.08E-3</v>
      </c>
      <c r="Q48">
        <v>8.3199999999999996E-2</v>
      </c>
      <c r="R48">
        <v>4.6300000000000001E-2</v>
      </c>
      <c r="S48">
        <v>3.8800000000000001E-2</v>
      </c>
      <c r="T48">
        <v>0.39800000000000002</v>
      </c>
      <c r="U48">
        <v>8.7900000000000006E-2</v>
      </c>
      <c r="V48">
        <v>988</v>
      </c>
      <c r="W48">
        <v>243074</v>
      </c>
      <c r="X48">
        <v>0.10199999999999999</v>
      </c>
      <c r="Y48">
        <v>41</v>
      </c>
      <c r="Z48">
        <v>0.80600000000000005</v>
      </c>
      <c r="AA48">
        <v>9.0600000000000003E-3</v>
      </c>
      <c r="AB48">
        <v>0.26300000000000001</v>
      </c>
    </row>
    <row r="49" spans="1:28" x14ac:dyDescent="0.2">
      <c r="A49" t="s">
        <v>412</v>
      </c>
      <c r="B49" t="s">
        <v>419</v>
      </c>
      <c r="C49">
        <v>67749</v>
      </c>
      <c r="D49">
        <v>306</v>
      </c>
      <c r="E49">
        <v>34.299999999999997</v>
      </c>
      <c r="F49">
        <v>1.63</v>
      </c>
      <c r="G49">
        <v>58254</v>
      </c>
      <c r="H49">
        <v>0.23400000000000001</v>
      </c>
      <c r="I49">
        <v>0.16800000000000001</v>
      </c>
      <c r="J49">
        <v>0.51900000000000002</v>
      </c>
      <c r="K49">
        <v>0.14899999999999999</v>
      </c>
      <c r="L49">
        <v>3.6700000000000003E-2</v>
      </c>
      <c r="M49">
        <v>3.6499999999999998E-2</v>
      </c>
      <c r="N49">
        <v>0.83399999999999996</v>
      </c>
      <c r="O49">
        <v>1.4999999999999999E-2</v>
      </c>
      <c r="P49">
        <v>2.7100000000000002E-3</v>
      </c>
      <c r="Q49">
        <v>8.9399999999999993E-2</v>
      </c>
      <c r="R49">
        <v>4.3700000000000003E-2</v>
      </c>
      <c r="S49">
        <v>4.5499999999999999E-2</v>
      </c>
      <c r="T49">
        <v>0.45</v>
      </c>
      <c r="U49">
        <v>0.1</v>
      </c>
      <c r="V49">
        <v>1216</v>
      </c>
      <c r="W49">
        <v>266847</v>
      </c>
      <c r="X49">
        <v>0.23300000000000001</v>
      </c>
      <c r="Y49">
        <v>45</v>
      </c>
      <c r="Z49">
        <v>0.73</v>
      </c>
      <c r="AA49">
        <v>2.3900000000000001E-2</v>
      </c>
      <c r="AB49">
        <v>0.222</v>
      </c>
    </row>
    <row r="50" spans="1:28" x14ac:dyDescent="0.2">
      <c r="A50" t="s">
        <v>407</v>
      </c>
      <c r="B50" t="s">
        <v>419</v>
      </c>
      <c r="C50">
        <v>33439</v>
      </c>
      <c r="D50">
        <v>58</v>
      </c>
      <c r="E50">
        <v>53.4</v>
      </c>
      <c r="F50">
        <v>34.5</v>
      </c>
      <c r="G50">
        <v>69591</v>
      </c>
      <c r="H50">
        <v>9.9099999999999994E-2</v>
      </c>
      <c r="I50">
        <v>0.106</v>
      </c>
      <c r="J50">
        <v>0.621</v>
      </c>
      <c r="K50">
        <v>6.7699999999999996E-2</v>
      </c>
      <c r="L50">
        <v>2.5600000000000001E-2</v>
      </c>
      <c r="M50">
        <v>6.0199999999999997E-2</v>
      </c>
      <c r="N50">
        <v>0.88600000000000001</v>
      </c>
      <c r="O50">
        <v>1.9800000000000002E-2</v>
      </c>
      <c r="P50">
        <v>3.2699999999999999E-3</v>
      </c>
      <c r="Q50">
        <v>8.2900000000000001E-2</v>
      </c>
      <c r="R50">
        <v>4.7399999999999998E-2</v>
      </c>
      <c r="S50">
        <v>6.0999999999999999E-2</v>
      </c>
      <c r="T50">
        <v>0.34399999999999997</v>
      </c>
      <c r="U50">
        <v>4.5100000000000001E-2</v>
      </c>
      <c r="V50">
        <v>1155</v>
      </c>
      <c r="W50">
        <v>350994</v>
      </c>
      <c r="X50">
        <v>0.44800000000000001</v>
      </c>
      <c r="Y50">
        <v>44</v>
      </c>
      <c r="Z50">
        <v>0.75900000000000001</v>
      </c>
      <c r="AA50">
        <v>3.4099999999999998E-3</v>
      </c>
      <c r="AB50">
        <v>0.248</v>
      </c>
    </row>
    <row r="51" spans="1:28" x14ac:dyDescent="0.2">
      <c r="A51" t="s">
        <v>413</v>
      </c>
      <c r="B51" t="s">
        <v>419</v>
      </c>
      <c r="C51">
        <v>102090</v>
      </c>
      <c r="D51">
        <v>401</v>
      </c>
      <c r="E51">
        <v>45.6</v>
      </c>
      <c r="F51">
        <v>7.48</v>
      </c>
      <c r="G51">
        <v>79990</v>
      </c>
      <c r="H51">
        <v>0.317</v>
      </c>
      <c r="I51">
        <v>0.105</v>
      </c>
      <c r="J51">
        <v>0.56399999999999995</v>
      </c>
      <c r="K51">
        <v>5.4399999999999997E-2</v>
      </c>
      <c r="L51">
        <v>3.6799999999999999E-2</v>
      </c>
      <c r="M51">
        <v>9.2999999999999999E-2</v>
      </c>
      <c r="N51">
        <v>0.90300000000000002</v>
      </c>
      <c r="O51">
        <v>8.8699999999999994E-3</v>
      </c>
      <c r="P51">
        <v>6.11E-3</v>
      </c>
      <c r="Q51">
        <v>9.4600000000000004E-2</v>
      </c>
      <c r="R51">
        <v>3.0800000000000001E-2</v>
      </c>
      <c r="S51">
        <v>3.0200000000000001E-2</v>
      </c>
      <c r="T51">
        <v>0.42799999999999999</v>
      </c>
      <c r="U51">
        <v>5.8200000000000002E-2</v>
      </c>
      <c r="V51">
        <v>1603</v>
      </c>
      <c r="W51">
        <v>486444</v>
      </c>
      <c r="X51">
        <v>0.23499999999999999</v>
      </c>
      <c r="Y51">
        <v>51</v>
      </c>
      <c r="Z51">
        <v>0.90500000000000003</v>
      </c>
      <c r="AA51">
        <v>4.1799999999999997E-3</v>
      </c>
      <c r="AB51">
        <v>9.7900000000000001E-2</v>
      </c>
    </row>
    <row r="52" spans="1:28" x14ac:dyDescent="0.2">
      <c r="A52" t="s">
        <v>75</v>
      </c>
      <c r="B52" t="s">
        <v>419</v>
      </c>
      <c r="C52">
        <v>9170494</v>
      </c>
      <c r="D52">
        <v>17225</v>
      </c>
      <c r="E52">
        <v>46.6</v>
      </c>
      <c r="F52">
        <v>28.6</v>
      </c>
      <c r="G52">
        <v>82466</v>
      </c>
      <c r="H52">
        <v>0.28899999999999998</v>
      </c>
      <c r="I52">
        <v>0.13800000000000001</v>
      </c>
      <c r="J52">
        <v>0.64800000000000002</v>
      </c>
      <c r="K52">
        <v>0.10199999999999999</v>
      </c>
      <c r="L52">
        <v>2.0199999999999999E-2</v>
      </c>
      <c r="M52">
        <v>7.2300000000000003E-2</v>
      </c>
      <c r="N52">
        <v>0.90500000000000003</v>
      </c>
      <c r="O52">
        <v>9.3600000000000003E-3</v>
      </c>
      <c r="P52">
        <v>5.7800000000000004E-3</v>
      </c>
      <c r="Q52">
        <v>3.0499999999999999E-2</v>
      </c>
      <c r="R52">
        <v>0.18</v>
      </c>
      <c r="S52">
        <v>0.156</v>
      </c>
      <c r="T52">
        <v>0.25600000000000001</v>
      </c>
      <c r="U52">
        <v>6.5699999999999995E-2</v>
      </c>
      <c r="V52">
        <v>1801</v>
      </c>
      <c r="W52">
        <v>694914</v>
      </c>
      <c r="X52">
        <v>6.5199999999999994E-2</v>
      </c>
      <c r="Y52">
        <v>38</v>
      </c>
      <c r="Z52">
        <v>0.42799999999999999</v>
      </c>
      <c r="AA52">
        <v>7.8799999999999995E-2</v>
      </c>
      <c r="AB52">
        <v>0.499</v>
      </c>
    </row>
    <row r="53" spans="1:28" x14ac:dyDescent="0.2">
      <c r="A53" t="s">
        <v>76</v>
      </c>
      <c r="B53" t="s">
        <v>419</v>
      </c>
      <c r="C53">
        <v>3259142</v>
      </c>
      <c r="D53">
        <v>4143</v>
      </c>
      <c r="E53">
        <v>41.3</v>
      </c>
      <c r="F53">
        <v>20.399999999999999</v>
      </c>
      <c r="G53">
        <v>95350</v>
      </c>
      <c r="H53">
        <v>0.27900000000000003</v>
      </c>
      <c r="I53">
        <v>0.107</v>
      </c>
      <c r="J53">
        <v>0.66300000000000003</v>
      </c>
      <c r="K53">
        <v>7.6200000000000004E-2</v>
      </c>
      <c r="L53">
        <v>2.0500000000000001E-2</v>
      </c>
      <c r="M53">
        <v>8.2600000000000007E-2</v>
      </c>
      <c r="N53">
        <v>0.85599999999999998</v>
      </c>
      <c r="O53">
        <v>2.4199999999999999E-2</v>
      </c>
      <c r="P53">
        <v>8.8400000000000006E-3</v>
      </c>
      <c r="Q53">
        <v>8.0199999999999994E-2</v>
      </c>
      <c r="R53">
        <v>0.13100000000000001</v>
      </c>
      <c r="S53">
        <v>9.6799999999999997E-2</v>
      </c>
      <c r="T53">
        <v>0.26300000000000001</v>
      </c>
      <c r="U53">
        <v>5.0099999999999999E-2</v>
      </c>
      <c r="V53">
        <v>2048</v>
      </c>
      <c r="W53">
        <v>648206</v>
      </c>
      <c r="X53">
        <v>6.4500000000000002E-2</v>
      </c>
      <c r="Y53">
        <v>37</v>
      </c>
      <c r="Z53">
        <v>0.61899999999999999</v>
      </c>
      <c r="AA53">
        <v>4.9000000000000002E-2</v>
      </c>
      <c r="AB53">
        <v>0.34399999999999997</v>
      </c>
    </row>
    <row r="54" spans="1:28" x14ac:dyDescent="0.2">
      <c r="A54" t="s">
        <v>77</v>
      </c>
      <c r="B54" t="s">
        <v>419</v>
      </c>
      <c r="C54">
        <v>3150600</v>
      </c>
      <c r="D54">
        <v>2441</v>
      </c>
      <c r="E54">
        <v>48</v>
      </c>
      <c r="F54">
        <v>27.2</v>
      </c>
      <c r="G54">
        <v>105509</v>
      </c>
      <c r="H54">
        <v>0.27500000000000002</v>
      </c>
      <c r="I54">
        <v>9.9299999999999999E-2</v>
      </c>
      <c r="J54">
        <v>0.65800000000000003</v>
      </c>
      <c r="K54">
        <v>6.3700000000000007E-2</v>
      </c>
      <c r="L54">
        <v>2.0400000000000001E-2</v>
      </c>
      <c r="M54">
        <v>0.09</v>
      </c>
      <c r="N54">
        <v>0.876</v>
      </c>
      <c r="O54">
        <v>1.06E-2</v>
      </c>
      <c r="P54">
        <v>7.5900000000000004E-3</v>
      </c>
      <c r="Q54">
        <v>0.04</v>
      </c>
      <c r="R54">
        <v>0.17</v>
      </c>
      <c r="S54">
        <v>0.126</v>
      </c>
      <c r="T54">
        <v>0.26900000000000002</v>
      </c>
      <c r="U54">
        <v>4.6199999999999998E-2</v>
      </c>
      <c r="V54">
        <v>2213</v>
      </c>
      <c r="W54">
        <v>754024</v>
      </c>
      <c r="X54">
        <v>5.4800000000000001E-2</v>
      </c>
      <c r="Y54">
        <v>39</v>
      </c>
      <c r="Z54">
        <v>0.53400000000000003</v>
      </c>
      <c r="AA54">
        <v>1.7399999999999999E-2</v>
      </c>
      <c r="AB54">
        <v>0.34200000000000003</v>
      </c>
    </row>
    <row r="55" spans="1:28" x14ac:dyDescent="0.2">
      <c r="A55" t="s">
        <v>78</v>
      </c>
      <c r="B55" t="s">
        <v>419</v>
      </c>
      <c r="C55">
        <v>443215</v>
      </c>
      <c r="D55">
        <v>500</v>
      </c>
      <c r="E55">
        <v>35.799999999999997</v>
      </c>
      <c r="F55">
        <v>13.6</v>
      </c>
      <c r="G55">
        <v>90038</v>
      </c>
      <c r="H55">
        <v>0.26400000000000001</v>
      </c>
      <c r="I55">
        <v>0.13300000000000001</v>
      </c>
      <c r="J55">
        <v>0.63400000000000001</v>
      </c>
      <c r="K55">
        <v>8.7400000000000005E-2</v>
      </c>
      <c r="L55">
        <v>2.0400000000000001E-2</v>
      </c>
      <c r="M55">
        <v>6.0699999999999997E-2</v>
      </c>
      <c r="N55">
        <v>0.82699999999999996</v>
      </c>
      <c r="O55">
        <v>1.84E-2</v>
      </c>
      <c r="P55">
        <v>7.7400000000000004E-3</v>
      </c>
      <c r="Q55">
        <v>5.5500000000000001E-2</v>
      </c>
      <c r="R55">
        <v>8.3199999999999996E-2</v>
      </c>
      <c r="S55">
        <v>0.14099999999999999</v>
      </c>
      <c r="T55">
        <v>0.307</v>
      </c>
      <c r="U55">
        <v>3.78E-2</v>
      </c>
      <c r="V55">
        <v>1939</v>
      </c>
      <c r="W55">
        <v>725705</v>
      </c>
      <c r="X55">
        <v>6.5100000000000005E-2</v>
      </c>
      <c r="Y55">
        <v>36</v>
      </c>
      <c r="Z55">
        <v>0.65900000000000003</v>
      </c>
      <c r="AA55">
        <v>1.8700000000000001E-2</v>
      </c>
      <c r="AB55">
        <v>0.46500000000000002</v>
      </c>
    </row>
    <row r="56" spans="1:28" x14ac:dyDescent="0.2">
      <c r="A56" t="s">
        <v>79</v>
      </c>
      <c r="B56" t="s">
        <v>419</v>
      </c>
      <c r="C56">
        <v>905393</v>
      </c>
      <c r="D56">
        <v>2150</v>
      </c>
      <c r="E56">
        <v>46.4</v>
      </c>
      <c r="F56">
        <v>16</v>
      </c>
      <c r="G56">
        <v>64491</v>
      </c>
      <c r="H56">
        <v>0.248</v>
      </c>
      <c r="I56">
        <v>0.19400000000000001</v>
      </c>
      <c r="J56">
        <v>0.58099999999999996</v>
      </c>
      <c r="K56">
        <v>0.17</v>
      </c>
      <c r="L56">
        <v>1.6899999999999998E-2</v>
      </c>
      <c r="M56">
        <v>3.2300000000000002E-2</v>
      </c>
      <c r="N56">
        <v>0.88100000000000001</v>
      </c>
      <c r="O56">
        <v>9.4900000000000002E-3</v>
      </c>
      <c r="P56">
        <v>3.3400000000000001E-3</v>
      </c>
      <c r="Q56">
        <v>5.3400000000000003E-2</v>
      </c>
      <c r="R56">
        <v>7.5999999999999998E-2</v>
      </c>
      <c r="S56">
        <v>0.121</v>
      </c>
      <c r="T56">
        <v>0.26900000000000002</v>
      </c>
      <c r="U56">
        <v>7.1099999999999997E-2</v>
      </c>
      <c r="V56">
        <v>1217</v>
      </c>
      <c r="W56">
        <v>228540</v>
      </c>
      <c r="X56">
        <v>8.3699999999999997E-2</v>
      </c>
      <c r="Y56">
        <v>33</v>
      </c>
      <c r="Z56">
        <v>0.623</v>
      </c>
      <c r="AA56">
        <v>5.3800000000000001E-2</v>
      </c>
      <c r="AB56">
        <v>0.54700000000000004</v>
      </c>
    </row>
    <row r="57" spans="1:28" x14ac:dyDescent="0.2">
      <c r="A57" t="s">
        <v>80</v>
      </c>
      <c r="B57" t="s">
        <v>419</v>
      </c>
      <c r="C57">
        <v>446972</v>
      </c>
      <c r="D57">
        <v>603</v>
      </c>
      <c r="E57">
        <v>32.5</v>
      </c>
      <c r="F57">
        <v>13.1</v>
      </c>
      <c r="G57">
        <v>74571</v>
      </c>
      <c r="H57">
        <v>0.27200000000000002</v>
      </c>
      <c r="I57">
        <v>0.157</v>
      </c>
      <c r="J57">
        <v>0.66300000000000003</v>
      </c>
      <c r="K57">
        <v>0.121</v>
      </c>
      <c r="L57">
        <v>1.7899999999999999E-2</v>
      </c>
      <c r="M57">
        <v>6.7699999999999996E-2</v>
      </c>
      <c r="N57">
        <v>0.89300000000000002</v>
      </c>
      <c r="O57">
        <v>1.32E-2</v>
      </c>
      <c r="P57">
        <v>3.9500000000000004E-3</v>
      </c>
      <c r="Q57">
        <v>4.2200000000000001E-2</v>
      </c>
      <c r="R57">
        <v>0.128</v>
      </c>
      <c r="S57">
        <v>0.127</v>
      </c>
      <c r="T57">
        <v>0.224</v>
      </c>
      <c r="U57">
        <v>7.2900000000000006E-2</v>
      </c>
      <c r="V57">
        <v>1644</v>
      </c>
      <c r="W57">
        <v>577293</v>
      </c>
      <c r="X57">
        <v>5.0299999999999997E-2</v>
      </c>
      <c r="Y57">
        <v>37</v>
      </c>
      <c r="Z57">
        <v>0.45800000000000002</v>
      </c>
      <c r="AA57">
        <v>0.124</v>
      </c>
      <c r="AB57">
        <v>0.45100000000000001</v>
      </c>
    </row>
    <row r="58" spans="1:28" x14ac:dyDescent="0.2">
      <c r="A58" t="s">
        <v>81</v>
      </c>
      <c r="B58" t="s">
        <v>419</v>
      </c>
      <c r="C58">
        <v>140256</v>
      </c>
      <c r="D58">
        <v>171</v>
      </c>
      <c r="E58">
        <v>37.4</v>
      </c>
      <c r="F58">
        <v>18.7</v>
      </c>
      <c r="G58">
        <v>98065</v>
      </c>
      <c r="H58">
        <v>0.246</v>
      </c>
      <c r="I58">
        <v>0.13100000000000001</v>
      </c>
      <c r="J58">
        <v>0.66500000000000004</v>
      </c>
      <c r="K58">
        <v>6.3899999999999998E-2</v>
      </c>
      <c r="L58">
        <v>2.2100000000000002E-2</v>
      </c>
      <c r="M58">
        <v>0.104</v>
      </c>
      <c r="N58">
        <v>0.86899999999999999</v>
      </c>
      <c r="O58">
        <v>1.6400000000000001E-2</v>
      </c>
      <c r="P58">
        <v>1.0200000000000001E-2</v>
      </c>
      <c r="Q58">
        <v>3.1099999999999999E-2</v>
      </c>
      <c r="R58">
        <v>0.16600000000000001</v>
      </c>
      <c r="S58">
        <v>0.14000000000000001</v>
      </c>
      <c r="T58">
        <v>0.22500000000000001</v>
      </c>
      <c r="U58">
        <v>4.7199999999999999E-2</v>
      </c>
      <c r="V58">
        <v>1962</v>
      </c>
      <c r="W58">
        <v>865209</v>
      </c>
      <c r="X58">
        <v>0.10100000000000001</v>
      </c>
      <c r="Y58">
        <v>40</v>
      </c>
      <c r="Z58">
        <v>0.45300000000000001</v>
      </c>
      <c r="AA58">
        <v>7.8399999999999997E-2</v>
      </c>
      <c r="AB58">
        <v>0.35699999999999998</v>
      </c>
    </row>
    <row r="59" spans="1:28" x14ac:dyDescent="0.2">
      <c r="A59" t="s">
        <v>82</v>
      </c>
      <c r="B59" t="s">
        <v>419</v>
      </c>
      <c r="C59">
        <v>2409324</v>
      </c>
      <c r="D59">
        <v>998</v>
      </c>
      <c r="E59">
        <v>45.6</v>
      </c>
      <c r="F59">
        <v>16.7</v>
      </c>
      <c r="G59">
        <v>82865</v>
      </c>
      <c r="H59">
        <v>0.28000000000000003</v>
      </c>
      <c r="I59">
        <v>0.12</v>
      </c>
      <c r="J59">
        <v>0.60299999999999998</v>
      </c>
      <c r="K59">
        <v>9.69E-2</v>
      </c>
      <c r="L59">
        <v>1.9099999999999999E-2</v>
      </c>
      <c r="M59">
        <v>4.8300000000000003E-2</v>
      </c>
      <c r="N59">
        <v>0.88600000000000001</v>
      </c>
      <c r="O59">
        <v>1.0200000000000001E-2</v>
      </c>
      <c r="P59">
        <v>3.9100000000000003E-3</v>
      </c>
      <c r="Q59">
        <v>6.3600000000000004E-2</v>
      </c>
      <c r="R59">
        <v>0.11700000000000001</v>
      </c>
      <c r="S59">
        <v>9.8599999999999993E-2</v>
      </c>
      <c r="T59">
        <v>0.31900000000000001</v>
      </c>
      <c r="U59">
        <v>5.67E-2</v>
      </c>
      <c r="V59">
        <v>1784</v>
      </c>
      <c r="W59">
        <v>398879</v>
      </c>
      <c r="X59">
        <v>0.123</v>
      </c>
      <c r="Y59">
        <v>37</v>
      </c>
      <c r="Z59">
        <v>0.51200000000000001</v>
      </c>
      <c r="AA59">
        <v>6.4899999999999999E-2</v>
      </c>
      <c r="AB59">
        <v>0.503</v>
      </c>
    </row>
    <row r="60" spans="1:28" x14ac:dyDescent="0.2">
      <c r="A60" t="s">
        <v>83</v>
      </c>
      <c r="B60" t="s">
        <v>419</v>
      </c>
      <c r="C60">
        <v>2170957</v>
      </c>
      <c r="D60">
        <v>905</v>
      </c>
      <c r="E60">
        <v>49.6</v>
      </c>
      <c r="F60">
        <v>25.3</v>
      </c>
      <c r="G60">
        <v>76004</v>
      </c>
      <c r="H60">
        <v>0.27600000000000002</v>
      </c>
      <c r="I60">
        <v>0.14299999999999999</v>
      </c>
      <c r="J60">
        <v>0.61499999999999999</v>
      </c>
      <c r="K60">
        <v>0.14099999999999999</v>
      </c>
      <c r="L60">
        <v>1.7600000000000001E-2</v>
      </c>
      <c r="M60">
        <v>4.3200000000000002E-2</v>
      </c>
      <c r="N60">
        <v>0.88700000000000001</v>
      </c>
      <c r="O60">
        <v>1.0999999999999999E-2</v>
      </c>
      <c r="P60">
        <v>3.4299999999999999E-3</v>
      </c>
      <c r="Q60">
        <v>5.4699999999999999E-2</v>
      </c>
      <c r="R60">
        <v>0.106</v>
      </c>
      <c r="S60">
        <v>0.1</v>
      </c>
      <c r="T60">
        <v>0.27800000000000002</v>
      </c>
      <c r="U60">
        <v>6.7299999999999999E-2</v>
      </c>
      <c r="V60">
        <v>1579</v>
      </c>
      <c r="W60">
        <v>373090</v>
      </c>
      <c r="X60">
        <v>0.106</v>
      </c>
      <c r="Y60">
        <v>35</v>
      </c>
      <c r="Z60">
        <v>0.50700000000000001</v>
      </c>
      <c r="AA60">
        <v>8.0199999999999994E-2</v>
      </c>
      <c r="AB60">
        <v>0.54600000000000004</v>
      </c>
    </row>
    <row r="61" spans="1:28" x14ac:dyDescent="0.2">
      <c r="A61" t="s">
        <v>84</v>
      </c>
      <c r="B61" t="s">
        <v>419</v>
      </c>
      <c r="C61">
        <v>840394</v>
      </c>
      <c r="D61">
        <v>949</v>
      </c>
      <c r="E61">
        <v>43.8</v>
      </c>
      <c r="F61">
        <v>19.399999999999999</v>
      </c>
      <c r="G61">
        <v>98507</v>
      </c>
      <c r="H61">
        <v>0.27100000000000002</v>
      </c>
      <c r="I61">
        <v>8.8400000000000006E-2</v>
      </c>
      <c r="J61">
        <v>0.64900000000000002</v>
      </c>
      <c r="K61">
        <v>7.2099999999999997E-2</v>
      </c>
      <c r="L61">
        <v>2.29E-2</v>
      </c>
      <c r="M61">
        <v>7.0400000000000004E-2</v>
      </c>
      <c r="N61">
        <v>0.90800000000000003</v>
      </c>
      <c r="O61">
        <v>9.1299999999999992E-3</v>
      </c>
      <c r="P61">
        <v>3.47E-3</v>
      </c>
      <c r="Q61">
        <v>5.67E-2</v>
      </c>
      <c r="R61">
        <v>0.112</v>
      </c>
      <c r="S61">
        <v>9.9900000000000003E-2</v>
      </c>
      <c r="T61">
        <v>0.32600000000000001</v>
      </c>
      <c r="U61">
        <v>4.2299999999999997E-2</v>
      </c>
      <c r="V61">
        <v>2132</v>
      </c>
      <c r="W61">
        <v>622118</v>
      </c>
      <c r="X61">
        <v>5.8700000000000002E-2</v>
      </c>
      <c r="Y61">
        <v>40</v>
      </c>
      <c r="Z61">
        <v>0.70099999999999996</v>
      </c>
      <c r="AA61">
        <v>1.83E-2</v>
      </c>
      <c r="AB61">
        <v>0.434</v>
      </c>
    </row>
    <row r="62" spans="1:28" x14ac:dyDescent="0.2">
      <c r="A62" t="s">
        <v>85</v>
      </c>
      <c r="B62" t="s">
        <v>419</v>
      </c>
      <c r="C62">
        <v>196360</v>
      </c>
      <c r="D62">
        <v>88</v>
      </c>
      <c r="E62">
        <v>55.7</v>
      </c>
      <c r="F62">
        <v>37.5</v>
      </c>
      <c r="G62">
        <v>78430</v>
      </c>
      <c r="H62">
        <v>0.375</v>
      </c>
      <c r="I62">
        <v>0.13900000000000001</v>
      </c>
      <c r="J62">
        <v>0.623</v>
      </c>
      <c r="K62">
        <v>0.124</v>
      </c>
      <c r="L62">
        <v>2.1000000000000001E-2</v>
      </c>
      <c r="M62">
        <v>9.7199999999999995E-2</v>
      </c>
      <c r="N62">
        <v>0.89900000000000002</v>
      </c>
      <c r="O62">
        <v>9.0500000000000008E-3</v>
      </c>
      <c r="P62">
        <v>1.09E-2</v>
      </c>
      <c r="Q62">
        <v>1.8800000000000001E-2</v>
      </c>
      <c r="R62">
        <v>0.34399999999999997</v>
      </c>
      <c r="S62">
        <v>0.17599999999999999</v>
      </c>
      <c r="T62">
        <v>0.24</v>
      </c>
      <c r="U62">
        <v>0.14699999999999999</v>
      </c>
      <c r="V62">
        <v>2007</v>
      </c>
      <c r="W62">
        <v>764139</v>
      </c>
      <c r="X62">
        <v>6.9500000000000006E-2</v>
      </c>
      <c r="Y62">
        <v>42</v>
      </c>
      <c r="Z62">
        <v>0.71399999999999997</v>
      </c>
      <c r="AA62">
        <v>1.8200000000000001E-2</v>
      </c>
      <c r="AB62">
        <v>0.187</v>
      </c>
    </row>
    <row r="63" spans="1:28" x14ac:dyDescent="0.2">
      <c r="A63" t="s">
        <v>86</v>
      </c>
      <c r="B63" t="s">
        <v>419</v>
      </c>
      <c r="C63">
        <v>180050</v>
      </c>
      <c r="D63">
        <v>140</v>
      </c>
      <c r="E63">
        <v>46.4</v>
      </c>
      <c r="F63">
        <v>29.3</v>
      </c>
      <c r="G63">
        <v>56379</v>
      </c>
      <c r="H63">
        <v>0.25700000000000001</v>
      </c>
      <c r="I63">
        <v>0.21</v>
      </c>
      <c r="J63">
        <v>0.51100000000000001</v>
      </c>
      <c r="K63">
        <v>0.24299999999999999</v>
      </c>
      <c r="L63">
        <v>1.8800000000000001E-2</v>
      </c>
      <c r="M63">
        <v>2.98E-2</v>
      </c>
      <c r="N63">
        <v>0.89700000000000002</v>
      </c>
      <c r="O63">
        <v>5.96E-3</v>
      </c>
      <c r="P63">
        <v>8.0499999999999999E-3</v>
      </c>
      <c r="Q63">
        <v>4.3900000000000002E-2</v>
      </c>
      <c r="R63">
        <v>0.152</v>
      </c>
      <c r="S63">
        <v>0.14699999999999999</v>
      </c>
      <c r="T63">
        <v>0.35799999999999998</v>
      </c>
      <c r="U63">
        <v>8.8800000000000004E-2</v>
      </c>
      <c r="V63">
        <v>978</v>
      </c>
      <c r="W63">
        <v>214592</v>
      </c>
      <c r="X63">
        <v>0.19600000000000001</v>
      </c>
      <c r="Y63">
        <v>32</v>
      </c>
      <c r="Z63">
        <v>0.48</v>
      </c>
      <c r="AA63">
        <v>2.7199999999999998E-2</v>
      </c>
      <c r="AB63">
        <v>0.85099999999999998</v>
      </c>
    </row>
    <row r="64" spans="1:28" x14ac:dyDescent="0.2">
      <c r="A64" t="s">
        <v>87</v>
      </c>
      <c r="B64" t="s">
        <v>419</v>
      </c>
      <c r="C64">
        <v>274527</v>
      </c>
      <c r="D64">
        <v>297</v>
      </c>
      <c r="E64">
        <v>47.8</v>
      </c>
      <c r="F64">
        <v>18.899999999999999</v>
      </c>
      <c r="G64">
        <v>83331</v>
      </c>
      <c r="H64">
        <v>0.27400000000000002</v>
      </c>
      <c r="I64">
        <v>0.121</v>
      </c>
      <c r="J64">
        <v>0.58199999999999996</v>
      </c>
      <c r="K64">
        <v>4.9000000000000002E-2</v>
      </c>
      <c r="L64">
        <v>2.7400000000000001E-2</v>
      </c>
      <c r="M64">
        <v>7.2999999999999995E-2</v>
      </c>
      <c r="N64">
        <v>0.82199999999999995</v>
      </c>
      <c r="O64">
        <v>1.6799999999999999E-2</v>
      </c>
      <c r="P64">
        <v>2.5000000000000001E-3</v>
      </c>
      <c r="Q64">
        <v>7.3400000000000007E-2</v>
      </c>
      <c r="R64">
        <v>4.8899999999999999E-2</v>
      </c>
      <c r="S64">
        <v>4.8300000000000003E-2</v>
      </c>
      <c r="T64">
        <v>0.35299999999999998</v>
      </c>
      <c r="U64">
        <v>4.41E-2</v>
      </c>
      <c r="V64">
        <v>1708</v>
      </c>
      <c r="W64">
        <v>644737</v>
      </c>
      <c r="X64">
        <v>0.128</v>
      </c>
      <c r="Y64">
        <v>42</v>
      </c>
      <c r="Z64">
        <v>0.79700000000000004</v>
      </c>
      <c r="AA64">
        <v>1.5299999999999999E-2</v>
      </c>
      <c r="AB64">
        <v>0.23400000000000001</v>
      </c>
    </row>
    <row r="65" spans="1:28" x14ac:dyDescent="0.2">
      <c r="A65" t="s">
        <v>88</v>
      </c>
      <c r="B65" t="s">
        <v>419</v>
      </c>
      <c r="C65">
        <v>1116444</v>
      </c>
      <c r="D65">
        <v>1295</v>
      </c>
      <c r="E65">
        <v>34.200000000000003</v>
      </c>
      <c r="F65">
        <v>11.6</v>
      </c>
      <c r="G65">
        <v>66553</v>
      </c>
      <c r="H65">
        <v>0.21</v>
      </c>
      <c r="I65">
        <v>0.123</v>
      </c>
      <c r="J65">
        <v>0.60799999999999998</v>
      </c>
      <c r="K65">
        <v>0.11</v>
      </c>
      <c r="L65">
        <v>2.93E-2</v>
      </c>
      <c r="M65">
        <v>7.2499999999999995E-2</v>
      </c>
      <c r="N65">
        <v>0.85599999999999998</v>
      </c>
      <c r="O65">
        <v>3.09E-2</v>
      </c>
      <c r="P65">
        <v>4.0200000000000001E-3</v>
      </c>
      <c r="Q65">
        <v>8.9399999999999993E-2</v>
      </c>
      <c r="R65">
        <v>2.3300000000000001E-2</v>
      </c>
      <c r="S65">
        <v>3.3599999999999998E-2</v>
      </c>
      <c r="T65">
        <v>0.33600000000000002</v>
      </c>
      <c r="U65">
        <v>4.5100000000000001E-2</v>
      </c>
      <c r="V65">
        <v>1110</v>
      </c>
      <c r="W65">
        <v>318640</v>
      </c>
      <c r="X65">
        <v>0.23499999999999999</v>
      </c>
      <c r="Y65">
        <v>42</v>
      </c>
      <c r="Z65">
        <v>0.84799999999999998</v>
      </c>
      <c r="AA65">
        <v>1.1900000000000001E-2</v>
      </c>
      <c r="AB65">
        <v>0.23100000000000001</v>
      </c>
    </row>
    <row r="66" spans="1:28" x14ac:dyDescent="0.2">
      <c r="A66" t="s">
        <v>89</v>
      </c>
      <c r="B66" t="s">
        <v>419</v>
      </c>
      <c r="C66">
        <v>3208304</v>
      </c>
      <c r="D66">
        <v>5530</v>
      </c>
      <c r="E66">
        <v>38</v>
      </c>
      <c r="F66">
        <v>17.8</v>
      </c>
      <c r="G66">
        <v>96904</v>
      </c>
      <c r="H66">
        <v>0.23899999999999999</v>
      </c>
      <c r="I66">
        <v>8.4400000000000003E-2</v>
      </c>
      <c r="J66">
        <v>0.71399999999999997</v>
      </c>
      <c r="K66">
        <v>6.0600000000000001E-2</v>
      </c>
      <c r="L66">
        <v>1.9599999999999999E-2</v>
      </c>
      <c r="M66">
        <v>0.10199999999999999</v>
      </c>
      <c r="N66">
        <v>0.82499999999999996</v>
      </c>
      <c r="O66">
        <v>3.8800000000000001E-2</v>
      </c>
      <c r="P66">
        <v>5.7600000000000004E-3</v>
      </c>
      <c r="Q66">
        <v>6.5500000000000003E-2</v>
      </c>
      <c r="R66">
        <v>5.5599999999999997E-2</v>
      </c>
      <c r="S66">
        <v>6.3799999999999996E-2</v>
      </c>
      <c r="T66">
        <v>0.22600000000000001</v>
      </c>
      <c r="U66">
        <v>2.8500000000000001E-2</v>
      </c>
      <c r="V66">
        <v>1745</v>
      </c>
      <c r="W66">
        <v>477436</v>
      </c>
      <c r="X66">
        <v>4.7699999999999999E-2</v>
      </c>
      <c r="Y66">
        <v>38</v>
      </c>
      <c r="Z66">
        <v>0.75800000000000001</v>
      </c>
      <c r="AA66">
        <v>5.2499999999999998E-2</v>
      </c>
      <c r="AB66">
        <v>0.22700000000000001</v>
      </c>
    </row>
    <row r="67" spans="1:28" x14ac:dyDescent="0.2">
      <c r="A67" t="s">
        <v>90</v>
      </c>
      <c r="B67" t="s">
        <v>419</v>
      </c>
      <c r="C67">
        <v>722710</v>
      </c>
      <c r="D67">
        <v>1156</v>
      </c>
      <c r="E67">
        <v>42.8</v>
      </c>
      <c r="F67">
        <v>27.9</v>
      </c>
      <c r="G67">
        <v>83366</v>
      </c>
      <c r="H67">
        <v>0.23799999999999999</v>
      </c>
      <c r="I67">
        <v>9.5600000000000004E-2</v>
      </c>
      <c r="J67">
        <v>0.68300000000000005</v>
      </c>
      <c r="K67">
        <v>8.5400000000000004E-2</v>
      </c>
      <c r="L67">
        <v>1.9699999999999999E-2</v>
      </c>
      <c r="M67">
        <v>7.4399999999999994E-2</v>
      </c>
      <c r="N67">
        <v>0.79600000000000004</v>
      </c>
      <c r="O67">
        <v>6.8900000000000003E-2</v>
      </c>
      <c r="P67">
        <v>7.4599999999999996E-3</v>
      </c>
      <c r="Q67">
        <v>0.16600000000000001</v>
      </c>
      <c r="R67">
        <v>4.0300000000000002E-2</v>
      </c>
      <c r="S67">
        <v>2.81E-2</v>
      </c>
      <c r="T67">
        <v>0.254</v>
      </c>
      <c r="U67">
        <v>0.04</v>
      </c>
      <c r="V67">
        <v>1494</v>
      </c>
      <c r="W67">
        <v>338060</v>
      </c>
      <c r="X67">
        <v>4.7699999999999999E-2</v>
      </c>
      <c r="Y67">
        <v>36</v>
      </c>
      <c r="Z67">
        <v>0.76200000000000001</v>
      </c>
      <c r="AA67">
        <v>6.1499999999999999E-2</v>
      </c>
      <c r="AB67">
        <v>0.17899999999999999</v>
      </c>
    </row>
    <row r="68" spans="1:28" x14ac:dyDescent="0.2">
      <c r="A68" t="s">
        <v>416</v>
      </c>
      <c r="B68" t="s">
        <v>419</v>
      </c>
      <c r="C68">
        <v>675394</v>
      </c>
      <c r="D68">
        <v>563</v>
      </c>
      <c r="E68">
        <v>35.5</v>
      </c>
      <c r="F68">
        <v>16.2</v>
      </c>
      <c r="G68">
        <v>83779</v>
      </c>
      <c r="H68">
        <v>0.252</v>
      </c>
      <c r="I68">
        <v>0.105</v>
      </c>
      <c r="J68">
        <v>0.68300000000000005</v>
      </c>
      <c r="K68">
        <v>6.3899999999999998E-2</v>
      </c>
      <c r="L68">
        <v>2.3599999999999999E-2</v>
      </c>
      <c r="M68">
        <v>7.7399999999999997E-2</v>
      </c>
      <c r="N68">
        <v>0.82699999999999996</v>
      </c>
      <c r="O68">
        <v>3.5799999999999998E-2</v>
      </c>
      <c r="P68">
        <v>3.9300000000000003E-3</v>
      </c>
      <c r="Q68">
        <v>7.0400000000000004E-2</v>
      </c>
      <c r="R68">
        <v>3.1800000000000002E-2</v>
      </c>
      <c r="S68">
        <v>4.1300000000000003E-2</v>
      </c>
      <c r="T68">
        <v>0.25600000000000001</v>
      </c>
      <c r="U68">
        <v>2.8199999999999999E-2</v>
      </c>
      <c r="V68">
        <v>1445</v>
      </c>
      <c r="W68">
        <v>384884</v>
      </c>
      <c r="X68">
        <v>5.7099999999999998E-2</v>
      </c>
      <c r="Y68">
        <v>37</v>
      </c>
      <c r="Z68">
        <v>0.85599999999999998</v>
      </c>
      <c r="AA68">
        <v>1.1599999999999999E-2</v>
      </c>
      <c r="AB68">
        <v>0.20599999999999999</v>
      </c>
    </row>
    <row r="69" spans="1:28" x14ac:dyDescent="0.2">
      <c r="A69" t="s">
        <v>91</v>
      </c>
      <c r="B69" t="s">
        <v>419</v>
      </c>
      <c r="C69">
        <v>920278</v>
      </c>
      <c r="D69">
        <v>549</v>
      </c>
      <c r="E69">
        <v>37.9</v>
      </c>
      <c r="F69">
        <v>15.3</v>
      </c>
      <c r="G69">
        <v>119956</v>
      </c>
      <c r="H69">
        <v>0.27500000000000002</v>
      </c>
      <c r="I69">
        <v>9.1800000000000007E-2</v>
      </c>
      <c r="J69">
        <v>0.67400000000000004</v>
      </c>
      <c r="K69">
        <v>8.4599999999999995E-2</v>
      </c>
      <c r="L69">
        <v>2.0899999999999998E-2</v>
      </c>
      <c r="M69">
        <v>8.77E-2</v>
      </c>
      <c r="N69">
        <v>0.88300000000000001</v>
      </c>
      <c r="O69">
        <v>3.2099999999999997E-2</v>
      </c>
      <c r="P69">
        <v>8.9700000000000005E-3</v>
      </c>
      <c r="Q69">
        <v>3.7600000000000001E-2</v>
      </c>
      <c r="R69">
        <v>0.112</v>
      </c>
      <c r="S69">
        <v>0.111</v>
      </c>
      <c r="T69">
        <v>0.28899999999999998</v>
      </c>
      <c r="U69">
        <v>4.0399999999999998E-2</v>
      </c>
      <c r="V69">
        <v>1865</v>
      </c>
      <c r="W69">
        <v>537104</v>
      </c>
      <c r="X69">
        <v>7.3499999999999996E-2</v>
      </c>
      <c r="Y69">
        <v>41</v>
      </c>
      <c r="Z69">
        <v>0.68</v>
      </c>
      <c r="AA69">
        <v>0.115</v>
      </c>
      <c r="AB69">
        <v>0.20399999999999999</v>
      </c>
    </row>
    <row r="70" spans="1:28" x14ac:dyDescent="0.2">
      <c r="A70" t="s">
        <v>92</v>
      </c>
      <c r="B70" t="s">
        <v>419</v>
      </c>
      <c r="C70">
        <v>2600968</v>
      </c>
      <c r="D70">
        <v>2044</v>
      </c>
      <c r="E70">
        <v>38.1</v>
      </c>
      <c r="F70">
        <v>14.7</v>
      </c>
      <c r="G70">
        <v>85954</v>
      </c>
      <c r="H70">
        <v>0.24299999999999999</v>
      </c>
      <c r="I70">
        <v>0.104</v>
      </c>
      <c r="J70">
        <v>0.65500000000000003</v>
      </c>
      <c r="K70">
        <v>0.126</v>
      </c>
      <c r="L70">
        <v>2.3900000000000001E-2</v>
      </c>
      <c r="M70">
        <v>6.9099999999999995E-2</v>
      </c>
      <c r="N70">
        <v>0.88400000000000001</v>
      </c>
      <c r="O70">
        <v>2.24E-2</v>
      </c>
      <c r="P70">
        <v>5.96E-3</v>
      </c>
      <c r="Q70">
        <v>5.9200000000000003E-2</v>
      </c>
      <c r="R70">
        <v>6.8900000000000003E-2</v>
      </c>
      <c r="S70">
        <v>5.2499999999999998E-2</v>
      </c>
      <c r="T70">
        <v>0.32200000000000001</v>
      </c>
      <c r="U70">
        <v>4.99E-2</v>
      </c>
      <c r="V70">
        <v>1306</v>
      </c>
      <c r="W70">
        <v>257098</v>
      </c>
      <c r="X70">
        <v>8.6599999999999996E-2</v>
      </c>
      <c r="Y70">
        <v>42</v>
      </c>
      <c r="Z70">
        <v>0.73299999999999998</v>
      </c>
      <c r="AA70">
        <v>0.107</v>
      </c>
      <c r="AB70">
        <v>0.157</v>
      </c>
    </row>
    <row r="71" spans="1:28" x14ac:dyDescent="0.2">
      <c r="A71" t="s">
        <v>93</v>
      </c>
      <c r="B71" t="s">
        <v>419</v>
      </c>
      <c r="C71">
        <v>967761</v>
      </c>
      <c r="D71">
        <v>1579</v>
      </c>
      <c r="E71">
        <v>48.1</v>
      </c>
      <c r="F71">
        <v>32.200000000000003</v>
      </c>
      <c r="G71">
        <v>77589</v>
      </c>
      <c r="H71">
        <v>0.23</v>
      </c>
      <c r="I71">
        <v>0.115</v>
      </c>
      <c r="J71">
        <v>0.624</v>
      </c>
      <c r="K71">
        <v>0.106</v>
      </c>
      <c r="L71">
        <v>2.6800000000000001E-2</v>
      </c>
      <c r="M71">
        <v>6.2700000000000006E-2</v>
      </c>
      <c r="N71">
        <v>0.88600000000000001</v>
      </c>
      <c r="O71">
        <v>3.7699999999999997E-2</v>
      </c>
      <c r="P71">
        <v>3.8300000000000001E-3</v>
      </c>
      <c r="Q71">
        <v>8.3199999999999996E-2</v>
      </c>
      <c r="R71">
        <v>5.1299999999999998E-2</v>
      </c>
      <c r="S71">
        <v>4.5900000000000003E-2</v>
      </c>
      <c r="T71">
        <v>0.35199999999999998</v>
      </c>
      <c r="U71">
        <v>4.6100000000000002E-2</v>
      </c>
      <c r="V71">
        <v>1266</v>
      </c>
      <c r="W71">
        <v>275055</v>
      </c>
      <c r="X71">
        <v>0.128</v>
      </c>
      <c r="Y71">
        <v>42</v>
      </c>
      <c r="Z71">
        <v>0.65400000000000003</v>
      </c>
      <c r="AA71">
        <v>0.222</v>
      </c>
      <c r="AB71">
        <v>9.7900000000000001E-2</v>
      </c>
    </row>
    <row r="72" spans="1:28" x14ac:dyDescent="0.2">
      <c r="A72" t="s">
        <v>94</v>
      </c>
      <c r="B72" t="s">
        <v>419</v>
      </c>
      <c r="C72">
        <v>771547</v>
      </c>
      <c r="D72">
        <v>526</v>
      </c>
      <c r="E72">
        <v>35.9</v>
      </c>
      <c r="F72">
        <v>17.7</v>
      </c>
      <c r="G72">
        <v>71867</v>
      </c>
      <c r="H72">
        <v>0.254</v>
      </c>
      <c r="I72">
        <v>9.2999999999999999E-2</v>
      </c>
      <c r="J72">
        <v>0.52300000000000002</v>
      </c>
      <c r="K72">
        <v>7.4399999999999994E-2</v>
      </c>
      <c r="L72">
        <v>3.2800000000000003E-2</v>
      </c>
      <c r="M72">
        <v>7.6600000000000001E-2</v>
      </c>
      <c r="N72">
        <v>0.85099999999999998</v>
      </c>
      <c r="O72">
        <v>4.2299999999999997E-2</v>
      </c>
      <c r="P72">
        <v>5.8399999999999997E-3</v>
      </c>
      <c r="Q72">
        <v>0.10100000000000001</v>
      </c>
      <c r="R72">
        <v>7.1300000000000002E-2</v>
      </c>
      <c r="S72">
        <v>5.3900000000000003E-2</v>
      </c>
      <c r="T72">
        <v>0.497</v>
      </c>
      <c r="U72">
        <v>3.9300000000000002E-2</v>
      </c>
      <c r="V72">
        <v>1466</v>
      </c>
      <c r="W72">
        <v>293085</v>
      </c>
      <c r="X72">
        <v>0.20499999999999999</v>
      </c>
      <c r="Y72">
        <v>52</v>
      </c>
      <c r="Z72">
        <v>0.84199999999999997</v>
      </c>
      <c r="AA72">
        <v>6.4399999999999999E-2</v>
      </c>
      <c r="AB72">
        <v>0.13500000000000001</v>
      </c>
    </row>
    <row r="73" spans="1:28" x14ac:dyDescent="0.2">
      <c r="A73" t="s">
        <v>95</v>
      </c>
      <c r="B73" t="s">
        <v>419</v>
      </c>
      <c r="C73">
        <v>1429222</v>
      </c>
      <c r="D73">
        <v>870</v>
      </c>
      <c r="E73">
        <v>43</v>
      </c>
      <c r="F73">
        <v>29.9</v>
      </c>
      <c r="G73">
        <v>72019</v>
      </c>
      <c r="H73">
        <v>0.253</v>
      </c>
      <c r="I73">
        <v>0.14099999999999999</v>
      </c>
      <c r="J73">
        <v>0.65300000000000002</v>
      </c>
      <c r="K73">
        <v>0.13200000000000001</v>
      </c>
      <c r="L73">
        <v>1.95E-2</v>
      </c>
      <c r="M73">
        <v>7.51E-2</v>
      </c>
      <c r="N73">
        <v>0.82099999999999995</v>
      </c>
      <c r="O73">
        <v>3.1800000000000002E-2</v>
      </c>
      <c r="P73">
        <v>1.09E-2</v>
      </c>
      <c r="Q73">
        <v>8.0799999999999997E-2</v>
      </c>
      <c r="R73">
        <v>9.74E-2</v>
      </c>
      <c r="S73">
        <v>8.5800000000000001E-2</v>
      </c>
      <c r="T73">
        <v>0.28100000000000003</v>
      </c>
      <c r="U73">
        <v>4.8399999999999999E-2</v>
      </c>
      <c r="V73">
        <v>1385</v>
      </c>
      <c r="W73">
        <v>264097</v>
      </c>
      <c r="X73">
        <v>8.0500000000000002E-2</v>
      </c>
      <c r="Y73">
        <v>38</v>
      </c>
      <c r="Z73">
        <v>0.63200000000000001</v>
      </c>
      <c r="AA73">
        <v>0.16600000000000001</v>
      </c>
      <c r="AB73">
        <v>0.29699999999999999</v>
      </c>
    </row>
    <row r="74" spans="1:28" x14ac:dyDescent="0.2">
      <c r="A74" t="s">
        <v>96</v>
      </c>
      <c r="B74" t="s">
        <v>419</v>
      </c>
      <c r="C74">
        <v>847188</v>
      </c>
      <c r="D74">
        <v>2307</v>
      </c>
      <c r="E74">
        <v>21.3</v>
      </c>
      <c r="F74">
        <v>10.3</v>
      </c>
      <c r="G74">
        <v>64717</v>
      </c>
      <c r="H74">
        <v>0.252</v>
      </c>
      <c r="I74">
        <v>0.11899999999999999</v>
      </c>
      <c r="J74">
        <v>0.59499999999999997</v>
      </c>
      <c r="K74">
        <v>9.8199999999999996E-2</v>
      </c>
      <c r="L74">
        <v>3.1600000000000003E-2</v>
      </c>
      <c r="M74">
        <v>7.7399999999999997E-2</v>
      </c>
      <c r="N74">
        <v>0.85499999999999998</v>
      </c>
      <c r="O74">
        <v>2.93E-2</v>
      </c>
      <c r="P74">
        <v>5.47E-3</v>
      </c>
      <c r="Q74">
        <v>9.4100000000000003E-2</v>
      </c>
      <c r="R74">
        <v>7.7499999999999999E-2</v>
      </c>
      <c r="S74">
        <v>4.5999999999999999E-2</v>
      </c>
      <c r="T74">
        <v>0.40300000000000002</v>
      </c>
      <c r="U74">
        <v>4.2000000000000003E-2</v>
      </c>
      <c r="V74">
        <v>1309</v>
      </c>
      <c r="W74">
        <v>251946</v>
      </c>
      <c r="X74">
        <v>0.17199999999999999</v>
      </c>
      <c r="Y74">
        <v>48</v>
      </c>
      <c r="Z74">
        <v>0.77400000000000002</v>
      </c>
      <c r="AA74">
        <v>0.109</v>
      </c>
      <c r="AB74">
        <v>0.106</v>
      </c>
    </row>
    <row r="75" spans="1:28" x14ac:dyDescent="0.2">
      <c r="A75" t="s">
        <v>97</v>
      </c>
      <c r="B75" t="s">
        <v>419</v>
      </c>
      <c r="C75">
        <v>713148</v>
      </c>
      <c r="D75">
        <v>385</v>
      </c>
      <c r="E75">
        <v>42.1</v>
      </c>
      <c r="F75">
        <v>26.2</v>
      </c>
      <c r="G75">
        <v>57324</v>
      </c>
      <c r="H75">
        <v>0.23200000000000001</v>
      </c>
      <c r="I75">
        <v>0.14599999999999999</v>
      </c>
      <c r="J75">
        <v>0.56100000000000005</v>
      </c>
      <c r="K75">
        <v>0.14599999999999999</v>
      </c>
      <c r="L75">
        <v>2.3900000000000001E-2</v>
      </c>
      <c r="M75">
        <v>4.4900000000000002E-2</v>
      </c>
      <c r="N75">
        <v>0.85499999999999998</v>
      </c>
      <c r="O75">
        <v>3.09E-2</v>
      </c>
      <c r="P75">
        <v>6.6800000000000002E-3</v>
      </c>
      <c r="Q75">
        <v>8.1799999999999998E-2</v>
      </c>
      <c r="R75">
        <v>5.0700000000000002E-2</v>
      </c>
      <c r="S75">
        <v>5.3199999999999997E-2</v>
      </c>
      <c r="T75">
        <v>0.40600000000000003</v>
      </c>
      <c r="U75">
        <v>6.2E-2</v>
      </c>
      <c r="V75">
        <v>1169</v>
      </c>
      <c r="W75">
        <v>172014</v>
      </c>
      <c r="X75">
        <v>0.187</v>
      </c>
      <c r="Y75">
        <v>41</v>
      </c>
      <c r="Z75">
        <v>0.68500000000000005</v>
      </c>
      <c r="AA75">
        <v>0.15</v>
      </c>
      <c r="AB75">
        <v>0.249</v>
      </c>
    </row>
    <row r="76" spans="1:28" x14ac:dyDescent="0.2">
      <c r="A76" t="s">
        <v>98</v>
      </c>
      <c r="B76" t="s">
        <v>419</v>
      </c>
      <c r="C76">
        <v>622009</v>
      </c>
      <c r="D76">
        <v>694</v>
      </c>
      <c r="E76">
        <v>36.6</v>
      </c>
      <c r="F76">
        <v>16.7</v>
      </c>
      <c r="G76">
        <v>59811</v>
      </c>
      <c r="H76">
        <v>0.26900000000000002</v>
      </c>
      <c r="I76">
        <v>0.125</v>
      </c>
      <c r="J76">
        <v>0.53600000000000003</v>
      </c>
      <c r="K76">
        <v>0.123</v>
      </c>
      <c r="L76">
        <v>3.2099999999999997E-2</v>
      </c>
      <c r="M76">
        <v>5.8400000000000001E-2</v>
      </c>
      <c r="N76">
        <v>0.872</v>
      </c>
      <c r="O76">
        <v>2.9700000000000001E-2</v>
      </c>
      <c r="P76">
        <v>5.1900000000000002E-3</v>
      </c>
      <c r="Q76">
        <v>0.11</v>
      </c>
      <c r="R76">
        <v>5.7299999999999997E-2</v>
      </c>
      <c r="S76">
        <v>3.0499999999999999E-2</v>
      </c>
      <c r="T76">
        <v>0.442</v>
      </c>
      <c r="U76">
        <v>5.5500000000000001E-2</v>
      </c>
      <c r="V76">
        <v>1263</v>
      </c>
      <c r="W76">
        <v>215155</v>
      </c>
      <c r="X76">
        <v>0.13400000000000001</v>
      </c>
      <c r="Y76">
        <v>47</v>
      </c>
      <c r="Z76">
        <v>0.76600000000000001</v>
      </c>
      <c r="AA76">
        <v>0.11</v>
      </c>
      <c r="AB76">
        <v>0.14899999999999999</v>
      </c>
    </row>
    <row r="77" spans="1:28" x14ac:dyDescent="0.2">
      <c r="A77" t="s">
        <v>99</v>
      </c>
      <c r="B77" t="s">
        <v>419</v>
      </c>
      <c r="C77">
        <v>241406</v>
      </c>
      <c r="D77">
        <v>73</v>
      </c>
      <c r="E77">
        <v>56.2</v>
      </c>
      <c r="F77">
        <v>31.5</v>
      </c>
      <c r="G77">
        <v>72404</v>
      </c>
      <c r="H77">
        <v>0.219</v>
      </c>
      <c r="I77">
        <v>0.121</v>
      </c>
      <c r="J77">
        <v>0.63</v>
      </c>
      <c r="K77">
        <v>9.06E-2</v>
      </c>
      <c r="L77">
        <v>2.47E-2</v>
      </c>
      <c r="M77">
        <v>6.3899999999999998E-2</v>
      </c>
      <c r="N77">
        <v>0.80600000000000005</v>
      </c>
      <c r="O77">
        <v>6.08E-2</v>
      </c>
      <c r="P77">
        <v>7.6499999999999997E-3</v>
      </c>
      <c r="Q77">
        <v>0.19400000000000001</v>
      </c>
      <c r="R77">
        <v>4.02E-2</v>
      </c>
      <c r="S77">
        <v>3.1800000000000002E-2</v>
      </c>
      <c r="T77">
        <v>0.312</v>
      </c>
      <c r="U77">
        <v>4.7399999999999998E-2</v>
      </c>
      <c r="V77">
        <v>1266</v>
      </c>
      <c r="W77">
        <v>268834</v>
      </c>
      <c r="X77">
        <v>0.23799999999999999</v>
      </c>
      <c r="Y77">
        <v>40</v>
      </c>
      <c r="Z77">
        <v>0.77700000000000002</v>
      </c>
      <c r="AA77">
        <v>8.7400000000000005E-2</v>
      </c>
      <c r="AB77">
        <v>8.8900000000000007E-2</v>
      </c>
    </row>
    <row r="78" spans="1:28" x14ac:dyDescent="0.2">
      <c r="A78" t="s">
        <v>100</v>
      </c>
      <c r="B78" t="s">
        <v>419</v>
      </c>
      <c r="C78">
        <v>435869</v>
      </c>
      <c r="D78">
        <v>621</v>
      </c>
      <c r="E78">
        <v>34.799999999999997</v>
      </c>
      <c r="F78">
        <v>10.8</v>
      </c>
      <c r="G78">
        <v>60194</v>
      </c>
      <c r="H78">
        <v>0.27600000000000002</v>
      </c>
      <c r="I78">
        <v>0.19</v>
      </c>
      <c r="J78">
        <v>0.6</v>
      </c>
      <c r="K78">
        <v>0.13500000000000001</v>
      </c>
      <c r="L78">
        <v>2.3300000000000001E-2</v>
      </c>
      <c r="M78">
        <v>6.0699999999999997E-2</v>
      </c>
      <c r="N78">
        <v>0.80900000000000005</v>
      </c>
      <c r="O78">
        <v>2.1399999999999999E-2</v>
      </c>
      <c r="P78">
        <v>3.9699999999999996E-3</v>
      </c>
      <c r="Q78">
        <v>6.9699999999999998E-2</v>
      </c>
      <c r="R78">
        <v>2.9600000000000001E-2</v>
      </c>
      <c r="S78">
        <v>2.8500000000000001E-2</v>
      </c>
      <c r="T78">
        <v>0.307</v>
      </c>
      <c r="U78">
        <v>5.1200000000000002E-2</v>
      </c>
      <c r="V78">
        <v>1033</v>
      </c>
      <c r="W78">
        <v>180729</v>
      </c>
      <c r="X78">
        <v>0.14899999999999999</v>
      </c>
      <c r="Y78">
        <v>38</v>
      </c>
      <c r="Z78">
        <v>0.59899999999999998</v>
      </c>
      <c r="AA78">
        <v>0.314</v>
      </c>
      <c r="AB78">
        <v>6.6900000000000001E-2</v>
      </c>
    </row>
    <row r="79" spans="1:28" x14ac:dyDescent="0.2">
      <c r="A79" t="s">
        <v>101</v>
      </c>
      <c r="B79" t="s">
        <v>419</v>
      </c>
      <c r="C79">
        <v>2211981</v>
      </c>
      <c r="D79">
        <v>1544</v>
      </c>
      <c r="E79">
        <v>42.4</v>
      </c>
      <c r="F79">
        <v>26.9</v>
      </c>
      <c r="G79">
        <v>71907</v>
      </c>
      <c r="H79">
        <v>0.26100000000000001</v>
      </c>
      <c r="I79">
        <v>0.129</v>
      </c>
      <c r="J79">
        <v>0.66800000000000004</v>
      </c>
      <c r="K79">
        <v>0.14000000000000001</v>
      </c>
      <c r="L79">
        <v>1.8599999999999998E-2</v>
      </c>
      <c r="M79">
        <v>7.3800000000000004E-2</v>
      </c>
      <c r="N79">
        <v>0.84</v>
      </c>
      <c r="O79">
        <v>2.7E-2</v>
      </c>
      <c r="P79">
        <v>1.5800000000000002E-2</v>
      </c>
      <c r="Q79">
        <v>6.0499999999999998E-2</v>
      </c>
      <c r="R79">
        <v>0.11</v>
      </c>
      <c r="S79">
        <v>0.10100000000000001</v>
      </c>
      <c r="T79">
        <v>0.25800000000000001</v>
      </c>
      <c r="U79">
        <v>4.5400000000000003E-2</v>
      </c>
      <c r="V79">
        <v>1483</v>
      </c>
      <c r="W79">
        <v>274707</v>
      </c>
      <c r="X79">
        <v>0.14599999999999999</v>
      </c>
      <c r="Y79">
        <v>37</v>
      </c>
      <c r="Z79">
        <v>0.58699999999999997</v>
      </c>
      <c r="AA79">
        <v>0.17399999999999999</v>
      </c>
      <c r="AB79">
        <v>0.34200000000000003</v>
      </c>
    </row>
    <row r="80" spans="1:28" x14ac:dyDescent="0.2">
      <c r="A80" t="s">
        <v>102</v>
      </c>
      <c r="B80" t="s">
        <v>419</v>
      </c>
      <c r="C80">
        <v>436703</v>
      </c>
      <c r="D80">
        <v>677</v>
      </c>
      <c r="E80">
        <v>31.6</v>
      </c>
      <c r="F80">
        <v>11.5</v>
      </c>
      <c r="G80">
        <v>53297</v>
      </c>
      <c r="H80">
        <v>0.29599999999999999</v>
      </c>
      <c r="I80">
        <v>0.20200000000000001</v>
      </c>
      <c r="J80">
        <v>0.55900000000000005</v>
      </c>
      <c r="K80">
        <v>0.129</v>
      </c>
      <c r="L80">
        <v>2.3900000000000001E-2</v>
      </c>
      <c r="M80">
        <v>5.2299999999999999E-2</v>
      </c>
      <c r="N80">
        <v>0.81499999999999995</v>
      </c>
      <c r="O80">
        <v>2.2700000000000001E-2</v>
      </c>
      <c r="P80">
        <v>7.6299999999999996E-3</v>
      </c>
      <c r="Q80">
        <v>8.4000000000000005E-2</v>
      </c>
      <c r="R80">
        <v>4.2200000000000001E-2</v>
      </c>
      <c r="S80">
        <v>4.0399999999999998E-2</v>
      </c>
      <c r="T80">
        <v>0.35199999999999998</v>
      </c>
      <c r="U80">
        <v>5.2200000000000003E-2</v>
      </c>
      <c r="V80">
        <v>1003</v>
      </c>
      <c r="W80">
        <v>174211</v>
      </c>
      <c r="X80">
        <v>0.151</v>
      </c>
      <c r="Y80">
        <v>39</v>
      </c>
      <c r="Z80">
        <v>0.70899999999999996</v>
      </c>
      <c r="AA80">
        <v>0.17499999999999999</v>
      </c>
      <c r="AB80">
        <v>9.7799999999999998E-2</v>
      </c>
    </row>
    <row r="81" spans="1:28" x14ac:dyDescent="0.2">
      <c r="A81" t="s">
        <v>103</v>
      </c>
      <c r="B81" t="s">
        <v>419</v>
      </c>
      <c r="C81">
        <v>588883</v>
      </c>
      <c r="D81">
        <v>814</v>
      </c>
      <c r="E81">
        <v>34.799999999999997</v>
      </c>
      <c r="F81">
        <v>14.9</v>
      </c>
      <c r="G81">
        <v>66760</v>
      </c>
      <c r="H81">
        <v>0.25900000000000001</v>
      </c>
      <c r="I81">
        <v>0.113</v>
      </c>
      <c r="J81">
        <v>0.54100000000000004</v>
      </c>
      <c r="K81">
        <v>0.107</v>
      </c>
      <c r="L81">
        <v>3.1099999999999999E-2</v>
      </c>
      <c r="M81">
        <v>6.1100000000000002E-2</v>
      </c>
      <c r="N81">
        <v>0.88100000000000001</v>
      </c>
      <c r="O81">
        <v>2.5399999999999999E-2</v>
      </c>
      <c r="P81">
        <v>4.9899999999999996E-3</v>
      </c>
      <c r="Q81">
        <v>9.9500000000000005E-2</v>
      </c>
      <c r="R81">
        <v>8.5300000000000001E-2</v>
      </c>
      <c r="S81">
        <v>5.2900000000000003E-2</v>
      </c>
      <c r="T81">
        <v>0.46400000000000002</v>
      </c>
      <c r="U81">
        <v>5.4300000000000001E-2</v>
      </c>
      <c r="V81">
        <v>1396</v>
      </c>
      <c r="W81">
        <v>252629</v>
      </c>
      <c r="X81">
        <v>0.16400000000000001</v>
      </c>
      <c r="Y81">
        <v>49</v>
      </c>
      <c r="Z81">
        <v>0.73699999999999999</v>
      </c>
      <c r="AA81">
        <v>0.14399999999999999</v>
      </c>
      <c r="AB81">
        <v>0.17399999999999999</v>
      </c>
    </row>
    <row r="82" spans="1:28" x14ac:dyDescent="0.2">
      <c r="A82" t="s">
        <v>104</v>
      </c>
      <c r="B82" t="s">
        <v>419</v>
      </c>
      <c r="C82">
        <v>1277309</v>
      </c>
      <c r="D82">
        <v>1222</v>
      </c>
      <c r="E82">
        <v>30.4</v>
      </c>
      <c r="F82">
        <v>17.3</v>
      </c>
      <c r="G82">
        <v>68217</v>
      </c>
      <c r="H82">
        <v>0.219</v>
      </c>
      <c r="I82">
        <v>0.13400000000000001</v>
      </c>
      <c r="J82">
        <v>0.64800000000000002</v>
      </c>
      <c r="K82">
        <v>0.14000000000000001</v>
      </c>
      <c r="L82">
        <v>2.4E-2</v>
      </c>
      <c r="M82">
        <v>6.6299999999999998E-2</v>
      </c>
      <c r="N82">
        <v>0.83499999999999996</v>
      </c>
      <c r="O82">
        <v>3.04E-2</v>
      </c>
      <c r="P82">
        <v>4.8700000000000002E-3</v>
      </c>
      <c r="Q82">
        <v>0.123</v>
      </c>
      <c r="R82">
        <v>6.0199999999999997E-2</v>
      </c>
      <c r="S82">
        <v>4.3099999999999999E-2</v>
      </c>
      <c r="T82">
        <v>0.28799999999999998</v>
      </c>
      <c r="U82">
        <v>5.0599999999999999E-2</v>
      </c>
      <c r="V82">
        <v>1269</v>
      </c>
      <c r="W82">
        <v>219181</v>
      </c>
      <c r="X82">
        <v>9.8199999999999996E-2</v>
      </c>
      <c r="Y82">
        <v>39</v>
      </c>
      <c r="Z82">
        <v>0.61299999999999999</v>
      </c>
      <c r="AA82">
        <v>0.249</v>
      </c>
      <c r="AB82">
        <v>0.10299999999999999</v>
      </c>
    </row>
    <row r="83" spans="1:28" x14ac:dyDescent="0.2">
      <c r="A83" t="s">
        <v>105</v>
      </c>
      <c r="B83" t="s">
        <v>419</v>
      </c>
      <c r="C83">
        <v>432884</v>
      </c>
      <c r="D83">
        <v>731</v>
      </c>
      <c r="E83">
        <v>21.6</v>
      </c>
      <c r="F83">
        <v>0.95799999999999996</v>
      </c>
      <c r="G83">
        <v>66897</v>
      </c>
      <c r="H83">
        <v>0.191</v>
      </c>
      <c r="I83">
        <v>0.129</v>
      </c>
      <c r="J83">
        <v>0.60199999999999998</v>
      </c>
      <c r="K83">
        <v>0.14000000000000001</v>
      </c>
      <c r="L83">
        <v>2.1299999999999999E-2</v>
      </c>
      <c r="M83">
        <v>5.5E-2</v>
      </c>
      <c r="N83">
        <v>0.81499999999999995</v>
      </c>
      <c r="O83">
        <v>5.7200000000000001E-2</v>
      </c>
      <c r="P83">
        <v>4.7000000000000002E-3</v>
      </c>
      <c r="Q83">
        <v>0.14899999999999999</v>
      </c>
      <c r="R83">
        <v>3.1399999999999997E-2</v>
      </c>
      <c r="S83">
        <v>2.1100000000000001E-2</v>
      </c>
      <c r="T83">
        <v>0.34699999999999998</v>
      </c>
      <c r="U83">
        <v>4.9399999999999999E-2</v>
      </c>
      <c r="V83">
        <v>1178</v>
      </c>
      <c r="W83">
        <v>192134</v>
      </c>
      <c r="X83">
        <v>0.108</v>
      </c>
      <c r="Y83">
        <v>39</v>
      </c>
      <c r="Z83">
        <v>0.70799999999999996</v>
      </c>
      <c r="AA83">
        <v>0.17399999999999999</v>
      </c>
      <c r="AB83">
        <v>6.0299999999999999E-2</v>
      </c>
    </row>
    <row r="84" spans="1:28" x14ac:dyDescent="0.2">
      <c r="A84" t="s">
        <v>106</v>
      </c>
      <c r="B84" t="s">
        <v>419</v>
      </c>
      <c r="C84">
        <v>252778</v>
      </c>
      <c r="D84">
        <v>420</v>
      </c>
      <c r="E84">
        <v>33.6</v>
      </c>
      <c r="F84">
        <v>12.1</v>
      </c>
      <c r="G84">
        <v>98443</v>
      </c>
      <c r="H84">
        <v>0.217</v>
      </c>
      <c r="I84">
        <v>7.6499999999999999E-2</v>
      </c>
      <c r="J84">
        <v>0.60499999999999998</v>
      </c>
      <c r="K84">
        <v>5.1200000000000002E-2</v>
      </c>
      <c r="L84">
        <v>2.64E-2</v>
      </c>
      <c r="M84">
        <v>9.9900000000000003E-2</v>
      </c>
      <c r="N84">
        <v>0.83099999999999996</v>
      </c>
      <c r="O84">
        <v>5.5800000000000002E-2</v>
      </c>
      <c r="P84">
        <v>6.28E-3</v>
      </c>
      <c r="Q84">
        <v>0.10100000000000001</v>
      </c>
      <c r="R84">
        <v>5.0900000000000001E-2</v>
      </c>
      <c r="S84">
        <v>3.0300000000000001E-2</v>
      </c>
      <c r="T84">
        <v>0.34399999999999997</v>
      </c>
      <c r="U84">
        <v>2.69E-2</v>
      </c>
      <c r="V84">
        <v>1731</v>
      </c>
      <c r="W84">
        <v>361808</v>
      </c>
      <c r="X84">
        <v>0.16</v>
      </c>
      <c r="Y84">
        <v>44</v>
      </c>
      <c r="Z84">
        <v>0.84499999999999997</v>
      </c>
      <c r="AA84">
        <v>5.5800000000000002E-2</v>
      </c>
      <c r="AB84">
        <v>7.7899999999999997E-2</v>
      </c>
    </row>
    <row r="85" spans="1:28" x14ac:dyDescent="0.2">
      <c r="A85" t="s">
        <v>107</v>
      </c>
      <c r="B85" t="s">
        <v>419</v>
      </c>
      <c r="C85">
        <v>508225</v>
      </c>
      <c r="D85">
        <v>432</v>
      </c>
      <c r="E85">
        <v>35</v>
      </c>
      <c r="F85">
        <v>24.8</v>
      </c>
      <c r="G85">
        <v>68068</v>
      </c>
      <c r="H85">
        <v>0.245</v>
      </c>
      <c r="I85">
        <v>0.108</v>
      </c>
      <c r="J85">
        <v>0.56499999999999995</v>
      </c>
      <c r="K85">
        <v>0.107</v>
      </c>
      <c r="L85">
        <v>2.9499999999999998E-2</v>
      </c>
      <c r="M85">
        <v>6.6000000000000003E-2</v>
      </c>
      <c r="N85">
        <v>0.86699999999999999</v>
      </c>
      <c r="O85">
        <v>3.6200000000000003E-2</v>
      </c>
      <c r="P85">
        <v>6.9100000000000003E-3</v>
      </c>
      <c r="Q85">
        <v>0.13800000000000001</v>
      </c>
      <c r="R85">
        <v>6.08E-2</v>
      </c>
      <c r="S85">
        <v>3.0300000000000001E-2</v>
      </c>
      <c r="T85">
        <v>0.42099999999999999</v>
      </c>
      <c r="U85">
        <v>5.04E-2</v>
      </c>
      <c r="V85">
        <v>1318</v>
      </c>
      <c r="W85">
        <v>240575</v>
      </c>
      <c r="X85">
        <v>0.13800000000000001</v>
      </c>
      <c r="Y85">
        <v>46</v>
      </c>
      <c r="Z85">
        <v>0.77200000000000002</v>
      </c>
      <c r="AA85">
        <v>0.108</v>
      </c>
      <c r="AB85">
        <v>0.11600000000000001</v>
      </c>
    </row>
    <row r="86" spans="1:28" x14ac:dyDescent="0.2">
      <c r="A86" t="s">
        <v>108</v>
      </c>
      <c r="B86" t="s">
        <v>419</v>
      </c>
      <c r="C86">
        <v>370372</v>
      </c>
      <c r="D86">
        <v>512</v>
      </c>
      <c r="E86">
        <v>37.9</v>
      </c>
      <c r="F86">
        <v>19.7</v>
      </c>
      <c r="G86">
        <v>52309</v>
      </c>
      <c r="H86">
        <v>0.21299999999999999</v>
      </c>
      <c r="I86">
        <v>0.14599999999999999</v>
      </c>
      <c r="J86">
        <v>0.47699999999999998</v>
      </c>
      <c r="K86">
        <v>0.14299999999999999</v>
      </c>
      <c r="L86">
        <v>3.15E-2</v>
      </c>
      <c r="M86">
        <v>5.0200000000000002E-2</v>
      </c>
      <c r="N86">
        <v>0.88</v>
      </c>
      <c r="O86">
        <v>3.0099999999999998E-2</v>
      </c>
      <c r="P86">
        <v>4.0000000000000001E-3</v>
      </c>
      <c r="Q86">
        <v>0.121</v>
      </c>
      <c r="R86">
        <v>5.0900000000000001E-2</v>
      </c>
      <c r="S86">
        <v>2.7099999999999999E-2</v>
      </c>
      <c r="T86">
        <v>0.503</v>
      </c>
      <c r="U86">
        <v>5.28E-2</v>
      </c>
      <c r="V86">
        <v>1006</v>
      </c>
      <c r="W86">
        <v>164403</v>
      </c>
      <c r="X86">
        <v>0.14000000000000001</v>
      </c>
      <c r="Y86">
        <v>47</v>
      </c>
      <c r="Z86">
        <v>0.77600000000000002</v>
      </c>
      <c r="AA86">
        <v>0.126</v>
      </c>
      <c r="AB86">
        <v>0.14299999999999999</v>
      </c>
    </row>
    <row r="87" spans="1:28" x14ac:dyDescent="0.2">
      <c r="A87" t="s">
        <v>109</v>
      </c>
      <c r="B87" t="s">
        <v>419</v>
      </c>
      <c r="C87">
        <v>267825</v>
      </c>
      <c r="D87">
        <v>101</v>
      </c>
      <c r="E87">
        <v>72.3</v>
      </c>
      <c r="F87">
        <v>16.8</v>
      </c>
      <c r="G87">
        <v>55536</v>
      </c>
      <c r="H87">
        <v>0.20499999999999999</v>
      </c>
      <c r="I87">
        <v>0.154</v>
      </c>
      <c r="J87">
        <v>0.53300000000000003</v>
      </c>
      <c r="K87">
        <v>0.154</v>
      </c>
      <c r="L87">
        <v>2.46E-2</v>
      </c>
      <c r="M87">
        <v>0.04</v>
      </c>
      <c r="N87">
        <v>0.81499999999999995</v>
      </c>
      <c r="O87">
        <v>3.8600000000000002E-2</v>
      </c>
      <c r="P87">
        <v>4.5100000000000001E-3</v>
      </c>
      <c r="Q87">
        <v>0.124</v>
      </c>
      <c r="R87">
        <v>2.5100000000000001E-2</v>
      </c>
      <c r="S87">
        <v>2.76E-2</v>
      </c>
      <c r="T87">
        <v>0.38100000000000001</v>
      </c>
      <c r="U87">
        <v>6.1899999999999997E-2</v>
      </c>
      <c r="V87">
        <v>1042</v>
      </c>
      <c r="W87">
        <v>171614</v>
      </c>
      <c r="X87">
        <v>0.23799999999999999</v>
      </c>
      <c r="Y87">
        <v>42</v>
      </c>
      <c r="Z87">
        <v>0.77100000000000002</v>
      </c>
      <c r="AA87">
        <v>0.14299999999999999</v>
      </c>
      <c r="AB87">
        <v>5.79E-2</v>
      </c>
    </row>
    <row r="88" spans="1:28" x14ac:dyDescent="0.2">
      <c r="A88" t="s">
        <v>110</v>
      </c>
      <c r="B88" t="s">
        <v>419</v>
      </c>
      <c r="C88">
        <v>252140</v>
      </c>
      <c r="D88">
        <v>27</v>
      </c>
      <c r="E88">
        <v>100</v>
      </c>
      <c r="F88">
        <v>44.4</v>
      </c>
      <c r="G88">
        <v>44759</v>
      </c>
      <c r="H88">
        <v>0.19900000000000001</v>
      </c>
      <c r="I88">
        <v>0.20499999999999999</v>
      </c>
      <c r="J88">
        <v>0.47499999999999998</v>
      </c>
      <c r="K88">
        <v>0.18</v>
      </c>
      <c r="L88">
        <v>2.52E-2</v>
      </c>
      <c r="M88">
        <v>3.4000000000000002E-2</v>
      </c>
      <c r="N88">
        <v>0.88400000000000001</v>
      </c>
      <c r="O88">
        <v>1.9E-2</v>
      </c>
      <c r="P88">
        <v>6.13E-3</v>
      </c>
      <c r="Q88">
        <v>9.0200000000000002E-2</v>
      </c>
      <c r="R88">
        <v>6.1199999999999997E-2</v>
      </c>
      <c r="S88">
        <v>7.7899999999999997E-2</v>
      </c>
      <c r="T88">
        <v>0.45700000000000002</v>
      </c>
      <c r="U88">
        <v>6.2899999999999998E-2</v>
      </c>
      <c r="V88">
        <v>872</v>
      </c>
      <c r="W88">
        <v>123780</v>
      </c>
      <c r="X88">
        <v>0.21199999999999999</v>
      </c>
      <c r="Y88">
        <v>45</v>
      </c>
      <c r="Z88">
        <v>0.75900000000000001</v>
      </c>
      <c r="AA88">
        <v>9.5899999999999999E-2</v>
      </c>
      <c r="AB88">
        <v>0.311</v>
      </c>
    </row>
    <row r="89" spans="1:28" x14ac:dyDescent="0.2">
      <c r="A89" t="s">
        <v>111</v>
      </c>
      <c r="B89" t="s">
        <v>419</v>
      </c>
      <c r="C89">
        <v>135095</v>
      </c>
      <c r="D89">
        <v>69</v>
      </c>
      <c r="E89">
        <v>55.1</v>
      </c>
      <c r="F89">
        <v>39.1</v>
      </c>
      <c r="G89">
        <v>48269</v>
      </c>
      <c r="H89">
        <v>0.16800000000000001</v>
      </c>
      <c r="I89">
        <v>0.157</v>
      </c>
      <c r="J89">
        <v>0.49399999999999999</v>
      </c>
      <c r="K89">
        <v>0.187</v>
      </c>
      <c r="L89">
        <v>2.4899999999999999E-2</v>
      </c>
      <c r="M89">
        <v>3.0800000000000001E-2</v>
      </c>
      <c r="N89">
        <v>0.84299999999999997</v>
      </c>
      <c r="O89">
        <v>1.6199999999999999E-2</v>
      </c>
      <c r="P89">
        <v>2.49E-3</v>
      </c>
      <c r="Q89">
        <v>0.106</v>
      </c>
      <c r="R89">
        <v>2.1999999999999999E-2</v>
      </c>
      <c r="S89">
        <v>2.4E-2</v>
      </c>
      <c r="T89">
        <v>0.43099999999999999</v>
      </c>
      <c r="U89">
        <v>8.0500000000000002E-2</v>
      </c>
      <c r="V89">
        <v>794</v>
      </c>
      <c r="W89">
        <v>126791</v>
      </c>
      <c r="X89">
        <v>0.17399999999999999</v>
      </c>
      <c r="Y89">
        <v>41</v>
      </c>
      <c r="Z89">
        <v>0.74199999999999999</v>
      </c>
      <c r="AA89">
        <v>0.17399999999999999</v>
      </c>
      <c r="AB89">
        <v>8.5599999999999996E-2</v>
      </c>
    </row>
    <row r="90" spans="1:28" x14ac:dyDescent="0.2">
      <c r="A90" t="s">
        <v>112</v>
      </c>
      <c r="B90" t="s">
        <v>419</v>
      </c>
      <c r="C90">
        <v>543801</v>
      </c>
      <c r="D90">
        <v>857</v>
      </c>
      <c r="E90">
        <v>37.299999999999997</v>
      </c>
      <c r="F90">
        <v>12.5</v>
      </c>
      <c r="G90">
        <v>67082</v>
      </c>
      <c r="H90">
        <v>0.23599999999999999</v>
      </c>
      <c r="I90">
        <v>0.122</v>
      </c>
      <c r="J90">
        <v>0.55300000000000005</v>
      </c>
      <c r="K90">
        <v>0.124</v>
      </c>
      <c r="L90">
        <v>2.75E-2</v>
      </c>
      <c r="M90">
        <v>5.7500000000000002E-2</v>
      </c>
      <c r="N90">
        <v>0.86099999999999999</v>
      </c>
      <c r="O90">
        <v>3.1E-2</v>
      </c>
      <c r="P90">
        <v>4.6299999999999996E-3</v>
      </c>
      <c r="Q90">
        <v>0.109</v>
      </c>
      <c r="R90">
        <v>6.6000000000000003E-2</v>
      </c>
      <c r="S90">
        <v>4.0599999999999997E-2</v>
      </c>
      <c r="T90">
        <v>0.41</v>
      </c>
      <c r="U90">
        <v>6.25E-2</v>
      </c>
      <c r="V90">
        <v>1312</v>
      </c>
      <c r="W90">
        <v>202403</v>
      </c>
      <c r="X90">
        <v>0.14099999999999999</v>
      </c>
      <c r="Y90">
        <v>45</v>
      </c>
      <c r="Z90">
        <v>0.81200000000000006</v>
      </c>
      <c r="AA90">
        <v>5.8900000000000001E-2</v>
      </c>
      <c r="AB90">
        <v>0.16800000000000001</v>
      </c>
    </row>
    <row r="91" spans="1:28" x14ac:dyDescent="0.2">
      <c r="A91" t="s">
        <v>113</v>
      </c>
      <c r="B91" t="s">
        <v>419</v>
      </c>
      <c r="C91">
        <v>841262</v>
      </c>
      <c r="D91">
        <v>638</v>
      </c>
      <c r="E91">
        <v>42.5</v>
      </c>
      <c r="F91">
        <v>19</v>
      </c>
      <c r="G91">
        <v>59629</v>
      </c>
      <c r="H91">
        <v>0.23799999999999999</v>
      </c>
      <c r="I91">
        <v>0.11899999999999999</v>
      </c>
      <c r="J91">
        <v>0.45700000000000002</v>
      </c>
      <c r="K91">
        <v>0.108</v>
      </c>
      <c r="L91">
        <v>3.39E-2</v>
      </c>
      <c r="M91">
        <v>5.57E-2</v>
      </c>
      <c r="N91">
        <v>0.86399999999999999</v>
      </c>
      <c r="O91">
        <v>3.39E-2</v>
      </c>
      <c r="P91">
        <v>4.8900000000000002E-3</v>
      </c>
      <c r="Q91">
        <v>0.125</v>
      </c>
      <c r="R91">
        <v>5.1700000000000003E-2</v>
      </c>
      <c r="S91">
        <v>0.03</v>
      </c>
      <c r="T91">
        <v>0.54300000000000004</v>
      </c>
      <c r="U91">
        <v>5.4300000000000001E-2</v>
      </c>
      <c r="V91">
        <v>1193</v>
      </c>
      <c r="W91">
        <v>207010</v>
      </c>
      <c r="X91">
        <v>0.14799999999999999</v>
      </c>
      <c r="Y91">
        <v>51</v>
      </c>
      <c r="Z91">
        <v>0.82599999999999996</v>
      </c>
      <c r="AA91">
        <v>7.4200000000000002E-2</v>
      </c>
      <c r="AB91">
        <v>0.129</v>
      </c>
    </row>
    <row r="92" spans="1:28" x14ac:dyDescent="0.2">
      <c r="A92" t="s">
        <v>114</v>
      </c>
      <c r="B92" t="s">
        <v>419</v>
      </c>
      <c r="C92">
        <v>2594607</v>
      </c>
      <c r="D92">
        <v>3224</v>
      </c>
      <c r="E92">
        <v>36</v>
      </c>
      <c r="F92">
        <v>20.7</v>
      </c>
      <c r="G92">
        <v>66225</v>
      </c>
      <c r="H92">
        <v>0.33</v>
      </c>
      <c r="I92">
        <v>0.159</v>
      </c>
      <c r="J92">
        <v>0.63500000000000001</v>
      </c>
      <c r="K92">
        <v>0.247</v>
      </c>
      <c r="L92">
        <v>2.0500000000000001E-2</v>
      </c>
      <c r="M92">
        <v>6.3500000000000001E-2</v>
      </c>
      <c r="N92">
        <v>0.88300000000000001</v>
      </c>
      <c r="O92">
        <v>1.01E-2</v>
      </c>
      <c r="P92">
        <v>1.41E-2</v>
      </c>
      <c r="Q92">
        <v>2.1600000000000001E-2</v>
      </c>
      <c r="R92">
        <v>0.32700000000000001</v>
      </c>
      <c r="S92">
        <v>0.215</v>
      </c>
      <c r="T92">
        <v>0.29899999999999999</v>
      </c>
      <c r="U92">
        <v>7.3499999999999996E-2</v>
      </c>
      <c r="V92">
        <v>1637</v>
      </c>
      <c r="W92">
        <v>356777</v>
      </c>
      <c r="X92">
        <v>0.106</v>
      </c>
      <c r="Y92">
        <v>41</v>
      </c>
      <c r="Z92">
        <v>0.56100000000000005</v>
      </c>
      <c r="AA92">
        <v>0.16700000000000001</v>
      </c>
      <c r="AB92">
        <v>0.69</v>
      </c>
    </row>
    <row r="93" spans="1:28" x14ac:dyDescent="0.2">
      <c r="A93" t="s">
        <v>115</v>
      </c>
      <c r="B93" t="s">
        <v>419</v>
      </c>
      <c r="C93">
        <v>1915496</v>
      </c>
      <c r="D93">
        <v>2561</v>
      </c>
      <c r="E93">
        <v>12.9</v>
      </c>
      <c r="F93">
        <v>8.4</v>
      </c>
      <c r="G93">
        <v>74158</v>
      </c>
      <c r="H93">
        <v>0.307</v>
      </c>
      <c r="I93">
        <v>0.124</v>
      </c>
      <c r="J93">
        <v>0.66500000000000004</v>
      </c>
      <c r="K93">
        <v>0.13600000000000001</v>
      </c>
      <c r="L93">
        <v>2.29E-2</v>
      </c>
      <c r="M93">
        <v>7.17E-2</v>
      </c>
      <c r="N93">
        <v>0.86199999999999999</v>
      </c>
      <c r="O93">
        <v>1.6899999999999998E-2</v>
      </c>
      <c r="P93">
        <v>1.21E-2</v>
      </c>
      <c r="Q93">
        <v>4.41E-2</v>
      </c>
      <c r="R93">
        <v>0.214</v>
      </c>
      <c r="S93">
        <v>0.13400000000000001</v>
      </c>
      <c r="T93">
        <v>0.29699999999999999</v>
      </c>
      <c r="U93">
        <v>4.1000000000000002E-2</v>
      </c>
      <c r="V93">
        <v>1689</v>
      </c>
      <c r="W93">
        <v>313497</v>
      </c>
      <c r="X93">
        <v>0.13400000000000001</v>
      </c>
      <c r="Y93">
        <v>41</v>
      </c>
      <c r="Z93">
        <v>0.52100000000000002</v>
      </c>
      <c r="AA93">
        <v>0.28799999999999998</v>
      </c>
      <c r="AB93">
        <v>0.31</v>
      </c>
    </row>
    <row r="94" spans="1:28" x14ac:dyDescent="0.2">
      <c r="A94" t="s">
        <v>116</v>
      </c>
      <c r="B94" t="s">
        <v>419</v>
      </c>
      <c r="C94">
        <v>167121</v>
      </c>
      <c r="D94">
        <v>154</v>
      </c>
      <c r="E94">
        <v>29.2</v>
      </c>
      <c r="F94">
        <v>10.4</v>
      </c>
      <c r="G94">
        <v>59037</v>
      </c>
      <c r="H94">
        <v>0.29099999999999998</v>
      </c>
      <c r="I94">
        <v>0.108</v>
      </c>
      <c r="J94">
        <v>0.43099999999999999</v>
      </c>
      <c r="K94">
        <v>8.77E-2</v>
      </c>
      <c r="L94">
        <v>4.2999999999999997E-2</v>
      </c>
      <c r="M94">
        <v>6.1899999999999997E-2</v>
      </c>
      <c r="N94">
        <v>0.86699999999999999</v>
      </c>
      <c r="O94">
        <v>4.8500000000000001E-2</v>
      </c>
      <c r="P94">
        <v>3.3700000000000002E-3</v>
      </c>
      <c r="Q94">
        <v>0.124</v>
      </c>
      <c r="R94">
        <v>6.3E-2</v>
      </c>
      <c r="S94">
        <v>3.8399999999999997E-2</v>
      </c>
      <c r="T94">
        <v>0.59099999999999997</v>
      </c>
      <c r="U94">
        <v>4.2599999999999999E-2</v>
      </c>
      <c r="V94">
        <v>1200</v>
      </c>
      <c r="W94">
        <v>237263</v>
      </c>
      <c r="X94">
        <v>0.223</v>
      </c>
      <c r="Y94">
        <v>58</v>
      </c>
      <c r="Z94">
        <v>0.86399999999999999</v>
      </c>
      <c r="AA94">
        <v>5.8400000000000001E-2</v>
      </c>
      <c r="AB94">
        <v>8.1900000000000001E-2</v>
      </c>
    </row>
    <row r="95" spans="1:28" x14ac:dyDescent="0.2">
      <c r="A95" t="s">
        <v>117</v>
      </c>
      <c r="B95" t="s">
        <v>419</v>
      </c>
      <c r="C95">
        <v>704136</v>
      </c>
      <c r="D95">
        <v>394</v>
      </c>
      <c r="E95">
        <v>38.1</v>
      </c>
      <c r="F95">
        <v>19.3</v>
      </c>
      <c r="G95">
        <v>67248</v>
      </c>
      <c r="H95">
        <v>0.25800000000000001</v>
      </c>
      <c r="I95">
        <v>0.123</v>
      </c>
      <c r="J95">
        <v>0.54200000000000004</v>
      </c>
      <c r="K95">
        <v>9.2100000000000001E-2</v>
      </c>
      <c r="L95">
        <v>3.0300000000000001E-2</v>
      </c>
      <c r="M95">
        <v>6.1699999999999998E-2</v>
      </c>
      <c r="N95">
        <v>0.85299999999999998</v>
      </c>
      <c r="O95">
        <v>3.9600000000000003E-2</v>
      </c>
      <c r="P95">
        <v>7.45E-3</v>
      </c>
      <c r="Q95">
        <v>8.4500000000000006E-2</v>
      </c>
      <c r="R95">
        <v>9.2100000000000001E-2</v>
      </c>
      <c r="S95">
        <v>8.3799999999999999E-2</v>
      </c>
      <c r="T95">
        <v>0.44800000000000001</v>
      </c>
      <c r="U95">
        <v>4.36E-2</v>
      </c>
      <c r="V95">
        <v>1409</v>
      </c>
      <c r="W95">
        <v>254972</v>
      </c>
      <c r="X95">
        <v>0.252</v>
      </c>
      <c r="Y95">
        <v>48</v>
      </c>
      <c r="Z95">
        <v>0.77200000000000002</v>
      </c>
      <c r="AA95">
        <v>8.4400000000000003E-2</v>
      </c>
      <c r="AB95">
        <v>0.23499999999999999</v>
      </c>
    </row>
    <row r="96" spans="1:28" x14ac:dyDescent="0.2">
      <c r="A96" t="s">
        <v>118</v>
      </c>
      <c r="B96" t="s">
        <v>419</v>
      </c>
      <c r="C96">
        <v>27571</v>
      </c>
      <c r="D96">
        <v>242</v>
      </c>
      <c r="E96">
        <v>21.9</v>
      </c>
      <c r="F96">
        <v>4.55</v>
      </c>
      <c r="G96">
        <v>74487</v>
      </c>
      <c r="H96">
        <v>0.27600000000000002</v>
      </c>
      <c r="I96">
        <v>0.11899999999999999</v>
      </c>
      <c r="J96">
        <v>0.66200000000000003</v>
      </c>
      <c r="K96">
        <v>6.5199999999999994E-2</v>
      </c>
      <c r="L96">
        <v>3.2500000000000001E-2</v>
      </c>
      <c r="M96">
        <v>8.8900000000000007E-2</v>
      </c>
      <c r="N96">
        <v>0.82299999999999995</v>
      </c>
      <c r="O96">
        <v>4.2500000000000003E-2</v>
      </c>
      <c r="P96">
        <v>1.4200000000000001E-2</v>
      </c>
      <c r="Q96">
        <v>8.6199999999999999E-2</v>
      </c>
      <c r="R96">
        <v>0.114</v>
      </c>
      <c r="S96">
        <v>9.3600000000000003E-2</v>
      </c>
      <c r="T96">
        <v>0.34100000000000003</v>
      </c>
      <c r="U96">
        <v>2.1600000000000001E-2</v>
      </c>
      <c r="V96">
        <v>1804</v>
      </c>
      <c r="W96">
        <v>608667</v>
      </c>
      <c r="X96">
        <v>0.33300000000000002</v>
      </c>
      <c r="Y96">
        <v>47</v>
      </c>
      <c r="Z96">
        <v>0.79800000000000004</v>
      </c>
      <c r="AA96">
        <v>7.3099999999999998E-2</v>
      </c>
      <c r="AB96">
        <v>0.25900000000000001</v>
      </c>
    </row>
    <row r="97" spans="1:28" x14ac:dyDescent="0.2">
      <c r="A97" t="s">
        <v>119</v>
      </c>
      <c r="B97" t="s">
        <v>419</v>
      </c>
      <c r="C97">
        <v>1444888</v>
      </c>
      <c r="D97">
        <v>458</v>
      </c>
      <c r="E97">
        <v>48.9</v>
      </c>
      <c r="F97">
        <v>29.7</v>
      </c>
      <c r="G97">
        <v>77955</v>
      </c>
      <c r="H97">
        <v>0.30399999999999999</v>
      </c>
      <c r="I97">
        <v>0.11600000000000001</v>
      </c>
      <c r="J97">
        <v>0.60199999999999998</v>
      </c>
      <c r="K97">
        <v>0.104</v>
      </c>
      <c r="L97">
        <v>2.5600000000000001E-2</v>
      </c>
      <c r="M97">
        <v>7.9600000000000004E-2</v>
      </c>
      <c r="N97">
        <v>0.86399999999999999</v>
      </c>
      <c r="O97">
        <v>2.5000000000000001E-2</v>
      </c>
      <c r="P97">
        <v>1.04E-2</v>
      </c>
      <c r="Q97">
        <v>5.96E-2</v>
      </c>
      <c r="R97">
        <v>0.14899999999999999</v>
      </c>
      <c r="S97">
        <v>0.11700000000000001</v>
      </c>
      <c r="T97">
        <v>0.39300000000000002</v>
      </c>
      <c r="U97">
        <v>3.6200000000000003E-2</v>
      </c>
      <c r="V97">
        <v>1727</v>
      </c>
      <c r="W97">
        <v>328717</v>
      </c>
      <c r="X97">
        <v>0.16200000000000001</v>
      </c>
      <c r="Y97">
        <v>45</v>
      </c>
      <c r="Z97">
        <v>0.64900000000000002</v>
      </c>
      <c r="AA97">
        <v>0.188</v>
      </c>
      <c r="AB97">
        <v>0.23499999999999999</v>
      </c>
    </row>
    <row r="98" spans="1:28" x14ac:dyDescent="0.2">
      <c r="A98" t="s">
        <v>120</v>
      </c>
      <c r="B98" t="s">
        <v>419</v>
      </c>
      <c r="C98">
        <v>362322</v>
      </c>
      <c r="D98">
        <v>568</v>
      </c>
      <c r="E98">
        <v>45.2</v>
      </c>
      <c r="F98">
        <v>18</v>
      </c>
      <c r="G98">
        <v>78534</v>
      </c>
      <c r="H98">
        <v>0.28699999999999998</v>
      </c>
      <c r="I98">
        <v>0.107</v>
      </c>
      <c r="J98">
        <v>0.53300000000000003</v>
      </c>
      <c r="K98">
        <v>7.4800000000000005E-2</v>
      </c>
      <c r="L98">
        <v>3.3700000000000001E-2</v>
      </c>
      <c r="M98">
        <v>8.3400000000000002E-2</v>
      </c>
      <c r="N98">
        <v>0.84099999999999997</v>
      </c>
      <c r="O98">
        <v>4.5999999999999999E-2</v>
      </c>
      <c r="P98">
        <v>1.09E-2</v>
      </c>
      <c r="Q98">
        <v>7.22E-2</v>
      </c>
      <c r="R98">
        <v>0.128</v>
      </c>
      <c r="S98">
        <v>0.13200000000000001</v>
      </c>
      <c r="T98">
        <v>0.46899999999999997</v>
      </c>
      <c r="U98">
        <v>3.7100000000000001E-2</v>
      </c>
      <c r="V98">
        <v>1614</v>
      </c>
      <c r="W98">
        <v>422167</v>
      </c>
      <c r="X98">
        <v>0.30199999999999999</v>
      </c>
      <c r="Y98">
        <v>51</v>
      </c>
      <c r="Z98">
        <v>0.79100000000000004</v>
      </c>
      <c r="AA98">
        <v>6.8000000000000005E-2</v>
      </c>
      <c r="AB98">
        <v>0.29099999999999998</v>
      </c>
    </row>
    <row r="99" spans="1:28" x14ac:dyDescent="0.2">
      <c r="A99" t="s">
        <v>121</v>
      </c>
      <c r="B99" t="s">
        <v>419</v>
      </c>
      <c r="C99">
        <v>488372</v>
      </c>
      <c r="D99">
        <v>1996</v>
      </c>
      <c r="E99">
        <v>26</v>
      </c>
      <c r="F99">
        <v>9.7200000000000006</v>
      </c>
      <c r="G99">
        <v>80123</v>
      </c>
      <c r="H99">
        <v>0.24199999999999999</v>
      </c>
      <c r="I99">
        <v>0.184</v>
      </c>
      <c r="J99">
        <v>0.66800000000000004</v>
      </c>
      <c r="K99">
        <v>0.14299999999999999</v>
      </c>
      <c r="L99">
        <v>1.6899999999999998E-2</v>
      </c>
      <c r="M99">
        <v>0.11</v>
      </c>
      <c r="N99">
        <v>0.78600000000000003</v>
      </c>
      <c r="O99">
        <v>4.7E-2</v>
      </c>
      <c r="P99">
        <v>8.1300000000000001E-3</v>
      </c>
      <c r="Q99">
        <v>4.24E-2</v>
      </c>
      <c r="R99">
        <v>3.8300000000000001E-2</v>
      </c>
      <c r="S99">
        <v>4.6300000000000001E-2</v>
      </c>
      <c r="T99">
        <v>0.21199999999999999</v>
      </c>
      <c r="U99">
        <v>5.5E-2</v>
      </c>
      <c r="V99">
        <v>1376</v>
      </c>
      <c r="W99">
        <v>374804</v>
      </c>
      <c r="X99">
        <v>0.123</v>
      </c>
      <c r="Y99">
        <v>35</v>
      </c>
      <c r="Z99">
        <v>0.41499999999999998</v>
      </c>
      <c r="AA99">
        <v>0.47599999999999998</v>
      </c>
      <c r="AB99">
        <v>5.0200000000000002E-2</v>
      </c>
    </row>
    <row r="100" spans="1:28" x14ac:dyDescent="0.2">
      <c r="A100" t="s">
        <v>122</v>
      </c>
      <c r="B100" t="s">
        <v>419</v>
      </c>
      <c r="C100">
        <v>7206411</v>
      </c>
      <c r="D100">
        <v>1896</v>
      </c>
      <c r="E100">
        <v>57.8</v>
      </c>
      <c r="F100">
        <v>37.4</v>
      </c>
      <c r="G100">
        <v>68123</v>
      </c>
      <c r="H100">
        <v>0.216</v>
      </c>
      <c r="I100">
        <v>0.14099999999999999</v>
      </c>
      <c r="J100">
        <v>0.61599999999999999</v>
      </c>
      <c r="K100">
        <v>0.123</v>
      </c>
      <c r="L100">
        <v>2.1399999999999999E-2</v>
      </c>
      <c r="M100">
        <v>5.1799999999999999E-2</v>
      </c>
      <c r="N100">
        <v>0.875</v>
      </c>
      <c r="O100">
        <v>2.1499999999999998E-2</v>
      </c>
      <c r="P100">
        <v>3.5799999999999998E-3</v>
      </c>
      <c r="Q100">
        <v>8.0100000000000005E-2</v>
      </c>
      <c r="R100">
        <v>4.2799999999999998E-2</v>
      </c>
      <c r="S100">
        <v>4.8599999999999997E-2</v>
      </c>
      <c r="T100">
        <v>0.315</v>
      </c>
      <c r="U100">
        <v>5.67E-2</v>
      </c>
      <c r="V100">
        <v>1099</v>
      </c>
      <c r="W100">
        <v>191733</v>
      </c>
      <c r="X100">
        <v>0.11700000000000001</v>
      </c>
      <c r="Y100">
        <v>38</v>
      </c>
      <c r="Z100">
        <v>0.61499999999999999</v>
      </c>
      <c r="AA100">
        <v>0.26600000000000001</v>
      </c>
      <c r="AB100">
        <v>0.10299999999999999</v>
      </c>
    </row>
    <row r="101" spans="1:28" x14ac:dyDescent="0.2">
      <c r="A101" t="s">
        <v>123</v>
      </c>
      <c r="B101" t="s">
        <v>419</v>
      </c>
      <c r="C101">
        <v>607963</v>
      </c>
      <c r="D101">
        <v>81</v>
      </c>
      <c r="E101">
        <v>66.7</v>
      </c>
      <c r="F101">
        <v>40.700000000000003</v>
      </c>
      <c r="G101">
        <v>103229</v>
      </c>
      <c r="H101">
        <v>0.219</v>
      </c>
      <c r="I101">
        <v>8.6300000000000002E-2</v>
      </c>
      <c r="J101">
        <v>0.70699999999999996</v>
      </c>
      <c r="K101">
        <v>8.8800000000000004E-2</v>
      </c>
      <c r="L101">
        <v>1.7999999999999999E-2</v>
      </c>
      <c r="M101">
        <v>0.107</v>
      </c>
      <c r="N101">
        <v>0.85599999999999998</v>
      </c>
      <c r="O101">
        <v>3.0599999999999999E-2</v>
      </c>
      <c r="P101">
        <v>8.6300000000000005E-3</v>
      </c>
      <c r="Q101">
        <v>5.67E-2</v>
      </c>
      <c r="R101">
        <v>8.1799999999999998E-2</v>
      </c>
      <c r="S101">
        <v>8.8499999999999995E-2</v>
      </c>
      <c r="T101">
        <v>0.21299999999999999</v>
      </c>
      <c r="U101">
        <v>3.56E-2</v>
      </c>
      <c r="V101">
        <v>1555</v>
      </c>
      <c r="W101">
        <v>360303</v>
      </c>
      <c r="X101">
        <v>6.6699999999999995E-2</v>
      </c>
      <c r="Y101">
        <v>39</v>
      </c>
      <c r="Z101">
        <v>0.443</v>
      </c>
      <c r="AA101">
        <v>0.39100000000000001</v>
      </c>
      <c r="AB101">
        <v>8.8499999999999995E-2</v>
      </c>
    </row>
    <row r="102" spans="1:28" x14ac:dyDescent="0.2">
      <c r="A102" t="s">
        <v>124</v>
      </c>
      <c r="B102" t="s">
        <v>419</v>
      </c>
      <c r="C102">
        <v>128195</v>
      </c>
      <c r="D102">
        <v>133</v>
      </c>
      <c r="E102">
        <v>54.9</v>
      </c>
      <c r="F102">
        <v>36.1</v>
      </c>
      <c r="G102">
        <v>44576</v>
      </c>
      <c r="H102">
        <v>0.313</v>
      </c>
      <c r="I102">
        <v>0.26200000000000001</v>
      </c>
      <c r="J102">
        <v>0.61299999999999999</v>
      </c>
      <c r="K102">
        <v>9.4799999999999995E-2</v>
      </c>
      <c r="L102">
        <v>1.5800000000000002E-2</v>
      </c>
      <c r="M102">
        <v>6.4799999999999996E-2</v>
      </c>
      <c r="N102">
        <v>0.72399999999999998</v>
      </c>
      <c r="O102">
        <v>4.4499999999999998E-2</v>
      </c>
      <c r="P102">
        <v>6.1999999999999998E-3</v>
      </c>
      <c r="Q102">
        <v>4.6600000000000003E-2</v>
      </c>
      <c r="R102">
        <v>3.2899999999999999E-2</v>
      </c>
      <c r="S102">
        <v>6.1400000000000003E-2</v>
      </c>
      <c r="T102">
        <v>0.23599999999999999</v>
      </c>
      <c r="U102">
        <v>4.5600000000000002E-2</v>
      </c>
      <c r="V102">
        <v>923</v>
      </c>
      <c r="W102">
        <v>235028</v>
      </c>
      <c r="X102">
        <v>4.9700000000000001E-2</v>
      </c>
      <c r="Y102">
        <v>32</v>
      </c>
      <c r="Z102">
        <v>0.60599999999999998</v>
      </c>
      <c r="AA102">
        <v>0.27800000000000002</v>
      </c>
      <c r="AB102">
        <v>0.11</v>
      </c>
    </row>
    <row r="103" spans="1:28" x14ac:dyDescent="0.2">
      <c r="A103" t="s">
        <v>125</v>
      </c>
      <c r="B103" t="s">
        <v>419</v>
      </c>
      <c r="C103">
        <v>205771</v>
      </c>
      <c r="D103">
        <v>144</v>
      </c>
      <c r="E103">
        <v>29.2</v>
      </c>
      <c r="F103">
        <v>13.9</v>
      </c>
      <c r="G103">
        <v>49403</v>
      </c>
      <c r="H103">
        <v>0.28199999999999997</v>
      </c>
      <c r="I103">
        <v>0.221</v>
      </c>
      <c r="J103">
        <v>0.61799999999999999</v>
      </c>
      <c r="K103">
        <v>0.188</v>
      </c>
      <c r="L103">
        <v>1.9900000000000001E-2</v>
      </c>
      <c r="M103">
        <v>4.1700000000000001E-2</v>
      </c>
      <c r="N103">
        <v>0.83799999999999997</v>
      </c>
      <c r="O103">
        <v>4.5199999999999997E-2</v>
      </c>
      <c r="P103">
        <v>3.5599999999999998E-3</v>
      </c>
      <c r="Q103">
        <v>0.11700000000000001</v>
      </c>
      <c r="R103">
        <v>1.9099999999999999E-2</v>
      </c>
      <c r="S103">
        <v>1.38E-2</v>
      </c>
      <c r="T103">
        <v>0.32800000000000001</v>
      </c>
      <c r="U103">
        <v>8.14E-2</v>
      </c>
      <c r="V103">
        <v>992</v>
      </c>
      <c r="W103">
        <v>128207</v>
      </c>
      <c r="X103">
        <v>0.19600000000000001</v>
      </c>
      <c r="Y103">
        <v>36</v>
      </c>
      <c r="Z103">
        <v>0.35299999999999998</v>
      </c>
      <c r="AA103">
        <v>0.55800000000000005</v>
      </c>
      <c r="AB103">
        <v>5.1700000000000003E-2</v>
      </c>
    </row>
    <row r="104" spans="1:28" x14ac:dyDescent="0.2">
      <c r="A104" t="s">
        <v>126</v>
      </c>
      <c r="B104" t="s">
        <v>419</v>
      </c>
      <c r="C104">
        <v>204366</v>
      </c>
      <c r="D104">
        <v>236</v>
      </c>
      <c r="E104">
        <v>44.5</v>
      </c>
      <c r="F104">
        <v>10.199999999999999</v>
      </c>
      <c r="G104">
        <v>55265</v>
      </c>
      <c r="H104">
        <v>0.23</v>
      </c>
      <c r="I104">
        <v>0.19500000000000001</v>
      </c>
      <c r="J104">
        <v>0.61</v>
      </c>
      <c r="K104">
        <v>0.17100000000000001</v>
      </c>
      <c r="L104">
        <v>2.2700000000000001E-2</v>
      </c>
      <c r="M104">
        <v>5.0099999999999999E-2</v>
      </c>
      <c r="N104">
        <v>0.78800000000000003</v>
      </c>
      <c r="O104">
        <v>5.8200000000000002E-2</v>
      </c>
      <c r="P104">
        <v>8.8800000000000007E-3</v>
      </c>
      <c r="Q104">
        <v>0.13900000000000001</v>
      </c>
      <c r="R104">
        <v>2.9100000000000001E-2</v>
      </c>
      <c r="S104">
        <v>2.2200000000000001E-2</v>
      </c>
      <c r="T104">
        <v>0.3</v>
      </c>
      <c r="U104">
        <v>7.3300000000000004E-2</v>
      </c>
      <c r="V104">
        <v>1062</v>
      </c>
      <c r="W104">
        <v>143982</v>
      </c>
      <c r="X104">
        <v>0.125</v>
      </c>
      <c r="Y104">
        <v>35</v>
      </c>
      <c r="Z104">
        <v>0.41699999999999998</v>
      </c>
      <c r="AA104">
        <v>0.46400000000000002</v>
      </c>
      <c r="AB104">
        <v>7.8799999999999995E-2</v>
      </c>
    </row>
    <row r="105" spans="1:28" x14ac:dyDescent="0.2">
      <c r="A105" t="s">
        <v>127</v>
      </c>
      <c r="B105" t="s">
        <v>419</v>
      </c>
      <c r="C105">
        <v>762694</v>
      </c>
      <c r="D105">
        <v>252</v>
      </c>
      <c r="E105">
        <v>46</v>
      </c>
      <c r="F105">
        <v>27.8</v>
      </c>
      <c r="G105">
        <v>94676</v>
      </c>
      <c r="H105">
        <v>0.20699999999999999</v>
      </c>
      <c r="I105">
        <v>8.6099999999999996E-2</v>
      </c>
      <c r="J105">
        <v>0.7</v>
      </c>
      <c r="K105">
        <v>5.8599999999999999E-2</v>
      </c>
      <c r="L105">
        <v>1.8700000000000001E-2</v>
      </c>
      <c r="M105">
        <v>0.10199999999999999</v>
      </c>
      <c r="N105">
        <v>0.84699999999999998</v>
      </c>
      <c r="O105">
        <v>2.53E-2</v>
      </c>
      <c r="P105">
        <v>6.3699999999999998E-3</v>
      </c>
      <c r="Q105">
        <v>6.8199999999999997E-2</v>
      </c>
      <c r="R105">
        <v>7.6399999999999996E-2</v>
      </c>
      <c r="S105">
        <v>8.1600000000000006E-2</v>
      </c>
      <c r="T105">
        <v>0.22800000000000001</v>
      </c>
      <c r="U105">
        <v>2.7099999999999999E-2</v>
      </c>
      <c r="V105">
        <v>1545</v>
      </c>
      <c r="W105">
        <v>296039</v>
      </c>
      <c r="X105">
        <v>6.2E-2</v>
      </c>
      <c r="Y105">
        <v>38</v>
      </c>
      <c r="Z105">
        <v>0.55000000000000004</v>
      </c>
      <c r="AA105">
        <v>0.27500000000000002</v>
      </c>
      <c r="AB105">
        <v>0.13300000000000001</v>
      </c>
    </row>
    <row r="106" spans="1:28" x14ac:dyDescent="0.2">
      <c r="A106" t="s">
        <v>128</v>
      </c>
      <c r="B106" t="s">
        <v>419</v>
      </c>
      <c r="C106">
        <v>291336</v>
      </c>
      <c r="D106">
        <v>548</v>
      </c>
      <c r="E106">
        <v>21.9</v>
      </c>
      <c r="F106">
        <v>10.6</v>
      </c>
      <c r="G106">
        <v>65136</v>
      </c>
      <c r="H106">
        <v>0.23899999999999999</v>
      </c>
      <c r="I106">
        <v>0.14299999999999999</v>
      </c>
      <c r="J106">
        <v>0.65200000000000002</v>
      </c>
      <c r="K106">
        <v>0.11799999999999999</v>
      </c>
      <c r="L106">
        <v>2.41E-2</v>
      </c>
      <c r="M106">
        <v>6.6699999999999995E-2</v>
      </c>
      <c r="N106">
        <v>0.80300000000000005</v>
      </c>
      <c r="O106">
        <v>5.3600000000000002E-2</v>
      </c>
      <c r="P106">
        <v>7.9699999999999997E-3</v>
      </c>
      <c r="Q106">
        <v>9.2399999999999996E-2</v>
      </c>
      <c r="R106">
        <v>3.39E-2</v>
      </c>
      <c r="S106">
        <v>3.4700000000000002E-2</v>
      </c>
      <c r="T106">
        <v>0.316</v>
      </c>
      <c r="U106">
        <v>0.05</v>
      </c>
      <c r="V106">
        <v>1263</v>
      </c>
      <c r="W106">
        <v>227148</v>
      </c>
      <c r="X106">
        <v>0.127</v>
      </c>
      <c r="Y106">
        <v>37</v>
      </c>
      <c r="Z106">
        <v>0.501</v>
      </c>
      <c r="AA106">
        <v>0.40799999999999997</v>
      </c>
      <c r="AB106">
        <v>6.7199999999999996E-2</v>
      </c>
    </row>
    <row r="107" spans="1:28" x14ac:dyDescent="0.2">
      <c r="A107" t="s">
        <v>129</v>
      </c>
      <c r="B107" t="s">
        <v>419</v>
      </c>
      <c r="C107">
        <v>718762</v>
      </c>
      <c r="D107">
        <v>200</v>
      </c>
      <c r="E107">
        <v>67.5</v>
      </c>
      <c r="F107">
        <v>54</v>
      </c>
      <c r="G107">
        <v>76565</v>
      </c>
      <c r="H107">
        <v>0.24099999999999999</v>
      </c>
      <c r="I107">
        <v>0.13600000000000001</v>
      </c>
      <c r="J107">
        <v>0.69299999999999995</v>
      </c>
      <c r="K107">
        <v>0.129</v>
      </c>
      <c r="L107">
        <v>1.9699999999999999E-2</v>
      </c>
      <c r="M107">
        <v>7.9799999999999996E-2</v>
      </c>
      <c r="N107">
        <v>0.85099999999999998</v>
      </c>
      <c r="O107">
        <v>3.0599999999999999E-2</v>
      </c>
      <c r="P107">
        <v>6.9800000000000001E-3</v>
      </c>
      <c r="Q107">
        <v>6.0400000000000002E-2</v>
      </c>
      <c r="R107">
        <v>7.5600000000000001E-2</v>
      </c>
      <c r="S107">
        <v>9.0800000000000006E-2</v>
      </c>
      <c r="T107">
        <v>0.246</v>
      </c>
      <c r="U107">
        <v>4.4900000000000002E-2</v>
      </c>
      <c r="V107">
        <v>1379</v>
      </c>
      <c r="W107">
        <v>278614</v>
      </c>
      <c r="X107">
        <v>0.115</v>
      </c>
      <c r="Y107">
        <v>37</v>
      </c>
      <c r="Z107">
        <v>0.311</v>
      </c>
      <c r="AA107">
        <v>0.54300000000000004</v>
      </c>
      <c r="AB107">
        <v>8.6999999999999994E-2</v>
      </c>
    </row>
    <row r="108" spans="1:28" x14ac:dyDescent="0.2">
      <c r="A108" t="s">
        <v>130</v>
      </c>
      <c r="B108" t="s">
        <v>419</v>
      </c>
      <c r="C108">
        <v>398203</v>
      </c>
      <c r="D108">
        <v>636</v>
      </c>
      <c r="E108">
        <v>53.8</v>
      </c>
      <c r="F108">
        <v>34.1</v>
      </c>
      <c r="G108">
        <v>80811</v>
      </c>
      <c r="H108">
        <v>0.23200000000000001</v>
      </c>
      <c r="I108">
        <v>0.114</v>
      </c>
      <c r="J108">
        <v>0.627</v>
      </c>
      <c r="K108">
        <v>0.13800000000000001</v>
      </c>
      <c r="L108">
        <v>2.8299999999999999E-2</v>
      </c>
      <c r="M108">
        <v>6.3200000000000006E-2</v>
      </c>
      <c r="N108">
        <v>0.88400000000000001</v>
      </c>
      <c r="O108">
        <v>3.0300000000000001E-2</v>
      </c>
      <c r="P108">
        <v>6.94E-3</v>
      </c>
      <c r="Q108">
        <v>7.4700000000000003E-2</v>
      </c>
      <c r="R108">
        <v>7.85E-2</v>
      </c>
      <c r="S108">
        <v>7.46E-2</v>
      </c>
      <c r="T108">
        <v>0.40799999999999997</v>
      </c>
      <c r="U108">
        <v>4.4499999999999998E-2</v>
      </c>
      <c r="V108">
        <v>1524</v>
      </c>
      <c r="W108">
        <v>564611</v>
      </c>
      <c r="X108">
        <v>0.20399999999999999</v>
      </c>
      <c r="Y108">
        <v>43</v>
      </c>
      <c r="Z108">
        <v>0.31900000000000001</v>
      </c>
      <c r="AA108">
        <v>6.5100000000000002E-3</v>
      </c>
      <c r="AB108">
        <v>0.125</v>
      </c>
    </row>
    <row r="109" spans="1:28" x14ac:dyDescent="0.2">
      <c r="A109" t="s">
        <v>131</v>
      </c>
      <c r="B109" t="s">
        <v>419</v>
      </c>
      <c r="C109">
        <v>953199</v>
      </c>
      <c r="D109">
        <v>1854</v>
      </c>
      <c r="E109">
        <v>43.5</v>
      </c>
      <c r="F109">
        <v>29.6</v>
      </c>
      <c r="G109">
        <v>99595</v>
      </c>
      <c r="H109">
        <v>0.26500000000000001</v>
      </c>
      <c r="I109">
        <v>8.4000000000000005E-2</v>
      </c>
      <c r="J109">
        <v>0.66200000000000003</v>
      </c>
      <c r="K109">
        <v>9.0300000000000005E-2</v>
      </c>
      <c r="L109">
        <v>2.3599999999999999E-2</v>
      </c>
      <c r="M109">
        <v>7.7600000000000002E-2</v>
      </c>
      <c r="N109">
        <v>0.86299999999999999</v>
      </c>
      <c r="O109">
        <v>4.0500000000000001E-2</v>
      </c>
      <c r="P109">
        <v>1.17E-2</v>
      </c>
      <c r="Q109">
        <v>9.4500000000000001E-2</v>
      </c>
      <c r="R109">
        <v>0.124</v>
      </c>
      <c r="S109">
        <v>7.3999999999999996E-2</v>
      </c>
      <c r="T109">
        <v>0.34100000000000003</v>
      </c>
      <c r="U109">
        <v>3.8800000000000001E-2</v>
      </c>
      <c r="V109">
        <v>2097</v>
      </c>
      <c r="W109">
        <v>734326</v>
      </c>
      <c r="X109">
        <v>9.4200000000000006E-2</v>
      </c>
      <c r="Y109">
        <v>40</v>
      </c>
      <c r="Z109">
        <v>0.19400000000000001</v>
      </c>
      <c r="AA109">
        <v>2.5000000000000001E-2</v>
      </c>
      <c r="AB109">
        <v>0.1</v>
      </c>
    </row>
    <row r="110" spans="1:28" x14ac:dyDescent="0.2">
      <c r="A110" t="s">
        <v>132</v>
      </c>
      <c r="B110" t="s">
        <v>419</v>
      </c>
      <c r="C110">
        <v>105102</v>
      </c>
      <c r="D110">
        <v>233</v>
      </c>
      <c r="E110">
        <v>38.200000000000003</v>
      </c>
      <c r="F110">
        <v>25.8</v>
      </c>
      <c r="G110">
        <v>66750</v>
      </c>
      <c r="H110">
        <v>0.20100000000000001</v>
      </c>
      <c r="I110">
        <v>0.13400000000000001</v>
      </c>
      <c r="J110">
        <v>0.69</v>
      </c>
      <c r="K110">
        <v>0.127</v>
      </c>
      <c r="L110">
        <v>2.3099999999999999E-2</v>
      </c>
      <c r="M110">
        <v>4.5499999999999999E-2</v>
      </c>
      <c r="N110">
        <v>0.90300000000000002</v>
      </c>
      <c r="O110">
        <v>2.6200000000000001E-2</v>
      </c>
      <c r="P110">
        <v>2.5000000000000001E-3</v>
      </c>
      <c r="Q110">
        <v>6.4899999999999999E-2</v>
      </c>
      <c r="R110">
        <v>4.4299999999999999E-2</v>
      </c>
      <c r="S110">
        <v>5.0299999999999997E-2</v>
      </c>
      <c r="T110">
        <v>0.313</v>
      </c>
      <c r="U110">
        <v>4.7600000000000003E-2</v>
      </c>
      <c r="V110">
        <v>865</v>
      </c>
      <c r="W110">
        <v>140755</v>
      </c>
      <c r="X110">
        <v>6.6199999999999995E-2</v>
      </c>
      <c r="Y110">
        <v>36</v>
      </c>
      <c r="Z110">
        <v>0.79900000000000004</v>
      </c>
      <c r="AA110">
        <v>3.95E-2</v>
      </c>
      <c r="AB110">
        <v>0.17599999999999999</v>
      </c>
    </row>
    <row r="111" spans="1:28" x14ac:dyDescent="0.2">
      <c r="A111" t="s">
        <v>133</v>
      </c>
      <c r="B111" t="s">
        <v>419</v>
      </c>
      <c r="C111">
        <v>2470112</v>
      </c>
      <c r="D111">
        <v>1725</v>
      </c>
      <c r="E111">
        <v>42.8</v>
      </c>
      <c r="F111">
        <v>21.9</v>
      </c>
      <c r="G111">
        <v>67510</v>
      </c>
      <c r="H111">
        <v>0.2</v>
      </c>
      <c r="I111">
        <v>0.111</v>
      </c>
      <c r="J111">
        <v>0.66</v>
      </c>
      <c r="K111">
        <v>9.2299999999999993E-2</v>
      </c>
      <c r="L111">
        <v>2.4799999999999999E-2</v>
      </c>
      <c r="M111">
        <v>5.8500000000000003E-2</v>
      </c>
      <c r="N111">
        <v>0.86099999999999999</v>
      </c>
      <c r="O111">
        <v>2.3599999999999999E-2</v>
      </c>
      <c r="P111">
        <v>3.64E-3</v>
      </c>
      <c r="Q111">
        <v>7.3400000000000007E-2</v>
      </c>
      <c r="R111">
        <v>1.8499999999999999E-2</v>
      </c>
      <c r="S111">
        <v>2.6499999999999999E-2</v>
      </c>
      <c r="T111">
        <v>0.32700000000000001</v>
      </c>
      <c r="U111">
        <v>4.1200000000000001E-2</v>
      </c>
      <c r="V111">
        <v>819</v>
      </c>
      <c r="W111">
        <v>163692</v>
      </c>
      <c r="X111">
        <v>0.10199999999999999</v>
      </c>
      <c r="Y111">
        <v>40</v>
      </c>
      <c r="Z111">
        <v>0.89500000000000002</v>
      </c>
      <c r="AA111">
        <v>3.1600000000000003E-2</v>
      </c>
      <c r="AB111">
        <v>5.3900000000000003E-2</v>
      </c>
    </row>
    <row r="112" spans="1:28" x14ac:dyDescent="0.2">
      <c r="A112" t="s">
        <v>134</v>
      </c>
      <c r="B112" t="s">
        <v>419</v>
      </c>
      <c r="C112">
        <v>510213</v>
      </c>
      <c r="D112">
        <v>576</v>
      </c>
      <c r="E112">
        <v>31.4</v>
      </c>
      <c r="F112">
        <v>10.9</v>
      </c>
      <c r="G112">
        <v>79082</v>
      </c>
      <c r="H112">
        <v>0.183</v>
      </c>
      <c r="I112">
        <v>9.9299999999999999E-2</v>
      </c>
      <c r="J112">
        <v>0.71799999999999997</v>
      </c>
      <c r="K112">
        <v>0.104</v>
      </c>
      <c r="L112">
        <v>1.8700000000000001E-2</v>
      </c>
      <c r="M112">
        <v>8.6400000000000005E-2</v>
      </c>
      <c r="N112">
        <v>0.84199999999999997</v>
      </c>
      <c r="O112">
        <v>2.3900000000000001E-2</v>
      </c>
      <c r="P112">
        <v>3.0500000000000002E-3</v>
      </c>
      <c r="Q112">
        <v>6.1100000000000002E-2</v>
      </c>
      <c r="R112">
        <v>4.3700000000000003E-2</v>
      </c>
      <c r="S112">
        <v>5.2499999999999998E-2</v>
      </c>
      <c r="T112">
        <v>0.25</v>
      </c>
      <c r="U112">
        <v>3.7100000000000001E-2</v>
      </c>
      <c r="V112">
        <v>1027</v>
      </c>
      <c r="W112">
        <v>213050</v>
      </c>
      <c r="X112">
        <v>6.0400000000000002E-2</v>
      </c>
      <c r="Y112">
        <v>36</v>
      </c>
      <c r="Z112">
        <v>0.81200000000000006</v>
      </c>
      <c r="AA112">
        <v>6.9599999999999995E-2</v>
      </c>
      <c r="AB112">
        <v>8.5699999999999998E-2</v>
      </c>
    </row>
    <row r="113" spans="1:28" x14ac:dyDescent="0.2">
      <c r="A113" t="s">
        <v>135</v>
      </c>
      <c r="B113" t="s">
        <v>419</v>
      </c>
      <c r="C113">
        <v>485246</v>
      </c>
      <c r="D113">
        <v>575</v>
      </c>
      <c r="E113">
        <v>27.1</v>
      </c>
      <c r="F113">
        <v>11</v>
      </c>
      <c r="G113">
        <v>81748</v>
      </c>
      <c r="H113">
        <v>0.187</v>
      </c>
      <c r="I113">
        <v>9.1700000000000004E-2</v>
      </c>
      <c r="J113">
        <v>0.66900000000000004</v>
      </c>
      <c r="K113">
        <v>5.9299999999999999E-2</v>
      </c>
      <c r="L113">
        <v>2.1999999999999999E-2</v>
      </c>
      <c r="M113">
        <v>8.7499999999999994E-2</v>
      </c>
      <c r="N113">
        <v>0.84099999999999997</v>
      </c>
      <c r="O113">
        <v>4.9000000000000002E-2</v>
      </c>
      <c r="P113">
        <v>3.0999999999999999E-3</v>
      </c>
      <c r="Q113">
        <v>8.2699999999999996E-2</v>
      </c>
      <c r="R113">
        <v>2.9899999999999999E-2</v>
      </c>
      <c r="S113">
        <v>2.7E-2</v>
      </c>
      <c r="T113">
        <v>0.26900000000000002</v>
      </c>
      <c r="U113">
        <v>3.32E-2</v>
      </c>
      <c r="V113">
        <v>1325</v>
      </c>
      <c r="W113">
        <v>352846</v>
      </c>
      <c r="X113">
        <v>3.8100000000000002E-2</v>
      </c>
      <c r="Y113">
        <v>39</v>
      </c>
      <c r="Z113">
        <v>0.876</v>
      </c>
      <c r="AA113">
        <v>1.2999999999999999E-2</v>
      </c>
      <c r="AB113">
        <v>8.6999999999999994E-2</v>
      </c>
    </row>
    <row r="114" spans="1:28" x14ac:dyDescent="0.2">
      <c r="A114" t="s">
        <v>136</v>
      </c>
      <c r="B114" t="s">
        <v>419</v>
      </c>
      <c r="C114">
        <v>1326370</v>
      </c>
      <c r="D114">
        <v>1314</v>
      </c>
      <c r="E114">
        <v>25</v>
      </c>
      <c r="F114">
        <v>37.200000000000003</v>
      </c>
      <c r="G114">
        <v>61610</v>
      </c>
      <c r="H114">
        <v>0.17299999999999999</v>
      </c>
      <c r="I114">
        <v>0.122</v>
      </c>
      <c r="J114">
        <v>0.61799999999999999</v>
      </c>
      <c r="K114">
        <v>9.7799999999999998E-2</v>
      </c>
      <c r="L114">
        <v>2.52E-2</v>
      </c>
      <c r="M114">
        <v>5.0099999999999999E-2</v>
      </c>
      <c r="N114">
        <v>0.83799999999999997</v>
      </c>
      <c r="O114">
        <v>4.3400000000000001E-2</v>
      </c>
      <c r="P114">
        <v>3.7100000000000002E-3</v>
      </c>
      <c r="Q114">
        <v>9.0200000000000002E-2</v>
      </c>
      <c r="R114">
        <v>2.3199999999999998E-2</v>
      </c>
      <c r="S114">
        <v>3.4599999999999999E-2</v>
      </c>
      <c r="T114">
        <v>0.35</v>
      </c>
      <c r="U114">
        <v>5.21E-2</v>
      </c>
      <c r="V114">
        <v>930</v>
      </c>
      <c r="W114">
        <v>245595</v>
      </c>
      <c r="X114">
        <v>0.14099999999999999</v>
      </c>
      <c r="Y114">
        <v>37</v>
      </c>
      <c r="Z114">
        <v>0.86099999999999999</v>
      </c>
      <c r="AA114">
        <v>4.4799999999999996E-3</v>
      </c>
      <c r="AB114">
        <v>0.14499999999999999</v>
      </c>
    </row>
    <row r="115" spans="1:28" x14ac:dyDescent="0.2">
      <c r="A115" t="s">
        <v>137</v>
      </c>
      <c r="B115" t="s">
        <v>419</v>
      </c>
      <c r="C115">
        <v>315368</v>
      </c>
      <c r="D115">
        <v>49</v>
      </c>
      <c r="E115">
        <v>26.5</v>
      </c>
      <c r="F115">
        <v>6.12</v>
      </c>
      <c r="G115">
        <v>97401</v>
      </c>
      <c r="H115">
        <v>0.22800000000000001</v>
      </c>
      <c r="I115">
        <v>6.4399999999999999E-2</v>
      </c>
      <c r="J115">
        <v>0.69299999999999995</v>
      </c>
      <c r="K115">
        <v>6.4699999999999994E-2</v>
      </c>
      <c r="L115">
        <v>2.3800000000000002E-2</v>
      </c>
      <c r="M115">
        <v>7.9000000000000001E-2</v>
      </c>
      <c r="N115">
        <v>0.89800000000000002</v>
      </c>
      <c r="O115">
        <v>1.3100000000000001E-2</v>
      </c>
      <c r="P115">
        <v>1.66E-3</v>
      </c>
      <c r="Q115">
        <v>6.1600000000000002E-2</v>
      </c>
      <c r="R115">
        <v>4.6800000000000001E-2</v>
      </c>
      <c r="S115">
        <v>4.0800000000000003E-2</v>
      </c>
      <c r="T115">
        <v>0.30299999999999999</v>
      </c>
      <c r="U115">
        <v>3.0599999999999999E-2</v>
      </c>
      <c r="V115">
        <v>1397</v>
      </c>
      <c r="W115">
        <v>246506</v>
      </c>
      <c r="X115">
        <v>4.19E-2</v>
      </c>
      <c r="Y115">
        <v>42</v>
      </c>
      <c r="Z115">
        <v>0.88800000000000001</v>
      </c>
      <c r="AA115">
        <v>1.4999999999999999E-2</v>
      </c>
      <c r="AB115">
        <v>0.13700000000000001</v>
      </c>
    </row>
    <row r="116" spans="1:28" x14ac:dyDescent="0.2">
      <c r="A116" t="s">
        <v>138</v>
      </c>
      <c r="B116" t="s">
        <v>419</v>
      </c>
      <c r="C116">
        <v>439811</v>
      </c>
      <c r="D116">
        <v>287</v>
      </c>
      <c r="E116">
        <v>48.4</v>
      </c>
      <c r="F116">
        <v>24</v>
      </c>
      <c r="G116">
        <v>66027</v>
      </c>
      <c r="H116">
        <v>0.23899999999999999</v>
      </c>
      <c r="I116">
        <v>0.15</v>
      </c>
      <c r="J116">
        <v>0.64900000000000002</v>
      </c>
      <c r="K116">
        <v>0.161</v>
      </c>
      <c r="L116">
        <v>2.3400000000000001E-2</v>
      </c>
      <c r="M116">
        <v>5.0799999999999998E-2</v>
      </c>
      <c r="N116">
        <v>0.86</v>
      </c>
      <c r="O116">
        <v>1.46E-2</v>
      </c>
      <c r="P116">
        <v>5.6699999999999997E-3</v>
      </c>
      <c r="Q116">
        <v>7.0099999999999996E-2</v>
      </c>
      <c r="R116">
        <v>3.9199999999999999E-2</v>
      </c>
      <c r="S116">
        <v>4.6800000000000001E-2</v>
      </c>
      <c r="T116">
        <v>0.314</v>
      </c>
      <c r="U116">
        <v>4.9599999999999998E-2</v>
      </c>
      <c r="V116">
        <v>996</v>
      </c>
      <c r="W116">
        <v>143662</v>
      </c>
      <c r="X116">
        <v>7.22E-2</v>
      </c>
      <c r="Y116">
        <v>39</v>
      </c>
      <c r="Z116">
        <v>0.77200000000000002</v>
      </c>
      <c r="AA116">
        <v>0.108</v>
      </c>
      <c r="AB116">
        <v>0.14299999999999999</v>
      </c>
    </row>
    <row r="117" spans="1:28" x14ac:dyDescent="0.2">
      <c r="A117" t="s">
        <v>139</v>
      </c>
      <c r="B117" t="s">
        <v>419</v>
      </c>
      <c r="C117">
        <v>699657</v>
      </c>
      <c r="D117">
        <v>372</v>
      </c>
      <c r="E117">
        <v>50.3</v>
      </c>
      <c r="F117">
        <v>32</v>
      </c>
      <c r="G117">
        <v>109567</v>
      </c>
      <c r="H117">
        <v>0.21299999999999999</v>
      </c>
      <c r="I117">
        <v>7.4700000000000003E-2</v>
      </c>
      <c r="J117">
        <v>0.68300000000000005</v>
      </c>
      <c r="K117">
        <v>8.2900000000000001E-2</v>
      </c>
      <c r="L117">
        <v>2.1600000000000001E-2</v>
      </c>
      <c r="M117">
        <v>8.5699999999999998E-2</v>
      </c>
      <c r="N117">
        <v>0.876</v>
      </c>
      <c r="O117">
        <v>2.5399999999999999E-2</v>
      </c>
      <c r="P117">
        <v>5.45E-3</v>
      </c>
      <c r="Q117">
        <v>5.5100000000000003E-2</v>
      </c>
      <c r="R117">
        <v>9.9400000000000002E-2</v>
      </c>
      <c r="S117">
        <v>8.9099999999999999E-2</v>
      </c>
      <c r="T117">
        <v>0.27</v>
      </c>
      <c r="U117">
        <v>3.1E-2</v>
      </c>
      <c r="V117">
        <v>1542</v>
      </c>
      <c r="W117">
        <v>311542</v>
      </c>
      <c r="X117">
        <v>5.8299999999999998E-2</v>
      </c>
      <c r="Y117">
        <v>40</v>
      </c>
      <c r="Z117">
        <v>0.7</v>
      </c>
      <c r="AA117">
        <v>6.54E-2</v>
      </c>
      <c r="AB117">
        <v>0.223</v>
      </c>
    </row>
    <row r="118" spans="1:28" x14ac:dyDescent="0.2">
      <c r="A118" t="s">
        <v>140</v>
      </c>
      <c r="B118" t="s">
        <v>419</v>
      </c>
      <c r="C118">
        <v>206583</v>
      </c>
      <c r="D118">
        <v>148</v>
      </c>
      <c r="E118">
        <v>41.2</v>
      </c>
      <c r="F118">
        <v>25</v>
      </c>
      <c r="G118">
        <v>61773</v>
      </c>
      <c r="H118">
        <v>0.255</v>
      </c>
      <c r="I118">
        <v>0.183</v>
      </c>
      <c r="J118">
        <v>0.61699999999999999</v>
      </c>
      <c r="K118">
        <v>0.106</v>
      </c>
      <c r="L118">
        <v>1.7600000000000001E-2</v>
      </c>
      <c r="M118">
        <v>5.6599999999999998E-2</v>
      </c>
      <c r="N118">
        <v>0.79600000000000004</v>
      </c>
      <c r="O118">
        <v>2.7E-2</v>
      </c>
      <c r="P118">
        <v>1.2999999999999999E-2</v>
      </c>
      <c r="Q118">
        <v>4.4400000000000002E-2</v>
      </c>
      <c r="R118">
        <v>4.0899999999999999E-2</v>
      </c>
      <c r="S118">
        <v>8.3000000000000004E-2</v>
      </c>
      <c r="T118">
        <v>0.21299999999999999</v>
      </c>
      <c r="U118">
        <v>2.9499999999999998E-2</v>
      </c>
      <c r="V118">
        <v>937</v>
      </c>
      <c r="W118">
        <v>169454</v>
      </c>
      <c r="X118">
        <v>0.11700000000000001</v>
      </c>
      <c r="Y118">
        <v>34</v>
      </c>
      <c r="Z118">
        <v>0.7</v>
      </c>
      <c r="AA118">
        <v>0.13100000000000001</v>
      </c>
      <c r="AB118">
        <v>6.2600000000000003E-2</v>
      </c>
    </row>
    <row r="119" spans="1:28" x14ac:dyDescent="0.2">
      <c r="A119" t="s">
        <v>141</v>
      </c>
      <c r="B119" t="s">
        <v>419</v>
      </c>
      <c r="C119">
        <v>267837</v>
      </c>
      <c r="D119">
        <v>42</v>
      </c>
      <c r="E119">
        <v>52.4</v>
      </c>
      <c r="F119">
        <v>40.5</v>
      </c>
      <c r="G119">
        <v>69393</v>
      </c>
      <c r="H119">
        <v>0.222</v>
      </c>
      <c r="I119">
        <v>0.122</v>
      </c>
      <c r="J119">
        <v>0.63700000000000001</v>
      </c>
      <c r="K119">
        <v>0.128</v>
      </c>
      <c r="L119">
        <v>2.2100000000000002E-2</v>
      </c>
      <c r="M119">
        <v>5.9900000000000002E-2</v>
      </c>
      <c r="N119">
        <v>0.86799999999999999</v>
      </c>
      <c r="O119">
        <v>2.12E-2</v>
      </c>
      <c r="P119">
        <v>1.0499999999999999E-3</v>
      </c>
      <c r="Q119">
        <v>8.9200000000000002E-2</v>
      </c>
      <c r="R119">
        <v>1.2999999999999999E-2</v>
      </c>
      <c r="S119">
        <v>8.6499999999999997E-3</v>
      </c>
      <c r="T119">
        <v>0.32900000000000001</v>
      </c>
      <c r="U119">
        <v>5.3800000000000001E-2</v>
      </c>
      <c r="V119">
        <v>907</v>
      </c>
      <c r="W119">
        <v>148686</v>
      </c>
      <c r="X119">
        <v>8.6999999999999994E-2</v>
      </c>
      <c r="Y119">
        <v>41</v>
      </c>
      <c r="Z119">
        <v>0.85799999999999998</v>
      </c>
      <c r="AA119">
        <v>8.6499999999999994E-2</v>
      </c>
      <c r="AB119">
        <v>3.6400000000000002E-2</v>
      </c>
    </row>
    <row r="120" spans="1:28" x14ac:dyDescent="0.2">
      <c r="A120" t="s">
        <v>142</v>
      </c>
      <c r="B120" t="s">
        <v>419</v>
      </c>
      <c r="C120">
        <v>814144</v>
      </c>
      <c r="D120">
        <v>257</v>
      </c>
      <c r="E120">
        <v>39.299999999999997</v>
      </c>
      <c r="F120">
        <v>31.1</v>
      </c>
      <c r="G120">
        <v>101097</v>
      </c>
      <c r="H120">
        <v>0.22700000000000001</v>
      </c>
      <c r="I120">
        <v>6.54E-2</v>
      </c>
      <c r="J120">
        <v>0.69099999999999995</v>
      </c>
      <c r="K120">
        <v>9.1899999999999996E-2</v>
      </c>
      <c r="L120">
        <v>1.9400000000000001E-2</v>
      </c>
      <c r="M120">
        <v>6.6500000000000004E-2</v>
      </c>
      <c r="N120">
        <v>0.90400000000000003</v>
      </c>
      <c r="O120">
        <v>6.7299999999999999E-3</v>
      </c>
      <c r="P120">
        <v>2.49E-3</v>
      </c>
      <c r="Q120">
        <v>5.4300000000000001E-2</v>
      </c>
      <c r="R120">
        <v>6.0400000000000002E-2</v>
      </c>
      <c r="S120">
        <v>4.7199999999999999E-2</v>
      </c>
      <c r="T120">
        <v>0.27100000000000002</v>
      </c>
      <c r="U120">
        <v>3.4000000000000002E-2</v>
      </c>
      <c r="V120">
        <v>1502</v>
      </c>
      <c r="W120">
        <v>255900</v>
      </c>
      <c r="X120">
        <v>4.6600000000000003E-2</v>
      </c>
      <c r="Y120">
        <v>38</v>
      </c>
      <c r="Z120">
        <v>0.72799999999999998</v>
      </c>
      <c r="AA120">
        <v>0.107</v>
      </c>
      <c r="AB120">
        <v>0.188</v>
      </c>
    </row>
    <row r="121" spans="1:28" x14ac:dyDescent="0.2">
      <c r="A121" t="s">
        <v>143</v>
      </c>
      <c r="B121" t="s">
        <v>419</v>
      </c>
      <c r="C121">
        <v>387002</v>
      </c>
      <c r="D121">
        <v>202</v>
      </c>
      <c r="E121">
        <v>42.1</v>
      </c>
      <c r="F121">
        <v>5.45</v>
      </c>
      <c r="G121">
        <v>68409</v>
      </c>
      <c r="H121">
        <v>0.21</v>
      </c>
      <c r="I121">
        <v>0.123</v>
      </c>
      <c r="J121">
        <v>0.61</v>
      </c>
      <c r="K121">
        <v>0.129</v>
      </c>
      <c r="L121">
        <v>2.3099999999999999E-2</v>
      </c>
      <c r="M121">
        <v>6.0900000000000003E-2</v>
      </c>
      <c r="N121">
        <v>0.88100000000000001</v>
      </c>
      <c r="O121">
        <v>1.35E-2</v>
      </c>
      <c r="P121">
        <v>2.96E-3</v>
      </c>
      <c r="Q121">
        <v>7.0300000000000001E-2</v>
      </c>
      <c r="R121">
        <v>1.84E-2</v>
      </c>
      <c r="S121">
        <v>1.95E-2</v>
      </c>
      <c r="T121">
        <v>0.33100000000000002</v>
      </c>
      <c r="U121">
        <v>4.36E-2</v>
      </c>
      <c r="V121">
        <v>849</v>
      </c>
      <c r="W121">
        <v>143709</v>
      </c>
      <c r="X121">
        <v>9.9599999999999994E-2</v>
      </c>
      <c r="Y121">
        <v>40</v>
      </c>
      <c r="Z121">
        <v>0.83799999999999997</v>
      </c>
      <c r="AA121">
        <v>9.1300000000000006E-2</v>
      </c>
      <c r="AB121">
        <v>3.7100000000000001E-2</v>
      </c>
    </row>
    <row r="122" spans="1:28" x14ac:dyDescent="0.2">
      <c r="A122" t="s">
        <v>144</v>
      </c>
      <c r="B122" t="s">
        <v>419</v>
      </c>
      <c r="C122">
        <v>264352</v>
      </c>
      <c r="D122">
        <v>93</v>
      </c>
      <c r="E122">
        <v>62.4</v>
      </c>
      <c r="F122">
        <v>40.9</v>
      </c>
      <c r="G122">
        <v>71165</v>
      </c>
      <c r="H122">
        <v>0.214</v>
      </c>
      <c r="I122">
        <v>0.13300000000000001</v>
      </c>
      <c r="J122">
        <v>0.65</v>
      </c>
      <c r="K122">
        <v>0.13900000000000001</v>
      </c>
      <c r="L122">
        <v>2.3199999999999998E-2</v>
      </c>
      <c r="M122">
        <v>5.5399999999999998E-2</v>
      </c>
      <c r="N122">
        <v>0.873</v>
      </c>
      <c r="O122">
        <v>3.49E-2</v>
      </c>
      <c r="P122">
        <v>4.3800000000000002E-3</v>
      </c>
      <c r="Q122">
        <v>0.126</v>
      </c>
      <c r="R122">
        <v>1.6199999999999999E-2</v>
      </c>
      <c r="S122">
        <v>1.3299999999999999E-2</v>
      </c>
      <c r="T122">
        <v>0.30499999999999999</v>
      </c>
      <c r="U122">
        <v>5.0700000000000002E-2</v>
      </c>
      <c r="V122">
        <v>1002</v>
      </c>
      <c r="W122">
        <v>151279</v>
      </c>
      <c r="X122">
        <v>0.128</v>
      </c>
      <c r="Y122">
        <v>39</v>
      </c>
      <c r="Z122">
        <v>0.63600000000000001</v>
      </c>
      <c r="AA122">
        <v>0.28399999999999997</v>
      </c>
      <c r="AB122">
        <v>4.0899999999999999E-2</v>
      </c>
    </row>
    <row r="123" spans="1:28" x14ac:dyDescent="0.2">
      <c r="A123" t="s">
        <v>145</v>
      </c>
      <c r="B123" t="s">
        <v>419</v>
      </c>
      <c r="C123">
        <v>2669764</v>
      </c>
      <c r="D123">
        <v>3725</v>
      </c>
      <c r="E123">
        <v>40.299999999999997</v>
      </c>
      <c r="F123">
        <v>21.5</v>
      </c>
      <c r="G123">
        <v>71263</v>
      </c>
      <c r="H123">
        <v>0.23499999999999999</v>
      </c>
      <c r="I123">
        <v>0.17100000000000001</v>
      </c>
      <c r="J123">
        <v>0.67200000000000004</v>
      </c>
      <c r="K123">
        <v>0.18099999999999999</v>
      </c>
      <c r="L123">
        <v>1.9E-2</v>
      </c>
      <c r="M123">
        <v>8.1299999999999997E-2</v>
      </c>
      <c r="N123">
        <v>0.85699999999999998</v>
      </c>
      <c r="O123">
        <v>1.9699999999999999E-2</v>
      </c>
      <c r="P123">
        <v>6.94E-3</v>
      </c>
      <c r="Q123">
        <v>3.0099999999999998E-2</v>
      </c>
      <c r="R123">
        <v>9.6199999999999994E-2</v>
      </c>
      <c r="S123">
        <v>0.106</v>
      </c>
      <c r="T123">
        <v>0.22900000000000001</v>
      </c>
      <c r="U123">
        <v>5.9799999999999999E-2</v>
      </c>
      <c r="V123">
        <v>1272</v>
      </c>
      <c r="W123">
        <v>301838</v>
      </c>
      <c r="X123">
        <v>0.111</v>
      </c>
      <c r="Y123">
        <v>36</v>
      </c>
      <c r="Z123">
        <v>0.45100000000000001</v>
      </c>
      <c r="AA123">
        <v>0.29199999999999998</v>
      </c>
      <c r="AB123">
        <v>0.29399999999999998</v>
      </c>
    </row>
    <row r="124" spans="1:28" x14ac:dyDescent="0.2">
      <c r="A124" t="s">
        <v>146</v>
      </c>
      <c r="B124" t="s">
        <v>419</v>
      </c>
      <c r="C124">
        <v>2495349</v>
      </c>
      <c r="D124">
        <v>1044</v>
      </c>
      <c r="E124">
        <v>47.4</v>
      </c>
      <c r="F124">
        <v>30.5</v>
      </c>
      <c r="G124">
        <v>87200</v>
      </c>
      <c r="H124">
        <v>0.23100000000000001</v>
      </c>
      <c r="I124">
        <v>9.6299999999999997E-2</v>
      </c>
      <c r="J124">
        <v>0.65</v>
      </c>
      <c r="K124">
        <v>9.9900000000000003E-2</v>
      </c>
      <c r="L124">
        <v>2.4199999999999999E-2</v>
      </c>
      <c r="M124">
        <v>7.5800000000000006E-2</v>
      </c>
      <c r="N124">
        <v>0.90400000000000003</v>
      </c>
      <c r="O124">
        <v>1.0500000000000001E-2</v>
      </c>
      <c r="P124">
        <v>5.6699999999999997E-3</v>
      </c>
      <c r="Q124">
        <v>4.3099999999999999E-2</v>
      </c>
      <c r="R124">
        <v>0.125</v>
      </c>
      <c r="S124">
        <v>9.1399999999999995E-2</v>
      </c>
      <c r="T124">
        <v>0.30299999999999999</v>
      </c>
      <c r="U124">
        <v>4.2299999999999997E-2</v>
      </c>
      <c r="V124">
        <v>1387</v>
      </c>
      <c r="W124">
        <v>285745</v>
      </c>
      <c r="X124">
        <v>6.9400000000000003E-2</v>
      </c>
      <c r="Y124">
        <v>41</v>
      </c>
      <c r="Z124">
        <v>0.59299999999999997</v>
      </c>
      <c r="AA124">
        <v>0.16400000000000001</v>
      </c>
      <c r="AB124">
        <v>0.22</v>
      </c>
    </row>
    <row r="125" spans="1:28" x14ac:dyDescent="0.2">
      <c r="A125" t="s">
        <v>147</v>
      </c>
      <c r="B125" t="s">
        <v>419</v>
      </c>
      <c r="C125">
        <v>517488</v>
      </c>
      <c r="D125">
        <v>275</v>
      </c>
      <c r="E125">
        <v>42.5</v>
      </c>
      <c r="F125">
        <v>14.5</v>
      </c>
      <c r="G125">
        <v>66162</v>
      </c>
      <c r="H125">
        <v>0.20200000000000001</v>
      </c>
      <c r="I125">
        <v>0.14000000000000001</v>
      </c>
      <c r="J125">
        <v>0.60899999999999999</v>
      </c>
      <c r="K125">
        <v>0.13100000000000001</v>
      </c>
      <c r="L125">
        <v>2.3800000000000002E-2</v>
      </c>
      <c r="M125">
        <v>5.74E-2</v>
      </c>
      <c r="N125">
        <v>0.88300000000000001</v>
      </c>
      <c r="O125">
        <v>9.1599999999999997E-3</v>
      </c>
      <c r="P125">
        <v>2.1700000000000001E-3</v>
      </c>
      <c r="Q125">
        <v>7.2700000000000001E-2</v>
      </c>
      <c r="R125">
        <v>1.8499999999999999E-2</v>
      </c>
      <c r="S125">
        <v>2.3300000000000001E-2</v>
      </c>
      <c r="T125">
        <v>0.311</v>
      </c>
      <c r="U125">
        <v>4.5999999999999999E-2</v>
      </c>
      <c r="V125">
        <v>858</v>
      </c>
      <c r="W125">
        <v>138287</v>
      </c>
      <c r="X125">
        <v>0.104</v>
      </c>
      <c r="Y125">
        <v>39</v>
      </c>
      <c r="Z125">
        <v>0.84199999999999997</v>
      </c>
      <c r="AA125">
        <v>8.6699999999999999E-2</v>
      </c>
      <c r="AB125">
        <v>0.06</v>
      </c>
    </row>
    <row r="126" spans="1:28" x14ac:dyDescent="0.2">
      <c r="A126" t="s">
        <v>148</v>
      </c>
      <c r="B126" t="s">
        <v>419</v>
      </c>
      <c r="C126">
        <v>196759</v>
      </c>
      <c r="D126">
        <v>189</v>
      </c>
      <c r="E126">
        <v>33.9</v>
      </c>
      <c r="F126">
        <v>10.1</v>
      </c>
      <c r="G126">
        <v>72521</v>
      </c>
      <c r="H126">
        <v>0.245</v>
      </c>
      <c r="I126">
        <v>0.14099999999999999</v>
      </c>
      <c r="J126">
        <v>0.623</v>
      </c>
      <c r="K126">
        <v>0.14199999999999999</v>
      </c>
      <c r="L126">
        <v>2.5899999999999999E-2</v>
      </c>
      <c r="M126">
        <v>6.59E-2</v>
      </c>
      <c r="N126">
        <v>0.86499999999999999</v>
      </c>
      <c r="O126">
        <v>1.29E-2</v>
      </c>
      <c r="P126">
        <v>2.16E-3</v>
      </c>
      <c r="Q126">
        <v>7.7799999999999994E-2</v>
      </c>
      <c r="R126">
        <v>1.54E-2</v>
      </c>
      <c r="S126">
        <v>1.49E-2</v>
      </c>
      <c r="T126">
        <v>0.32300000000000001</v>
      </c>
      <c r="U126">
        <v>5.28E-2</v>
      </c>
      <c r="V126">
        <v>923</v>
      </c>
      <c r="W126">
        <v>148170</v>
      </c>
      <c r="X126">
        <v>8.7099999999999997E-2</v>
      </c>
      <c r="Y126">
        <v>41</v>
      </c>
      <c r="Z126">
        <v>0.80600000000000005</v>
      </c>
      <c r="AA126">
        <v>0.127</v>
      </c>
      <c r="AB126">
        <v>2.4299999999999999E-2</v>
      </c>
    </row>
    <row r="127" spans="1:28" x14ac:dyDescent="0.2">
      <c r="A127" t="s">
        <v>149</v>
      </c>
      <c r="B127" t="s">
        <v>419</v>
      </c>
      <c r="C127">
        <v>927931</v>
      </c>
      <c r="D127">
        <v>425</v>
      </c>
      <c r="E127">
        <v>47.3</v>
      </c>
      <c r="F127">
        <v>32.200000000000003</v>
      </c>
      <c r="G127">
        <v>109568</v>
      </c>
      <c r="H127">
        <v>0.2</v>
      </c>
      <c r="I127">
        <v>5.96E-2</v>
      </c>
      <c r="J127">
        <v>0.68799999999999994</v>
      </c>
      <c r="K127">
        <v>6.1699999999999998E-2</v>
      </c>
      <c r="L127">
        <v>2.5000000000000001E-2</v>
      </c>
      <c r="M127">
        <v>0.104</v>
      </c>
      <c r="N127">
        <v>0.89</v>
      </c>
      <c r="O127">
        <v>1.4E-2</v>
      </c>
      <c r="P127">
        <v>6.1700000000000001E-3</v>
      </c>
      <c r="Q127">
        <v>4.0099999999999997E-2</v>
      </c>
      <c r="R127">
        <v>0.11700000000000001</v>
      </c>
      <c r="S127">
        <v>7.6799999999999993E-2</v>
      </c>
      <c r="T127">
        <v>0.27</v>
      </c>
      <c r="U127">
        <v>2.41E-2</v>
      </c>
      <c r="V127">
        <v>1563</v>
      </c>
      <c r="W127">
        <v>350056</v>
      </c>
      <c r="X127">
        <v>4.4900000000000002E-2</v>
      </c>
      <c r="Y127">
        <v>40</v>
      </c>
      <c r="Z127">
        <v>0.73199999999999998</v>
      </c>
      <c r="AA127">
        <v>4.5199999999999997E-2</v>
      </c>
      <c r="AB127">
        <v>0.14000000000000001</v>
      </c>
    </row>
    <row r="128" spans="1:28" x14ac:dyDescent="0.2">
      <c r="A128" t="s">
        <v>150</v>
      </c>
      <c r="B128" t="s">
        <v>419</v>
      </c>
      <c r="C128">
        <v>389638</v>
      </c>
      <c r="D128">
        <v>151</v>
      </c>
      <c r="E128">
        <v>34.4</v>
      </c>
      <c r="F128">
        <v>16.600000000000001</v>
      </c>
      <c r="G128">
        <v>59696</v>
      </c>
      <c r="H128">
        <v>0.16600000000000001</v>
      </c>
      <c r="I128">
        <v>0.126</v>
      </c>
      <c r="J128">
        <v>0.59299999999999997</v>
      </c>
      <c r="K128">
        <v>0.13400000000000001</v>
      </c>
      <c r="L128">
        <v>2.53E-2</v>
      </c>
      <c r="M128">
        <v>4.0800000000000003E-2</v>
      </c>
      <c r="N128">
        <v>0.88200000000000001</v>
      </c>
      <c r="O128">
        <v>1.24E-2</v>
      </c>
      <c r="P128">
        <v>1.33E-3</v>
      </c>
      <c r="Q128">
        <v>8.1299999999999997E-2</v>
      </c>
      <c r="R128">
        <v>7.0099999999999997E-3</v>
      </c>
      <c r="S128">
        <v>6.5199999999999998E-3</v>
      </c>
      <c r="T128">
        <v>0.36899999999999999</v>
      </c>
      <c r="U128">
        <v>4.99E-2</v>
      </c>
      <c r="V128">
        <v>704</v>
      </c>
      <c r="W128">
        <v>113011</v>
      </c>
      <c r="X128">
        <v>0.13</v>
      </c>
      <c r="Y128">
        <v>42</v>
      </c>
      <c r="Z128">
        <v>0.95099999999999996</v>
      </c>
      <c r="AA128">
        <v>1.8200000000000001E-2</v>
      </c>
      <c r="AB128">
        <v>1.9900000000000001E-2</v>
      </c>
    </row>
    <row r="129" spans="1:28" x14ac:dyDescent="0.2">
      <c r="A129" t="s">
        <v>151</v>
      </c>
      <c r="B129" t="s">
        <v>419</v>
      </c>
      <c r="C129">
        <v>104331</v>
      </c>
      <c r="D129">
        <v>83</v>
      </c>
      <c r="E129">
        <v>27.7</v>
      </c>
      <c r="F129">
        <v>1.2</v>
      </c>
      <c r="G129">
        <v>59564</v>
      </c>
      <c r="H129">
        <v>0.21099999999999999</v>
      </c>
      <c r="I129">
        <v>0.153</v>
      </c>
      <c r="J129">
        <v>0.59</v>
      </c>
      <c r="K129">
        <v>0.17299999999999999</v>
      </c>
      <c r="L129">
        <v>2.23E-2</v>
      </c>
      <c r="M129">
        <v>4.8800000000000003E-2</v>
      </c>
      <c r="N129">
        <v>0.84799999999999998</v>
      </c>
      <c r="O129">
        <v>1.6899999999999998E-2</v>
      </c>
      <c r="P129">
        <v>4.2300000000000003E-3</v>
      </c>
      <c r="Q129">
        <v>8.2900000000000001E-2</v>
      </c>
      <c r="R129">
        <v>1.09E-2</v>
      </c>
      <c r="S129">
        <v>1.32E-2</v>
      </c>
      <c r="T129">
        <v>0.35799999999999998</v>
      </c>
      <c r="U129">
        <v>5.9400000000000001E-2</v>
      </c>
      <c r="V129">
        <v>774</v>
      </c>
      <c r="W129">
        <v>102162</v>
      </c>
      <c r="X129">
        <v>0.13200000000000001</v>
      </c>
      <c r="Y129">
        <v>41</v>
      </c>
      <c r="Z129">
        <v>0.76700000000000002</v>
      </c>
      <c r="AA129">
        <v>0.16300000000000001</v>
      </c>
      <c r="AB129">
        <v>2.4299999999999999E-2</v>
      </c>
    </row>
    <row r="130" spans="1:28" x14ac:dyDescent="0.2">
      <c r="A130" t="s">
        <v>152</v>
      </c>
      <c r="B130" t="s">
        <v>419</v>
      </c>
      <c r="C130">
        <v>595561</v>
      </c>
      <c r="D130">
        <v>251</v>
      </c>
      <c r="E130">
        <v>27.5</v>
      </c>
      <c r="F130">
        <v>11.6</v>
      </c>
      <c r="G130">
        <v>96930</v>
      </c>
      <c r="H130">
        <v>0.22</v>
      </c>
      <c r="I130">
        <v>8.0299999999999996E-2</v>
      </c>
      <c r="J130">
        <v>0.70799999999999996</v>
      </c>
      <c r="K130">
        <v>9.8000000000000004E-2</v>
      </c>
      <c r="L130">
        <v>2.0899999999999998E-2</v>
      </c>
      <c r="M130">
        <v>7.7700000000000005E-2</v>
      </c>
      <c r="N130">
        <v>0.88100000000000001</v>
      </c>
      <c r="O130">
        <v>1.04E-2</v>
      </c>
      <c r="P130">
        <v>3.3300000000000001E-3</v>
      </c>
      <c r="Q130">
        <v>4.7699999999999999E-2</v>
      </c>
      <c r="R130">
        <v>8.9599999999999999E-2</v>
      </c>
      <c r="S130">
        <v>9.5299999999999996E-2</v>
      </c>
      <c r="T130">
        <v>0.252</v>
      </c>
      <c r="U130">
        <v>2.64E-2</v>
      </c>
      <c r="V130">
        <v>1441</v>
      </c>
      <c r="W130">
        <v>256235</v>
      </c>
      <c r="X130">
        <v>3.7100000000000001E-2</v>
      </c>
      <c r="Y130">
        <v>38</v>
      </c>
      <c r="Z130">
        <v>0.66400000000000003</v>
      </c>
      <c r="AA130">
        <v>6.0999999999999999E-2</v>
      </c>
      <c r="AB130">
        <v>0.311</v>
      </c>
    </row>
    <row r="131" spans="1:28" x14ac:dyDescent="0.2">
      <c r="A131" t="s">
        <v>153</v>
      </c>
      <c r="B131" t="s">
        <v>419</v>
      </c>
      <c r="C131">
        <v>650666</v>
      </c>
      <c r="D131">
        <v>95</v>
      </c>
      <c r="E131">
        <v>42.1</v>
      </c>
      <c r="F131">
        <v>20</v>
      </c>
      <c r="G131">
        <v>61407</v>
      </c>
      <c r="H131">
        <v>0.19</v>
      </c>
      <c r="I131">
        <v>0.128</v>
      </c>
      <c r="J131">
        <v>0.60599999999999998</v>
      </c>
      <c r="K131">
        <v>0.13600000000000001</v>
      </c>
      <c r="L131">
        <v>2.6599999999999999E-2</v>
      </c>
      <c r="M131">
        <v>4.5199999999999997E-2</v>
      </c>
      <c r="N131">
        <v>0.89100000000000001</v>
      </c>
      <c r="O131">
        <v>1.4999999999999999E-2</v>
      </c>
      <c r="P131">
        <v>2.1900000000000001E-3</v>
      </c>
      <c r="Q131">
        <v>8.1799999999999998E-2</v>
      </c>
      <c r="R131">
        <v>1.7399999999999999E-2</v>
      </c>
      <c r="S131">
        <v>2.24E-2</v>
      </c>
      <c r="T131">
        <v>0.36399999999999999</v>
      </c>
      <c r="U131">
        <v>4.82E-2</v>
      </c>
      <c r="V131">
        <v>787</v>
      </c>
      <c r="W131">
        <v>125602</v>
      </c>
      <c r="X131">
        <v>0.114</v>
      </c>
      <c r="Y131">
        <v>43</v>
      </c>
      <c r="Z131">
        <v>0.872</v>
      </c>
      <c r="AA131">
        <v>5.0200000000000002E-2</v>
      </c>
      <c r="AB131">
        <v>9.0499999999999997E-2</v>
      </c>
    </row>
    <row r="132" spans="1:28" x14ac:dyDescent="0.2">
      <c r="A132" t="s">
        <v>154</v>
      </c>
      <c r="B132" t="s">
        <v>419</v>
      </c>
      <c r="C132">
        <v>214119</v>
      </c>
      <c r="D132">
        <v>111</v>
      </c>
      <c r="E132">
        <v>53.2</v>
      </c>
      <c r="F132">
        <v>34.200000000000003</v>
      </c>
      <c r="G132">
        <v>58131</v>
      </c>
      <c r="H132">
        <v>0.17299999999999999</v>
      </c>
      <c r="I132">
        <v>0.13300000000000001</v>
      </c>
      <c r="J132">
        <v>0.60699999999999998</v>
      </c>
      <c r="K132">
        <v>0.129</v>
      </c>
      <c r="L132">
        <v>2.3599999999999999E-2</v>
      </c>
      <c r="M132">
        <v>4.65E-2</v>
      </c>
      <c r="N132">
        <v>0.86199999999999999</v>
      </c>
      <c r="O132">
        <v>1.9800000000000002E-2</v>
      </c>
      <c r="P132">
        <v>2.1700000000000001E-3</v>
      </c>
      <c r="Q132">
        <v>7.8600000000000003E-2</v>
      </c>
      <c r="R132">
        <v>1.21E-2</v>
      </c>
      <c r="S132">
        <v>1.26E-2</v>
      </c>
      <c r="T132">
        <v>0.36199999999999999</v>
      </c>
      <c r="U132">
        <v>4.2200000000000001E-2</v>
      </c>
      <c r="V132">
        <v>692</v>
      </c>
      <c r="W132">
        <v>109420</v>
      </c>
      <c r="X132">
        <v>0.14299999999999999</v>
      </c>
      <c r="Y132">
        <v>42</v>
      </c>
      <c r="Z132">
        <v>0.90700000000000003</v>
      </c>
      <c r="AA132">
        <v>4.24E-2</v>
      </c>
      <c r="AB132">
        <v>3.8600000000000002E-2</v>
      </c>
    </row>
    <row r="133" spans="1:28" x14ac:dyDescent="0.2">
      <c r="A133" t="s">
        <v>155</v>
      </c>
      <c r="B133" t="s">
        <v>419</v>
      </c>
      <c r="C133">
        <v>559970</v>
      </c>
      <c r="D133">
        <v>159</v>
      </c>
      <c r="E133">
        <v>54.1</v>
      </c>
      <c r="F133">
        <v>17.600000000000001</v>
      </c>
      <c r="G133">
        <v>57922</v>
      </c>
      <c r="H133">
        <v>0.19</v>
      </c>
      <c r="I133">
        <v>0.15</v>
      </c>
      <c r="J133">
        <v>0.56299999999999994</v>
      </c>
      <c r="K133">
        <v>0.156</v>
      </c>
      <c r="L133">
        <v>2.58E-2</v>
      </c>
      <c r="M133">
        <v>4.2799999999999998E-2</v>
      </c>
      <c r="N133">
        <v>0.873</v>
      </c>
      <c r="O133">
        <v>1.5599999999999999E-2</v>
      </c>
      <c r="P133">
        <v>2.7599999999999999E-3</v>
      </c>
      <c r="Q133">
        <v>8.6199999999999999E-2</v>
      </c>
      <c r="R133">
        <v>8.6999999999999994E-3</v>
      </c>
      <c r="S133">
        <v>1.06E-2</v>
      </c>
      <c r="T133">
        <v>0.376</v>
      </c>
      <c r="U133">
        <v>5.4899999999999997E-2</v>
      </c>
      <c r="V133">
        <v>712</v>
      </c>
      <c r="W133">
        <v>114215</v>
      </c>
      <c r="X133">
        <v>0.14199999999999999</v>
      </c>
      <c r="Y133">
        <v>42</v>
      </c>
      <c r="Z133">
        <v>0.89500000000000002</v>
      </c>
      <c r="AA133">
        <v>5.62E-2</v>
      </c>
      <c r="AB133">
        <v>2.7699999999999999E-2</v>
      </c>
    </row>
    <row r="134" spans="1:28" x14ac:dyDescent="0.2">
      <c r="A134" t="s">
        <v>156</v>
      </c>
      <c r="B134" t="s">
        <v>419</v>
      </c>
      <c r="C134">
        <v>5776331</v>
      </c>
      <c r="D134">
        <v>3047</v>
      </c>
      <c r="E134">
        <v>40.799999999999997</v>
      </c>
      <c r="F134">
        <v>18.600000000000001</v>
      </c>
      <c r="G134">
        <v>68276</v>
      </c>
      <c r="H134">
        <v>0.19800000000000001</v>
      </c>
      <c r="I134">
        <v>0.11899999999999999</v>
      </c>
      <c r="J134">
        <v>0.63400000000000001</v>
      </c>
      <c r="K134">
        <v>8.4599999999999995E-2</v>
      </c>
      <c r="L134">
        <v>2.3300000000000001E-2</v>
      </c>
      <c r="M134">
        <v>5.4300000000000001E-2</v>
      </c>
      <c r="N134">
        <v>0.86</v>
      </c>
      <c r="O134">
        <v>2.2100000000000002E-2</v>
      </c>
      <c r="P134">
        <v>3.3400000000000001E-3</v>
      </c>
      <c r="Q134">
        <v>7.1999999999999995E-2</v>
      </c>
      <c r="R134">
        <v>2.07E-2</v>
      </c>
      <c r="S134">
        <v>2.5999999999999999E-2</v>
      </c>
      <c r="T134">
        <v>0.32800000000000001</v>
      </c>
      <c r="U134">
        <v>4.8399999999999999E-2</v>
      </c>
      <c r="V134">
        <v>919</v>
      </c>
      <c r="W134">
        <v>165491</v>
      </c>
      <c r="X134">
        <v>9.7900000000000001E-2</v>
      </c>
      <c r="Y134">
        <v>39</v>
      </c>
      <c r="Z134">
        <v>0.85</v>
      </c>
      <c r="AA134">
        <v>6.2700000000000006E-2</v>
      </c>
      <c r="AB134">
        <v>6.7299999999999999E-2</v>
      </c>
    </row>
    <row r="135" spans="1:28" x14ac:dyDescent="0.2">
      <c r="A135" t="s">
        <v>157</v>
      </c>
      <c r="B135" t="s">
        <v>419</v>
      </c>
      <c r="C135">
        <v>969542</v>
      </c>
      <c r="D135">
        <v>1928</v>
      </c>
      <c r="E135">
        <v>32.200000000000003</v>
      </c>
      <c r="F135">
        <v>14.4</v>
      </c>
      <c r="G135">
        <v>60968</v>
      </c>
      <c r="H135">
        <v>0.23499999999999999</v>
      </c>
      <c r="I135">
        <v>0.159</v>
      </c>
      <c r="J135">
        <v>0.67</v>
      </c>
      <c r="K135">
        <v>0.124</v>
      </c>
      <c r="L135">
        <v>1.9199999999999998E-2</v>
      </c>
      <c r="M135">
        <v>6.4899999999999999E-2</v>
      </c>
      <c r="N135">
        <v>0.85399999999999998</v>
      </c>
      <c r="O135">
        <v>1.8700000000000001E-2</v>
      </c>
      <c r="P135">
        <v>6.4099999999999999E-3</v>
      </c>
      <c r="Q135">
        <v>6.2899999999999998E-2</v>
      </c>
      <c r="R135">
        <v>3.2099999999999997E-2</v>
      </c>
      <c r="S135">
        <v>6.6799999999999998E-2</v>
      </c>
      <c r="T135">
        <v>0.254</v>
      </c>
      <c r="U135">
        <v>5.7000000000000002E-2</v>
      </c>
      <c r="V135">
        <v>1034</v>
      </c>
      <c r="W135">
        <v>161858</v>
      </c>
      <c r="X135">
        <v>0.106</v>
      </c>
      <c r="Y135">
        <v>35</v>
      </c>
      <c r="Z135">
        <v>0.58499999999999996</v>
      </c>
      <c r="AA135">
        <v>0.28100000000000003</v>
      </c>
      <c r="AB135">
        <v>0.108</v>
      </c>
    </row>
    <row r="136" spans="1:28" x14ac:dyDescent="0.2">
      <c r="A136" t="s">
        <v>158</v>
      </c>
      <c r="B136" t="s">
        <v>419</v>
      </c>
      <c r="C136">
        <v>520467</v>
      </c>
      <c r="D136">
        <v>419</v>
      </c>
      <c r="E136">
        <v>29.6</v>
      </c>
      <c r="F136">
        <v>15.5</v>
      </c>
      <c r="G136">
        <v>66668</v>
      </c>
      <c r="H136">
        <v>0.19600000000000001</v>
      </c>
      <c r="I136">
        <v>0.13200000000000001</v>
      </c>
      <c r="J136">
        <v>0.66600000000000004</v>
      </c>
      <c r="K136">
        <v>0.10199999999999999</v>
      </c>
      <c r="L136">
        <v>2.1299999999999999E-2</v>
      </c>
      <c r="M136">
        <v>6.1800000000000001E-2</v>
      </c>
      <c r="N136">
        <v>0.82299999999999995</v>
      </c>
      <c r="O136">
        <v>2.5700000000000001E-2</v>
      </c>
      <c r="P136">
        <v>4.0800000000000003E-3</v>
      </c>
      <c r="Q136">
        <v>7.6399999999999996E-2</v>
      </c>
      <c r="R136">
        <v>3.8800000000000001E-2</v>
      </c>
      <c r="S136">
        <v>4.4900000000000002E-2</v>
      </c>
      <c r="T136">
        <v>0.29899999999999999</v>
      </c>
      <c r="U136">
        <v>5.4800000000000001E-2</v>
      </c>
      <c r="V136">
        <v>979</v>
      </c>
      <c r="W136">
        <v>154286</v>
      </c>
      <c r="X136">
        <v>9.7000000000000003E-2</v>
      </c>
      <c r="Y136">
        <v>36</v>
      </c>
      <c r="Z136">
        <v>0.74399999999999999</v>
      </c>
      <c r="AA136">
        <v>8.3599999999999994E-2</v>
      </c>
      <c r="AB136">
        <v>0.152</v>
      </c>
    </row>
    <row r="137" spans="1:28" x14ac:dyDescent="0.2">
      <c r="A137" t="s">
        <v>159</v>
      </c>
      <c r="B137" t="s">
        <v>419</v>
      </c>
      <c r="C137">
        <v>179053</v>
      </c>
      <c r="D137">
        <v>294</v>
      </c>
      <c r="E137">
        <v>26.9</v>
      </c>
      <c r="F137">
        <v>9.52</v>
      </c>
      <c r="G137">
        <v>63819</v>
      </c>
      <c r="H137">
        <v>0.218</v>
      </c>
      <c r="I137">
        <v>0.123</v>
      </c>
      <c r="J137">
        <v>0.63</v>
      </c>
      <c r="K137">
        <v>8.1699999999999995E-2</v>
      </c>
      <c r="L137">
        <v>2.58E-2</v>
      </c>
      <c r="M137">
        <v>6.3600000000000004E-2</v>
      </c>
      <c r="N137">
        <v>0.873</v>
      </c>
      <c r="O137">
        <v>1.3299999999999999E-2</v>
      </c>
      <c r="P137">
        <v>2.5500000000000002E-3</v>
      </c>
      <c r="Q137">
        <v>8.8400000000000006E-2</v>
      </c>
      <c r="R137">
        <v>1.6799999999999999E-2</v>
      </c>
      <c r="S137">
        <v>2.3900000000000001E-2</v>
      </c>
      <c r="T137">
        <v>0.34200000000000003</v>
      </c>
      <c r="U137">
        <v>5.0900000000000001E-2</v>
      </c>
      <c r="V137">
        <v>949</v>
      </c>
      <c r="W137">
        <v>134083</v>
      </c>
      <c r="X137">
        <v>8.0500000000000002E-2</v>
      </c>
      <c r="Y137">
        <v>40</v>
      </c>
      <c r="Z137">
        <v>0.79900000000000004</v>
      </c>
      <c r="AA137">
        <v>8.2799999999999999E-2</v>
      </c>
      <c r="AB137">
        <v>0.129</v>
      </c>
    </row>
    <row r="138" spans="1:28" x14ac:dyDescent="0.2">
      <c r="A138" t="s">
        <v>160</v>
      </c>
      <c r="B138" t="s">
        <v>419</v>
      </c>
      <c r="C138">
        <v>605323</v>
      </c>
      <c r="D138">
        <v>157</v>
      </c>
      <c r="E138">
        <v>49</v>
      </c>
      <c r="F138">
        <v>30.6</v>
      </c>
      <c r="G138">
        <v>106154</v>
      </c>
      <c r="H138">
        <v>0.159</v>
      </c>
      <c r="I138">
        <v>5.1499999999999997E-2</v>
      </c>
      <c r="J138">
        <v>0.72099999999999997</v>
      </c>
      <c r="K138">
        <v>2.2599999999999999E-2</v>
      </c>
      <c r="L138">
        <v>2.18E-2</v>
      </c>
      <c r="M138">
        <v>0.11600000000000001</v>
      </c>
      <c r="N138">
        <v>0.85599999999999998</v>
      </c>
      <c r="O138">
        <v>3.9800000000000002E-2</v>
      </c>
      <c r="P138">
        <v>4.0899999999999999E-3</v>
      </c>
      <c r="Q138">
        <v>5.7799999999999997E-2</v>
      </c>
      <c r="R138">
        <v>4.5900000000000003E-2</v>
      </c>
      <c r="S138">
        <v>4.3799999999999999E-2</v>
      </c>
      <c r="T138">
        <v>0.26</v>
      </c>
      <c r="U138">
        <v>2.23E-2</v>
      </c>
      <c r="V138">
        <v>1333</v>
      </c>
      <c r="W138">
        <v>317146</v>
      </c>
      <c r="X138">
        <v>4.3799999999999999E-2</v>
      </c>
      <c r="Y138">
        <v>39</v>
      </c>
      <c r="Z138">
        <v>0.83399999999999996</v>
      </c>
      <c r="AA138">
        <v>4.82E-2</v>
      </c>
      <c r="AB138">
        <v>7.9200000000000007E-2</v>
      </c>
    </row>
    <row r="139" spans="1:28" x14ac:dyDescent="0.2">
      <c r="A139" t="s">
        <v>161</v>
      </c>
      <c r="B139" t="s">
        <v>419</v>
      </c>
      <c r="C139">
        <v>1458971</v>
      </c>
      <c r="D139">
        <v>783</v>
      </c>
      <c r="E139">
        <v>43.6</v>
      </c>
      <c r="F139">
        <v>16.7</v>
      </c>
      <c r="G139">
        <v>60863</v>
      </c>
      <c r="H139">
        <v>0.183</v>
      </c>
      <c r="I139">
        <v>0.127</v>
      </c>
      <c r="J139">
        <v>0.64800000000000002</v>
      </c>
      <c r="K139">
        <v>7.2900000000000006E-2</v>
      </c>
      <c r="L139">
        <v>2.3400000000000001E-2</v>
      </c>
      <c r="M139">
        <v>5.3199999999999997E-2</v>
      </c>
      <c r="N139">
        <v>0.83799999999999997</v>
      </c>
      <c r="O139">
        <v>3.1800000000000002E-2</v>
      </c>
      <c r="P139">
        <v>4.4999999999999997E-3</v>
      </c>
      <c r="Q139">
        <v>8.3400000000000002E-2</v>
      </c>
      <c r="R139">
        <v>1.9699999999999999E-2</v>
      </c>
      <c r="S139">
        <v>3.0099999999999998E-2</v>
      </c>
      <c r="T139">
        <v>0.32600000000000001</v>
      </c>
      <c r="U139">
        <v>4.1200000000000001E-2</v>
      </c>
      <c r="V139">
        <v>822</v>
      </c>
      <c r="W139">
        <v>140762</v>
      </c>
      <c r="X139">
        <v>0.13200000000000001</v>
      </c>
      <c r="Y139">
        <v>38</v>
      </c>
      <c r="Z139">
        <v>0.86499999999999999</v>
      </c>
      <c r="AA139">
        <v>2.9499999999999998E-2</v>
      </c>
      <c r="AB139">
        <v>0.111</v>
      </c>
    </row>
    <row r="140" spans="1:28" x14ac:dyDescent="0.2">
      <c r="A140" t="s">
        <v>162</v>
      </c>
      <c r="B140" t="s">
        <v>419</v>
      </c>
      <c r="C140">
        <v>3392223</v>
      </c>
      <c r="D140">
        <v>969</v>
      </c>
      <c r="E140">
        <v>45.8</v>
      </c>
      <c r="F140">
        <v>16.3</v>
      </c>
      <c r="G140">
        <v>57037</v>
      </c>
      <c r="H140">
        <v>0.18099999999999999</v>
      </c>
      <c r="I140">
        <v>0.16900000000000001</v>
      </c>
      <c r="J140">
        <v>0.57199999999999995</v>
      </c>
      <c r="K140">
        <v>0.13700000000000001</v>
      </c>
      <c r="L140">
        <v>2.3800000000000002E-2</v>
      </c>
      <c r="M140">
        <v>4.2000000000000003E-2</v>
      </c>
      <c r="N140">
        <v>0.87</v>
      </c>
      <c r="O140">
        <v>2.1899999999999999E-2</v>
      </c>
      <c r="P140">
        <v>2.4399999999999999E-3</v>
      </c>
      <c r="Q140">
        <v>7.4399999999999994E-2</v>
      </c>
      <c r="R140">
        <v>1.0200000000000001E-2</v>
      </c>
      <c r="S140">
        <v>1.43E-2</v>
      </c>
      <c r="T140">
        <v>0.37</v>
      </c>
      <c r="U140">
        <v>7.9799999999999996E-2</v>
      </c>
      <c r="V140">
        <v>784</v>
      </c>
      <c r="W140">
        <v>147754</v>
      </c>
      <c r="X140">
        <v>0.13300000000000001</v>
      </c>
      <c r="Y140">
        <v>40</v>
      </c>
      <c r="Z140">
        <v>0.90500000000000003</v>
      </c>
      <c r="AA140">
        <v>4.2200000000000001E-2</v>
      </c>
      <c r="AB140">
        <v>3.0599999999999999E-2</v>
      </c>
    </row>
    <row r="141" spans="1:28" x14ac:dyDescent="0.2">
      <c r="A141" t="s">
        <v>163</v>
      </c>
      <c r="B141" t="s">
        <v>419</v>
      </c>
      <c r="C141">
        <v>780423</v>
      </c>
      <c r="D141">
        <v>1013</v>
      </c>
      <c r="E141">
        <v>37.5</v>
      </c>
      <c r="F141">
        <v>16.600000000000001</v>
      </c>
      <c r="G141">
        <v>67670</v>
      </c>
      <c r="H141">
        <v>0.20100000000000001</v>
      </c>
      <c r="I141">
        <v>0.13700000000000001</v>
      </c>
      <c r="J141">
        <v>0.66</v>
      </c>
      <c r="K141">
        <v>0.104</v>
      </c>
      <c r="L141">
        <v>2.4299999999999999E-2</v>
      </c>
      <c r="M141">
        <v>7.0999999999999994E-2</v>
      </c>
      <c r="N141">
        <v>0.85199999999999998</v>
      </c>
      <c r="O141">
        <v>2.5700000000000001E-2</v>
      </c>
      <c r="P141">
        <v>4.3200000000000001E-3</v>
      </c>
      <c r="Q141">
        <v>7.0000000000000007E-2</v>
      </c>
      <c r="R141">
        <v>3.7900000000000003E-2</v>
      </c>
      <c r="S141">
        <v>4.7100000000000003E-2</v>
      </c>
      <c r="T141">
        <v>0.314</v>
      </c>
      <c r="U141">
        <v>5.5300000000000002E-2</v>
      </c>
      <c r="V141">
        <v>1049</v>
      </c>
      <c r="W141">
        <v>208509</v>
      </c>
      <c r="X141">
        <v>8.6900000000000005E-2</v>
      </c>
      <c r="Y141">
        <v>39</v>
      </c>
      <c r="Z141">
        <v>0.69</v>
      </c>
      <c r="AA141">
        <v>0.22</v>
      </c>
      <c r="AB141">
        <v>6.0100000000000001E-2</v>
      </c>
    </row>
    <row r="142" spans="1:28" x14ac:dyDescent="0.2">
      <c r="A142" t="s">
        <v>164</v>
      </c>
      <c r="B142" t="s">
        <v>419</v>
      </c>
      <c r="C142">
        <v>321354</v>
      </c>
      <c r="D142">
        <v>562</v>
      </c>
      <c r="E142">
        <v>32.700000000000003</v>
      </c>
      <c r="F142">
        <v>8.19</v>
      </c>
      <c r="G142">
        <v>68838</v>
      </c>
      <c r="H142">
        <v>0.23499999999999999</v>
      </c>
      <c r="I142">
        <v>0.157</v>
      </c>
      <c r="J142">
        <v>0.68</v>
      </c>
      <c r="K142">
        <v>8.7099999999999997E-2</v>
      </c>
      <c r="L142">
        <v>2.01E-2</v>
      </c>
      <c r="M142">
        <v>8.2100000000000006E-2</v>
      </c>
      <c r="N142">
        <v>0.77500000000000002</v>
      </c>
      <c r="O142">
        <v>3.7499999999999999E-2</v>
      </c>
      <c r="P142">
        <v>6.2899999999999996E-3</v>
      </c>
      <c r="Q142">
        <v>5.7799999999999997E-2</v>
      </c>
      <c r="R142">
        <v>3.3000000000000002E-2</v>
      </c>
      <c r="S142">
        <v>6.7599999999999993E-2</v>
      </c>
      <c r="T142">
        <v>0.248</v>
      </c>
      <c r="U142">
        <v>4.19E-2</v>
      </c>
      <c r="V142">
        <v>1059</v>
      </c>
      <c r="W142">
        <v>230404</v>
      </c>
      <c r="X142">
        <v>7.4899999999999994E-2</v>
      </c>
      <c r="Y142">
        <v>36</v>
      </c>
      <c r="Z142">
        <v>0.72799999999999998</v>
      </c>
      <c r="AA142">
        <v>0.14599999999999999</v>
      </c>
      <c r="AB142">
        <v>7.3700000000000002E-2</v>
      </c>
    </row>
    <row r="143" spans="1:28" x14ac:dyDescent="0.2">
      <c r="A143" t="s">
        <v>165</v>
      </c>
      <c r="B143" t="s">
        <v>419</v>
      </c>
      <c r="C143">
        <v>640541</v>
      </c>
      <c r="D143">
        <v>349</v>
      </c>
      <c r="E143">
        <v>45.3</v>
      </c>
      <c r="F143">
        <v>24.9</v>
      </c>
      <c r="G143">
        <v>55189</v>
      </c>
      <c r="H143">
        <v>0.221</v>
      </c>
      <c r="I143">
        <v>0.2</v>
      </c>
      <c r="J143">
        <v>0.59699999999999998</v>
      </c>
      <c r="K143">
        <v>0.16600000000000001</v>
      </c>
      <c r="L143">
        <v>2.1100000000000001E-2</v>
      </c>
      <c r="M143">
        <v>4.3799999999999999E-2</v>
      </c>
      <c r="N143">
        <v>0.875</v>
      </c>
      <c r="O143">
        <v>1.1599999999999999E-2</v>
      </c>
      <c r="P143">
        <v>2.3800000000000002E-3</v>
      </c>
      <c r="Q143">
        <v>5.9299999999999999E-2</v>
      </c>
      <c r="R143">
        <v>1.0999999999999999E-2</v>
      </c>
      <c r="S143">
        <v>2.1100000000000001E-2</v>
      </c>
      <c r="T143">
        <v>0.318</v>
      </c>
      <c r="U143">
        <v>7.6399999999999996E-2</v>
      </c>
      <c r="V143">
        <v>833</v>
      </c>
      <c r="W143">
        <v>155008</v>
      </c>
      <c r="X143">
        <v>0.13800000000000001</v>
      </c>
      <c r="Y143">
        <v>37</v>
      </c>
      <c r="Z143">
        <v>0.66100000000000003</v>
      </c>
      <c r="AA143">
        <v>0.27</v>
      </c>
      <c r="AB143">
        <v>4.1000000000000002E-2</v>
      </c>
    </row>
    <row r="144" spans="1:28" x14ac:dyDescent="0.2">
      <c r="A144" t="s">
        <v>166</v>
      </c>
      <c r="B144" t="s">
        <v>419</v>
      </c>
      <c r="C144">
        <v>467805</v>
      </c>
      <c r="D144">
        <v>198</v>
      </c>
      <c r="E144">
        <v>30.8</v>
      </c>
      <c r="F144">
        <v>16.2</v>
      </c>
      <c r="G144">
        <v>52106</v>
      </c>
      <c r="H144">
        <v>0.26500000000000001</v>
      </c>
      <c r="I144">
        <v>0.219</v>
      </c>
      <c r="J144">
        <v>0.55900000000000005</v>
      </c>
      <c r="K144">
        <v>0.17499999999999999</v>
      </c>
      <c r="L144">
        <v>2.2700000000000001E-2</v>
      </c>
      <c r="M144">
        <v>4.0599999999999997E-2</v>
      </c>
      <c r="N144">
        <v>0.88400000000000001</v>
      </c>
      <c r="O144">
        <v>1.8599999999999998E-2</v>
      </c>
      <c r="P144">
        <v>3.2100000000000002E-3</v>
      </c>
      <c r="Q144">
        <v>8.5599999999999996E-2</v>
      </c>
      <c r="R144">
        <v>1.11E-2</v>
      </c>
      <c r="S144">
        <v>1.18E-2</v>
      </c>
      <c r="T144">
        <v>0.33200000000000002</v>
      </c>
      <c r="U144">
        <v>0.106</v>
      </c>
      <c r="V144">
        <v>913</v>
      </c>
      <c r="W144">
        <v>143240</v>
      </c>
      <c r="X144">
        <v>0.16500000000000001</v>
      </c>
      <c r="Y144">
        <v>39</v>
      </c>
      <c r="Z144">
        <v>0.54300000000000004</v>
      </c>
      <c r="AA144">
        <v>0.39800000000000002</v>
      </c>
      <c r="AB144">
        <v>3.8300000000000001E-2</v>
      </c>
    </row>
    <row r="145" spans="1:28" x14ac:dyDescent="0.2">
      <c r="A145" t="s">
        <v>167</v>
      </c>
      <c r="B145" t="s">
        <v>419</v>
      </c>
      <c r="C145">
        <v>822959</v>
      </c>
      <c r="D145">
        <v>1042</v>
      </c>
      <c r="E145">
        <v>13.2</v>
      </c>
      <c r="F145">
        <v>3.36</v>
      </c>
      <c r="G145">
        <v>58545</v>
      </c>
      <c r="H145">
        <v>0.29599999999999999</v>
      </c>
      <c r="I145">
        <v>0.19600000000000001</v>
      </c>
      <c r="J145">
        <v>0.624</v>
      </c>
      <c r="K145">
        <v>0.154</v>
      </c>
      <c r="L145">
        <v>2.2499999999999999E-2</v>
      </c>
      <c r="M145">
        <v>6.4399999999999999E-2</v>
      </c>
      <c r="N145">
        <v>0.876</v>
      </c>
      <c r="O145">
        <v>2.0199999999999999E-2</v>
      </c>
      <c r="P145">
        <v>4.5599999999999998E-3</v>
      </c>
      <c r="Q145">
        <v>5.3600000000000002E-2</v>
      </c>
      <c r="R145">
        <v>4.1000000000000002E-2</v>
      </c>
      <c r="S145">
        <v>5.3999999999999999E-2</v>
      </c>
      <c r="T145">
        <v>0.29599999999999999</v>
      </c>
      <c r="U145">
        <v>7.0999999999999994E-2</v>
      </c>
      <c r="V145">
        <v>1129</v>
      </c>
      <c r="W145">
        <v>249315</v>
      </c>
      <c r="X145">
        <v>0.14099999999999999</v>
      </c>
      <c r="Y145">
        <v>40</v>
      </c>
      <c r="Z145">
        <v>0.46300000000000002</v>
      </c>
      <c r="AA145">
        <v>0.41499999999999998</v>
      </c>
      <c r="AB145">
        <v>0.105</v>
      </c>
    </row>
    <row r="146" spans="1:28" x14ac:dyDescent="0.2">
      <c r="A146" t="s">
        <v>168</v>
      </c>
      <c r="B146" t="s">
        <v>419</v>
      </c>
      <c r="C146">
        <v>352758</v>
      </c>
      <c r="D146">
        <v>78</v>
      </c>
      <c r="E146">
        <v>44.9</v>
      </c>
      <c r="F146">
        <v>16.7</v>
      </c>
      <c r="G146">
        <v>45786</v>
      </c>
      <c r="H146">
        <v>0.24</v>
      </c>
      <c r="I146">
        <v>0.26300000000000001</v>
      </c>
      <c r="J146">
        <v>0.52600000000000002</v>
      </c>
      <c r="K146">
        <v>0.19</v>
      </c>
      <c r="L146">
        <v>2.2499999999999999E-2</v>
      </c>
      <c r="M146">
        <v>4.0300000000000002E-2</v>
      </c>
      <c r="N146">
        <v>0.88100000000000001</v>
      </c>
      <c r="O146">
        <v>1.0800000000000001E-2</v>
      </c>
      <c r="P146">
        <v>2.31E-3</v>
      </c>
      <c r="Q146">
        <v>6.2899999999999998E-2</v>
      </c>
      <c r="R146">
        <v>8.8800000000000007E-3</v>
      </c>
      <c r="S146">
        <v>7.6E-3</v>
      </c>
      <c r="T146">
        <v>0.33200000000000002</v>
      </c>
      <c r="U146">
        <v>7.8399999999999997E-2</v>
      </c>
      <c r="V146">
        <v>767</v>
      </c>
      <c r="W146">
        <v>129293</v>
      </c>
      <c r="X146">
        <v>0.192</v>
      </c>
      <c r="Y146">
        <v>37</v>
      </c>
      <c r="Z146">
        <v>0.58299999999999996</v>
      </c>
      <c r="AA146">
        <v>0.373</v>
      </c>
      <c r="AB146">
        <v>2.35E-2</v>
      </c>
    </row>
    <row r="147" spans="1:28" x14ac:dyDescent="0.2">
      <c r="A147" t="s">
        <v>169</v>
      </c>
      <c r="B147" t="s">
        <v>419</v>
      </c>
      <c r="C147">
        <v>591826</v>
      </c>
      <c r="D147">
        <v>70</v>
      </c>
      <c r="E147">
        <v>34.299999999999997</v>
      </c>
      <c r="F147">
        <v>28.6</v>
      </c>
      <c r="G147">
        <v>65404</v>
      </c>
      <c r="H147">
        <v>0.23200000000000001</v>
      </c>
      <c r="I147">
        <v>0.14599999999999999</v>
      </c>
      <c r="J147">
        <v>0.60099999999999998</v>
      </c>
      <c r="K147">
        <v>0.128</v>
      </c>
      <c r="L147">
        <v>2.2100000000000002E-2</v>
      </c>
      <c r="M147">
        <v>5.3499999999999999E-2</v>
      </c>
      <c r="N147">
        <v>0.875</v>
      </c>
      <c r="O147">
        <v>1.67E-2</v>
      </c>
      <c r="P147">
        <v>1.6299999999999999E-3</v>
      </c>
      <c r="Q147">
        <v>7.3400000000000007E-2</v>
      </c>
      <c r="R147">
        <v>1.2500000000000001E-2</v>
      </c>
      <c r="S147">
        <v>1.9599999999999999E-2</v>
      </c>
      <c r="T147">
        <v>0.32800000000000001</v>
      </c>
      <c r="U147">
        <v>6.13E-2</v>
      </c>
      <c r="V147">
        <v>1066</v>
      </c>
      <c r="W147">
        <v>201297</v>
      </c>
      <c r="X147">
        <v>0.125</v>
      </c>
      <c r="Y147">
        <v>39</v>
      </c>
      <c r="Z147">
        <v>0.76700000000000002</v>
      </c>
      <c r="AA147">
        <v>0.16900000000000001</v>
      </c>
      <c r="AB147">
        <v>4.8399999999999999E-2</v>
      </c>
    </row>
    <row r="148" spans="1:28" x14ac:dyDescent="0.2">
      <c r="A148" t="s">
        <v>170</v>
      </c>
      <c r="B148" t="s">
        <v>419</v>
      </c>
      <c r="C148">
        <v>298358</v>
      </c>
      <c r="D148">
        <v>64</v>
      </c>
      <c r="E148">
        <v>50</v>
      </c>
      <c r="F148">
        <v>17.2</v>
      </c>
      <c r="G148">
        <v>49459</v>
      </c>
      <c r="H148">
        <v>0.192</v>
      </c>
      <c r="I148">
        <v>0.20399999999999999</v>
      </c>
      <c r="J148">
        <v>0.54</v>
      </c>
      <c r="K148">
        <v>0.17899999999999999</v>
      </c>
      <c r="L148">
        <v>2.2599999999999999E-2</v>
      </c>
      <c r="M148">
        <v>3.2899999999999999E-2</v>
      </c>
      <c r="N148">
        <v>0.86</v>
      </c>
      <c r="O148">
        <v>2.6599999999999999E-2</v>
      </c>
      <c r="P148">
        <v>8.7799999999999996E-3</v>
      </c>
      <c r="Q148">
        <v>9.2600000000000002E-2</v>
      </c>
      <c r="R148">
        <v>1.0699999999999999E-2</v>
      </c>
      <c r="S148">
        <v>1.29E-2</v>
      </c>
      <c r="T148">
        <v>0.34200000000000003</v>
      </c>
      <c r="U148">
        <v>7.8799999999999995E-2</v>
      </c>
      <c r="V148">
        <v>811</v>
      </c>
      <c r="W148">
        <v>132196</v>
      </c>
      <c r="X148">
        <v>0.20799999999999999</v>
      </c>
      <c r="Y148">
        <v>38</v>
      </c>
      <c r="Z148">
        <v>0.67100000000000004</v>
      </c>
      <c r="AA148">
        <v>0.26400000000000001</v>
      </c>
      <c r="AB148">
        <v>4.1099999999999998E-2</v>
      </c>
    </row>
    <row r="149" spans="1:28" x14ac:dyDescent="0.2">
      <c r="A149" t="s">
        <v>405</v>
      </c>
      <c r="B149" t="s">
        <v>419</v>
      </c>
      <c r="C149">
        <v>1467513</v>
      </c>
      <c r="D149">
        <v>330</v>
      </c>
      <c r="E149">
        <v>49.7</v>
      </c>
      <c r="F149">
        <v>30.3</v>
      </c>
      <c r="G149">
        <v>63947</v>
      </c>
      <c r="H149">
        <v>0.23899999999999999</v>
      </c>
      <c r="I149">
        <v>0.16400000000000001</v>
      </c>
      <c r="J149">
        <v>0.60699999999999998</v>
      </c>
      <c r="K149">
        <v>0.14799999999999999</v>
      </c>
      <c r="L149">
        <v>2.2599999999999999E-2</v>
      </c>
      <c r="M149">
        <v>4.8399999999999999E-2</v>
      </c>
      <c r="N149">
        <v>0.877</v>
      </c>
      <c r="O149">
        <v>1.5100000000000001E-2</v>
      </c>
      <c r="P149">
        <v>2.5899999999999999E-3</v>
      </c>
      <c r="Q149">
        <v>6.1499999999999999E-2</v>
      </c>
      <c r="R149">
        <v>1.49E-2</v>
      </c>
      <c r="S149">
        <v>2.2100000000000002E-2</v>
      </c>
      <c r="T149">
        <v>0.30099999999999999</v>
      </c>
      <c r="U149">
        <v>6.3200000000000006E-2</v>
      </c>
      <c r="V149">
        <v>970</v>
      </c>
      <c r="W149">
        <v>186535</v>
      </c>
      <c r="X149">
        <v>0.153</v>
      </c>
      <c r="Y149">
        <v>37</v>
      </c>
      <c r="Z149">
        <v>0.59799999999999998</v>
      </c>
      <c r="AA149">
        <v>0.32200000000000001</v>
      </c>
      <c r="AB149">
        <v>4.6300000000000001E-2</v>
      </c>
    </row>
    <row r="150" spans="1:28" x14ac:dyDescent="0.2">
      <c r="A150" t="s">
        <v>171</v>
      </c>
      <c r="B150" t="s">
        <v>419</v>
      </c>
      <c r="C150">
        <v>651946</v>
      </c>
      <c r="D150">
        <v>4548</v>
      </c>
      <c r="E150">
        <v>48</v>
      </c>
      <c r="F150">
        <v>38.1</v>
      </c>
      <c r="G150">
        <v>83556</v>
      </c>
      <c r="H150">
        <v>0.245</v>
      </c>
      <c r="I150">
        <v>0.17699999999999999</v>
      </c>
      <c r="J150">
        <v>0.69599999999999995</v>
      </c>
      <c r="K150">
        <v>0.17499999999999999</v>
      </c>
      <c r="L150">
        <v>1.6500000000000001E-2</v>
      </c>
      <c r="M150">
        <v>9.2799999999999994E-2</v>
      </c>
      <c r="N150">
        <v>0.80500000000000005</v>
      </c>
      <c r="O150">
        <v>4.5199999999999997E-2</v>
      </c>
      <c r="P150">
        <v>1.8700000000000001E-2</v>
      </c>
      <c r="Q150">
        <v>2.4E-2</v>
      </c>
      <c r="R150">
        <v>0.14399999999999999</v>
      </c>
      <c r="S150">
        <v>0.13600000000000001</v>
      </c>
      <c r="T150">
        <v>0.20100000000000001</v>
      </c>
      <c r="U150">
        <v>7.3800000000000004E-2</v>
      </c>
      <c r="V150">
        <v>1772</v>
      </c>
      <c r="W150">
        <v>636037</v>
      </c>
      <c r="X150">
        <v>9.3399999999999997E-2</v>
      </c>
      <c r="Y150">
        <v>34</v>
      </c>
      <c r="Z150">
        <v>0.496</v>
      </c>
      <c r="AA150">
        <v>0.24099999999999999</v>
      </c>
      <c r="AB150">
        <v>0.19500000000000001</v>
      </c>
    </row>
    <row r="151" spans="1:28" x14ac:dyDescent="0.2">
      <c r="A151" t="s">
        <v>172</v>
      </c>
      <c r="B151" t="s">
        <v>419</v>
      </c>
      <c r="C151">
        <v>97296</v>
      </c>
      <c r="D151">
        <v>943</v>
      </c>
      <c r="E151">
        <v>56.9</v>
      </c>
      <c r="F151">
        <v>55.6</v>
      </c>
      <c r="G151">
        <v>66437</v>
      </c>
      <c r="H151">
        <v>0.29499999999999998</v>
      </c>
      <c r="I151">
        <v>0.14799999999999999</v>
      </c>
      <c r="J151">
        <v>0.67100000000000004</v>
      </c>
      <c r="K151">
        <v>0.26100000000000001</v>
      </c>
      <c r="L151">
        <v>1.67E-2</v>
      </c>
      <c r="M151">
        <v>4.4999999999999998E-2</v>
      </c>
      <c r="N151">
        <v>0.89500000000000002</v>
      </c>
      <c r="O151">
        <v>2.9199999999999999E-3</v>
      </c>
      <c r="P151">
        <v>1.01E-2</v>
      </c>
      <c r="Q151">
        <v>3.4500000000000003E-2</v>
      </c>
      <c r="R151">
        <v>0.17199999999999999</v>
      </c>
      <c r="S151">
        <v>0.18099999999999999</v>
      </c>
      <c r="T151">
        <v>0.27700000000000002</v>
      </c>
      <c r="U151">
        <v>8.6199999999999999E-2</v>
      </c>
      <c r="V151">
        <v>1403</v>
      </c>
      <c r="W151">
        <v>368835</v>
      </c>
      <c r="X151">
        <v>3.56E-2</v>
      </c>
      <c r="Y151">
        <v>37</v>
      </c>
      <c r="Z151">
        <v>0.498</v>
      </c>
      <c r="AA151">
        <v>0.14399999999999999</v>
      </c>
      <c r="AB151">
        <v>0.42</v>
      </c>
    </row>
    <row r="152" spans="1:28" x14ac:dyDescent="0.2">
      <c r="A152" t="s">
        <v>173</v>
      </c>
      <c r="B152" t="s">
        <v>419</v>
      </c>
      <c r="C152">
        <v>233468</v>
      </c>
      <c r="D152">
        <v>343</v>
      </c>
      <c r="E152">
        <v>49.3</v>
      </c>
      <c r="F152">
        <v>24.8</v>
      </c>
      <c r="G152">
        <v>86578</v>
      </c>
      <c r="H152">
        <v>0.26700000000000002</v>
      </c>
      <c r="I152">
        <v>7.17E-2</v>
      </c>
      <c r="J152">
        <v>0.61099999999999999</v>
      </c>
      <c r="K152">
        <v>6.9000000000000006E-2</v>
      </c>
      <c r="L152">
        <v>3.7699999999999997E-2</v>
      </c>
      <c r="M152">
        <v>8.8599999999999998E-2</v>
      </c>
      <c r="N152">
        <v>0.90700000000000003</v>
      </c>
      <c r="O152">
        <v>2.3800000000000002E-2</v>
      </c>
      <c r="P152">
        <v>5.4200000000000003E-3</v>
      </c>
      <c r="Q152">
        <v>7.8100000000000003E-2</v>
      </c>
      <c r="R152">
        <v>5.45E-2</v>
      </c>
      <c r="S152">
        <v>4.3299999999999998E-2</v>
      </c>
      <c r="T152">
        <v>0.45200000000000001</v>
      </c>
      <c r="U152">
        <v>4.4900000000000002E-2</v>
      </c>
      <c r="V152">
        <v>1458</v>
      </c>
      <c r="W152">
        <v>524092</v>
      </c>
      <c r="X152">
        <v>0.42299999999999999</v>
      </c>
      <c r="Y152">
        <v>53</v>
      </c>
      <c r="Z152">
        <v>0.876</v>
      </c>
      <c r="AA152">
        <v>3.6799999999999999E-2</v>
      </c>
      <c r="AB152">
        <v>4.2200000000000001E-2</v>
      </c>
    </row>
    <row r="153" spans="1:28" x14ac:dyDescent="0.2">
      <c r="A153" t="s">
        <v>174</v>
      </c>
      <c r="B153" t="s">
        <v>419</v>
      </c>
      <c r="C153">
        <v>466256</v>
      </c>
      <c r="D153">
        <v>2248</v>
      </c>
      <c r="E153">
        <v>53</v>
      </c>
      <c r="F153">
        <v>51.2</v>
      </c>
      <c r="G153">
        <v>66296</v>
      </c>
      <c r="H153">
        <v>0.246</v>
      </c>
      <c r="I153">
        <v>0.159</v>
      </c>
      <c r="J153">
        <v>0.60399999999999998</v>
      </c>
      <c r="K153">
        <v>0.224</v>
      </c>
      <c r="L153">
        <v>2.46E-2</v>
      </c>
      <c r="M153">
        <v>5.3800000000000001E-2</v>
      </c>
      <c r="N153">
        <v>0.89400000000000002</v>
      </c>
      <c r="O153">
        <v>1.46E-2</v>
      </c>
      <c r="P153">
        <v>5.3600000000000002E-3</v>
      </c>
      <c r="Q153">
        <v>6.3899999999999998E-2</v>
      </c>
      <c r="R153">
        <v>5.9200000000000003E-2</v>
      </c>
      <c r="S153">
        <v>3.2500000000000001E-2</v>
      </c>
      <c r="T153">
        <v>0.33800000000000002</v>
      </c>
      <c r="U153">
        <v>0.11600000000000001</v>
      </c>
      <c r="V153">
        <v>1062</v>
      </c>
      <c r="W153">
        <v>220763</v>
      </c>
      <c r="X153">
        <v>6.7599999999999993E-2</v>
      </c>
      <c r="Y153">
        <v>40</v>
      </c>
      <c r="Z153">
        <v>0.74399999999999999</v>
      </c>
      <c r="AA153">
        <v>8.8900000000000007E-2</v>
      </c>
      <c r="AB153">
        <v>0.26400000000000001</v>
      </c>
    </row>
    <row r="154" spans="1:28" x14ac:dyDescent="0.2">
      <c r="A154" t="s">
        <v>175</v>
      </c>
      <c r="B154" t="s">
        <v>419</v>
      </c>
      <c r="C154">
        <v>92181</v>
      </c>
      <c r="D154">
        <v>596</v>
      </c>
      <c r="E154">
        <v>51.3</v>
      </c>
      <c r="F154">
        <v>35.9</v>
      </c>
      <c r="G154">
        <v>53346</v>
      </c>
      <c r="H154">
        <v>0.23200000000000001</v>
      </c>
      <c r="I154">
        <v>0.18099999999999999</v>
      </c>
      <c r="J154">
        <v>0.63200000000000001</v>
      </c>
      <c r="K154">
        <v>0.25900000000000001</v>
      </c>
      <c r="L154">
        <v>2.23E-2</v>
      </c>
      <c r="M154">
        <v>3.4599999999999999E-2</v>
      </c>
      <c r="N154">
        <v>0.872</v>
      </c>
      <c r="O154">
        <v>1.03E-2</v>
      </c>
      <c r="P154">
        <v>7.0899999999999999E-3</v>
      </c>
      <c r="Q154">
        <v>4.6800000000000001E-2</v>
      </c>
      <c r="R154">
        <v>0.106</v>
      </c>
      <c r="S154">
        <v>8.9099999999999999E-2</v>
      </c>
      <c r="T154">
        <v>0.317</v>
      </c>
      <c r="U154">
        <v>0.107</v>
      </c>
      <c r="V154">
        <v>960</v>
      </c>
      <c r="W154">
        <v>250069</v>
      </c>
      <c r="X154">
        <v>6.2700000000000006E-2</v>
      </c>
      <c r="Y154">
        <v>37</v>
      </c>
      <c r="Z154">
        <v>0.61299999999999999</v>
      </c>
      <c r="AA154">
        <v>6.08E-2</v>
      </c>
      <c r="AB154">
        <v>0.22500000000000001</v>
      </c>
    </row>
    <row r="155" spans="1:28" x14ac:dyDescent="0.2">
      <c r="A155" t="s">
        <v>176</v>
      </c>
      <c r="B155" t="s">
        <v>419</v>
      </c>
      <c r="C155">
        <v>856857</v>
      </c>
      <c r="D155">
        <v>1196</v>
      </c>
      <c r="E155">
        <v>47.8</v>
      </c>
      <c r="F155">
        <v>30.9</v>
      </c>
      <c r="G155">
        <v>89940</v>
      </c>
      <c r="H155">
        <v>0.21299999999999999</v>
      </c>
      <c r="I155">
        <v>9.8100000000000007E-2</v>
      </c>
      <c r="J155">
        <v>0.66400000000000003</v>
      </c>
      <c r="K155">
        <v>0.13100000000000001</v>
      </c>
      <c r="L155">
        <v>2.2499999999999999E-2</v>
      </c>
      <c r="M155">
        <v>7.5899999999999995E-2</v>
      </c>
      <c r="N155">
        <v>0.89100000000000001</v>
      </c>
      <c r="O155">
        <v>1.5299999999999999E-2</v>
      </c>
      <c r="P155">
        <v>6.4200000000000004E-3</v>
      </c>
      <c r="Q155">
        <v>5.9400000000000001E-2</v>
      </c>
      <c r="R155">
        <v>7.0400000000000004E-2</v>
      </c>
      <c r="S155">
        <v>5.9700000000000003E-2</v>
      </c>
      <c r="T155">
        <v>0.30399999999999999</v>
      </c>
      <c r="U155">
        <v>6.3600000000000004E-2</v>
      </c>
      <c r="V155">
        <v>1239</v>
      </c>
      <c r="W155">
        <v>318215</v>
      </c>
      <c r="X155">
        <v>6.4600000000000005E-2</v>
      </c>
      <c r="Y155">
        <v>41</v>
      </c>
      <c r="Z155">
        <v>0.8</v>
      </c>
      <c r="AA155">
        <v>5.16E-2</v>
      </c>
      <c r="AB155">
        <v>0.122</v>
      </c>
    </row>
    <row r="156" spans="1:28" x14ac:dyDescent="0.2">
      <c r="A156" t="s">
        <v>177</v>
      </c>
      <c r="B156" t="s">
        <v>419</v>
      </c>
      <c r="C156">
        <v>361983</v>
      </c>
      <c r="D156">
        <v>425</v>
      </c>
      <c r="E156">
        <v>38.6</v>
      </c>
      <c r="F156">
        <v>15.1</v>
      </c>
      <c r="G156">
        <v>72962</v>
      </c>
      <c r="H156">
        <v>0.24</v>
      </c>
      <c r="I156">
        <v>0.104</v>
      </c>
      <c r="J156">
        <v>0.621</v>
      </c>
      <c r="K156">
        <v>0.11799999999999999</v>
      </c>
      <c r="L156">
        <v>2.8899999999999999E-2</v>
      </c>
      <c r="M156">
        <v>6.83E-2</v>
      </c>
      <c r="N156">
        <v>0.84</v>
      </c>
      <c r="O156">
        <v>2.93E-2</v>
      </c>
      <c r="P156">
        <v>7.1999999999999998E-3</v>
      </c>
      <c r="Q156">
        <v>6.4899999999999999E-2</v>
      </c>
      <c r="R156">
        <v>3.9199999999999999E-2</v>
      </c>
      <c r="S156">
        <v>3.09E-2</v>
      </c>
      <c r="T156">
        <v>0.371</v>
      </c>
      <c r="U156">
        <v>5.79E-2</v>
      </c>
      <c r="V156">
        <v>1066</v>
      </c>
      <c r="W156">
        <v>275116</v>
      </c>
      <c r="X156">
        <v>0.13200000000000001</v>
      </c>
      <c r="Y156">
        <v>44</v>
      </c>
      <c r="Z156">
        <v>0.878</v>
      </c>
      <c r="AA156">
        <v>2.3300000000000001E-2</v>
      </c>
      <c r="AB156">
        <v>5.4300000000000001E-2</v>
      </c>
    </row>
    <row r="157" spans="1:28" x14ac:dyDescent="0.2">
      <c r="A157" t="s">
        <v>178</v>
      </c>
      <c r="B157" t="s">
        <v>419</v>
      </c>
      <c r="C157">
        <v>116699</v>
      </c>
      <c r="D157">
        <v>411</v>
      </c>
      <c r="E157">
        <v>34.299999999999997</v>
      </c>
      <c r="F157">
        <v>13.9</v>
      </c>
      <c r="G157">
        <v>109509</v>
      </c>
      <c r="H157">
        <v>0.193</v>
      </c>
      <c r="I157">
        <v>0.123</v>
      </c>
      <c r="J157">
        <v>0.69299999999999995</v>
      </c>
      <c r="K157">
        <v>6.9000000000000006E-2</v>
      </c>
      <c r="L157">
        <v>1.6299999999999999E-2</v>
      </c>
      <c r="M157">
        <v>0.106</v>
      </c>
      <c r="N157">
        <v>0.73099999999999998</v>
      </c>
      <c r="O157">
        <v>8.8999999999999996E-2</v>
      </c>
      <c r="P157">
        <v>3.7999999999999999E-2</v>
      </c>
      <c r="Q157">
        <v>1.6E-2</v>
      </c>
      <c r="R157">
        <v>0.11600000000000001</v>
      </c>
      <c r="S157">
        <v>0.17599999999999999</v>
      </c>
      <c r="T157">
        <v>0.182</v>
      </c>
      <c r="U157">
        <v>2.7199999999999998E-2</v>
      </c>
      <c r="V157">
        <v>2394</v>
      </c>
      <c r="W157">
        <v>908392</v>
      </c>
      <c r="X157">
        <v>8.0399999999999999E-2</v>
      </c>
      <c r="Y157">
        <v>32</v>
      </c>
      <c r="Z157">
        <v>0.61799999999999999</v>
      </c>
      <c r="AA157">
        <v>0.106</v>
      </c>
      <c r="AB157">
        <v>8.7800000000000003E-2</v>
      </c>
    </row>
    <row r="158" spans="1:28" x14ac:dyDescent="0.2">
      <c r="A158" t="s">
        <v>179</v>
      </c>
      <c r="B158" t="s">
        <v>419</v>
      </c>
      <c r="C158">
        <v>613403</v>
      </c>
      <c r="D158">
        <v>943</v>
      </c>
      <c r="E158">
        <v>53.2</v>
      </c>
      <c r="F158">
        <v>35.5</v>
      </c>
      <c r="G158">
        <v>100559</v>
      </c>
      <c r="H158">
        <v>0.23100000000000001</v>
      </c>
      <c r="I158">
        <v>7.1199999999999999E-2</v>
      </c>
      <c r="J158">
        <v>0.68400000000000005</v>
      </c>
      <c r="K158">
        <v>0.107</v>
      </c>
      <c r="L158">
        <v>2.4299999999999999E-2</v>
      </c>
      <c r="M158">
        <v>8.3799999999999999E-2</v>
      </c>
      <c r="N158">
        <v>0.88900000000000001</v>
      </c>
      <c r="O158">
        <v>1.32E-2</v>
      </c>
      <c r="P158">
        <v>4.7600000000000003E-3</v>
      </c>
      <c r="Q158">
        <v>6.0999999999999999E-2</v>
      </c>
      <c r="R158">
        <v>8.3099999999999993E-2</v>
      </c>
      <c r="S158">
        <v>5.8200000000000002E-2</v>
      </c>
      <c r="T158">
        <v>0.317</v>
      </c>
      <c r="U158">
        <v>4.8899999999999999E-2</v>
      </c>
      <c r="V158">
        <v>1532</v>
      </c>
      <c r="W158">
        <v>437687</v>
      </c>
      <c r="X158">
        <v>5.9700000000000003E-2</v>
      </c>
      <c r="Y158">
        <v>43</v>
      </c>
      <c r="Z158">
        <v>0.76700000000000002</v>
      </c>
      <c r="AA158">
        <v>9.0999999999999998E-2</v>
      </c>
      <c r="AB158">
        <v>4.4900000000000002E-2</v>
      </c>
    </row>
    <row r="159" spans="1:28" x14ac:dyDescent="0.2">
      <c r="A159" t="s">
        <v>180</v>
      </c>
      <c r="B159" t="s">
        <v>419</v>
      </c>
      <c r="C159">
        <v>93338</v>
      </c>
      <c r="D159">
        <v>324</v>
      </c>
      <c r="E159">
        <v>49.4</v>
      </c>
      <c r="F159">
        <v>38</v>
      </c>
      <c r="G159">
        <v>52579</v>
      </c>
      <c r="H159">
        <v>0.219</v>
      </c>
      <c r="I159">
        <v>0.19</v>
      </c>
      <c r="J159">
        <v>0.60399999999999998</v>
      </c>
      <c r="K159">
        <v>0.29199999999999998</v>
      </c>
      <c r="L159">
        <v>1.9099999999999999E-2</v>
      </c>
      <c r="M159">
        <v>3.5000000000000003E-2</v>
      </c>
      <c r="N159">
        <v>0.86799999999999999</v>
      </c>
      <c r="O159">
        <v>1.17E-2</v>
      </c>
      <c r="P159">
        <v>4.7299999999999998E-3</v>
      </c>
      <c r="Q159">
        <v>5.0799999999999998E-2</v>
      </c>
      <c r="R159">
        <v>0.129</v>
      </c>
      <c r="S159">
        <v>9.6199999999999994E-2</v>
      </c>
      <c r="T159">
        <v>0.31</v>
      </c>
      <c r="U159">
        <v>0.104</v>
      </c>
      <c r="V159">
        <v>944</v>
      </c>
      <c r="W159">
        <v>283413</v>
      </c>
      <c r="X159">
        <v>7.3999999999999996E-2</v>
      </c>
      <c r="Y159">
        <v>40</v>
      </c>
      <c r="Z159">
        <v>0.753</v>
      </c>
      <c r="AA159">
        <v>6.7799999999999999E-2</v>
      </c>
      <c r="AB159">
        <v>0.11799999999999999</v>
      </c>
    </row>
    <row r="160" spans="1:28" x14ac:dyDescent="0.2">
      <c r="A160" t="s">
        <v>181</v>
      </c>
      <c r="B160" t="s">
        <v>419</v>
      </c>
      <c r="C160">
        <v>2831074</v>
      </c>
      <c r="D160">
        <v>3102</v>
      </c>
      <c r="E160">
        <v>51.9</v>
      </c>
      <c r="F160">
        <v>40.1</v>
      </c>
      <c r="G160">
        <v>117811</v>
      </c>
      <c r="H160">
        <v>0.23200000000000001</v>
      </c>
      <c r="I160">
        <v>7.5800000000000006E-2</v>
      </c>
      <c r="J160">
        <v>0.69399999999999995</v>
      </c>
      <c r="K160">
        <v>8.7499999999999994E-2</v>
      </c>
      <c r="L160">
        <v>2.24E-2</v>
      </c>
      <c r="M160">
        <v>9.2799999999999994E-2</v>
      </c>
      <c r="N160">
        <v>0.88400000000000001</v>
      </c>
      <c r="O160">
        <v>1.9300000000000001E-2</v>
      </c>
      <c r="P160">
        <v>9.3100000000000006E-3</v>
      </c>
      <c r="Q160">
        <v>4.2999999999999997E-2</v>
      </c>
      <c r="R160">
        <v>0.107</v>
      </c>
      <c r="S160">
        <v>9.2499999999999999E-2</v>
      </c>
      <c r="T160">
        <v>0.28100000000000003</v>
      </c>
      <c r="U160">
        <v>4.4699999999999997E-2</v>
      </c>
      <c r="V160">
        <v>1715</v>
      </c>
      <c r="W160">
        <v>574303</v>
      </c>
      <c r="X160">
        <v>4.4900000000000002E-2</v>
      </c>
      <c r="Y160">
        <v>41</v>
      </c>
      <c r="Z160">
        <v>0.748</v>
      </c>
      <c r="AA160">
        <v>4.9500000000000002E-2</v>
      </c>
      <c r="AB160">
        <v>0.11799999999999999</v>
      </c>
    </row>
    <row r="161" spans="1:28" x14ac:dyDescent="0.2">
      <c r="A161" t="s">
        <v>182</v>
      </c>
      <c r="B161" t="s">
        <v>419</v>
      </c>
      <c r="C161">
        <v>576783</v>
      </c>
      <c r="D161">
        <v>1631</v>
      </c>
      <c r="E161">
        <v>35.5</v>
      </c>
      <c r="F161">
        <v>12.9</v>
      </c>
      <c r="G161">
        <v>61148</v>
      </c>
      <c r="H161">
        <v>0.26400000000000001</v>
      </c>
      <c r="I161">
        <v>0.20499999999999999</v>
      </c>
      <c r="J161">
        <v>0.61699999999999999</v>
      </c>
      <c r="K161">
        <v>0.23300000000000001</v>
      </c>
      <c r="L161">
        <v>2.2599999999999999E-2</v>
      </c>
      <c r="M161">
        <v>5.5800000000000002E-2</v>
      </c>
      <c r="N161">
        <v>0.85399999999999998</v>
      </c>
      <c r="O161">
        <v>2.5000000000000001E-2</v>
      </c>
      <c r="P161">
        <v>5.8300000000000001E-3</v>
      </c>
      <c r="Q161">
        <v>5.5399999999999998E-2</v>
      </c>
      <c r="R161">
        <v>3.6700000000000003E-2</v>
      </c>
      <c r="S161">
        <v>4.4499999999999998E-2</v>
      </c>
      <c r="T161">
        <v>0.28899999999999998</v>
      </c>
      <c r="U161">
        <v>8.7599999999999997E-2</v>
      </c>
      <c r="V161">
        <v>1184</v>
      </c>
      <c r="W161">
        <v>195105</v>
      </c>
      <c r="X161">
        <v>0.16800000000000001</v>
      </c>
      <c r="Y161">
        <v>37</v>
      </c>
      <c r="Z161">
        <v>0.28199999999999997</v>
      </c>
      <c r="AA161">
        <v>0.628</v>
      </c>
      <c r="AB161">
        <v>5.4600000000000003E-2</v>
      </c>
    </row>
    <row r="162" spans="1:28" x14ac:dyDescent="0.2">
      <c r="A162" t="s">
        <v>183</v>
      </c>
      <c r="B162" t="s">
        <v>419</v>
      </c>
      <c r="C162">
        <v>530323</v>
      </c>
      <c r="D162">
        <v>244</v>
      </c>
      <c r="E162">
        <v>38.9</v>
      </c>
      <c r="F162">
        <v>14.3</v>
      </c>
      <c r="G162">
        <v>113316</v>
      </c>
      <c r="H162">
        <v>0.19600000000000001</v>
      </c>
      <c r="I162">
        <v>5.7200000000000001E-2</v>
      </c>
      <c r="J162">
        <v>0.69799999999999995</v>
      </c>
      <c r="K162">
        <v>6.1499999999999999E-2</v>
      </c>
      <c r="L162">
        <v>1.9400000000000001E-2</v>
      </c>
      <c r="M162">
        <v>8.0100000000000005E-2</v>
      </c>
      <c r="N162">
        <v>0.86099999999999999</v>
      </c>
      <c r="O162">
        <v>3.2000000000000001E-2</v>
      </c>
      <c r="P162">
        <v>6.0800000000000003E-3</v>
      </c>
      <c r="Q162">
        <v>0.111</v>
      </c>
      <c r="R162">
        <v>5.2600000000000001E-2</v>
      </c>
      <c r="S162">
        <v>3.9399999999999998E-2</v>
      </c>
      <c r="T162">
        <v>0.26800000000000002</v>
      </c>
      <c r="U162">
        <v>2.9600000000000001E-2</v>
      </c>
      <c r="V162">
        <v>1780</v>
      </c>
      <c r="W162">
        <v>405602</v>
      </c>
      <c r="X162">
        <v>5.2999999999999999E-2</v>
      </c>
      <c r="Y162">
        <v>40</v>
      </c>
      <c r="Z162">
        <v>0.67900000000000005</v>
      </c>
      <c r="AA162">
        <v>0.17799999999999999</v>
      </c>
      <c r="AB162">
        <v>8.5400000000000004E-2</v>
      </c>
    </row>
    <row r="163" spans="1:28" x14ac:dyDescent="0.2">
      <c r="A163" t="s">
        <v>184</v>
      </c>
      <c r="B163" t="s">
        <v>419</v>
      </c>
      <c r="C163">
        <v>329247</v>
      </c>
      <c r="D163">
        <v>82</v>
      </c>
      <c r="E163">
        <v>43.9</v>
      </c>
      <c r="F163">
        <v>15.9</v>
      </c>
      <c r="G163">
        <v>140373</v>
      </c>
      <c r="H163">
        <v>0.215</v>
      </c>
      <c r="I163">
        <v>5.5E-2</v>
      </c>
      <c r="J163">
        <v>0.70099999999999996</v>
      </c>
      <c r="K163">
        <v>5.2400000000000002E-2</v>
      </c>
      <c r="L163">
        <v>2.12E-2</v>
      </c>
      <c r="M163">
        <v>9.9699999999999997E-2</v>
      </c>
      <c r="N163">
        <v>0.88300000000000001</v>
      </c>
      <c r="O163">
        <v>2.5100000000000001E-2</v>
      </c>
      <c r="P163">
        <v>7.4200000000000004E-3</v>
      </c>
      <c r="Q163">
        <v>6.5600000000000006E-2</v>
      </c>
      <c r="R163">
        <v>0.13700000000000001</v>
      </c>
      <c r="S163">
        <v>7.6499999999999999E-2</v>
      </c>
      <c r="T163">
        <v>0.23899999999999999</v>
      </c>
      <c r="U163">
        <v>3.4099999999999998E-2</v>
      </c>
      <c r="V163">
        <v>1913</v>
      </c>
      <c r="W163">
        <v>488185</v>
      </c>
      <c r="X163">
        <v>3.4099999999999998E-2</v>
      </c>
      <c r="Y163">
        <v>40</v>
      </c>
      <c r="Z163">
        <v>0.52700000000000002</v>
      </c>
      <c r="AA163">
        <v>0.19500000000000001</v>
      </c>
      <c r="AB163">
        <v>7.2300000000000003E-2</v>
      </c>
    </row>
    <row r="164" spans="1:28" x14ac:dyDescent="0.2">
      <c r="A164" t="s">
        <v>185</v>
      </c>
      <c r="B164" t="s">
        <v>419</v>
      </c>
      <c r="C164">
        <v>823418</v>
      </c>
      <c r="D164">
        <v>270</v>
      </c>
      <c r="E164">
        <v>38.1</v>
      </c>
      <c r="F164">
        <v>14.4</v>
      </c>
      <c r="G164">
        <v>88566</v>
      </c>
      <c r="H164">
        <v>0.253</v>
      </c>
      <c r="I164">
        <v>9.1700000000000004E-2</v>
      </c>
      <c r="J164">
        <v>0.66300000000000003</v>
      </c>
      <c r="K164">
        <v>0.10199999999999999</v>
      </c>
      <c r="L164">
        <v>2.3400000000000001E-2</v>
      </c>
      <c r="M164">
        <v>7.3800000000000004E-2</v>
      </c>
      <c r="N164">
        <v>0.88200000000000001</v>
      </c>
      <c r="O164">
        <v>1.5299999999999999E-2</v>
      </c>
      <c r="P164">
        <v>5.6800000000000002E-3</v>
      </c>
      <c r="Q164">
        <v>6.3700000000000007E-2</v>
      </c>
      <c r="R164">
        <v>7.2999999999999995E-2</v>
      </c>
      <c r="S164">
        <v>5.2699999999999997E-2</v>
      </c>
      <c r="T164">
        <v>0.311</v>
      </c>
      <c r="U164">
        <v>4.0599999999999997E-2</v>
      </c>
      <c r="V164">
        <v>1462</v>
      </c>
      <c r="W164">
        <v>293852</v>
      </c>
      <c r="X164">
        <v>5.9900000000000002E-2</v>
      </c>
      <c r="Y164">
        <v>41</v>
      </c>
      <c r="Z164">
        <v>0.56999999999999995</v>
      </c>
      <c r="AA164">
        <v>0.29899999999999999</v>
      </c>
      <c r="AB164">
        <v>5.79E-2</v>
      </c>
    </row>
    <row r="165" spans="1:28" x14ac:dyDescent="0.2">
      <c r="A165" t="s">
        <v>186</v>
      </c>
      <c r="B165" t="s">
        <v>419</v>
      </c>
      <c r="C165">
        <v>172145</v>
      </c>
      <c r="D165">
        <v>85</v>
      </c>
      <c r="E165">
        <v>44.7</v>
      </c>
      <c r="F165">
        <v>15.3</v>
      </c>
      <c r="G165">
        <v>105357</v>
      </c>
      <c r="H165">
        <v>0.214</v>
      </c>
      <c r="I165">
        <v>4.9799999999999997E-2</v>
      </c>
      <c r="J165">
        <v>0.67300000000000004</v>
      </c>
      <c r="K165">
        <v>5.4800000000000001E-2</v>
      </c>
      <c r="L165">
        <v>2.41E-2</v>
      </c>
      <c r="M165">
        <v>7.8399999999999997E-2</v>
      </c>
      <c r="N165">
        <v>0.92400000000000004</v>
      </c>
      <c r="O165">
        <v>1.23E-2</v>
      </c>
      <c r="P165">
        <v>1.01E-3</v>
      </c>
      <c r="Q165">
        <v>7.7399999999999997E-2</v>
      </c>
      <c r="R165">
        <v>2.46E-2</v>
      </c>
      <c r="S165">
        <v>1.7500000000000002E-2</v>
      </c>
      <c r="T165">
        <v>0.318</v>
      </c>
      <c r="U165">
        <v>3.0200000000000001E-2</v>
      </c>
      <c r="V165">
        <v>1210</v>
      </c>
      <c r="W165">
        <v>354435</v>
      </c>
      <c r="X165">
        <v>3.9600000000000003E-2</v>
      </c>
      <c r="Y165">
        <v>42</v>
      </c>
      <c r="Z165">
        <v>0.89700000000000002</v>
      </c>
      <c r="AA165">
        <v>3.6200000000000003E-2</v>
      </c>
      <c r="AB165">
        <v>3.8899999999999997E-2</v>
      </c>
    </row>
    <row r="166" spans="1:28" x14ac:dyDescent="0.2">
      <c r="A166" t="s">
        <v>187</v>
      </c>
      <c r="B166" t="s">
        <v>419</v>
      </c>
      <c r="C166">
        <v>149827</v>
      </c>
      <c r="D166">
        <v>122</v>
      </c>
      <c r="E166">
        <v>48.4</v>
      </c>
      <c r="F166">
        <v>34.4</v>
      </c>
      <c r="G166">
        <v>77830</v>
      </c>
      <c r="H166">
        <v>0.223</v>
      </c>
      <c r="I166">
        <v>0.107</v>
      </c>
      <c r="J166">
        <v>0.61699999999999999</v>
      </c>
      <c r="K166">
        <v>0.13600000000000001</v>
      </c>
      <c r="L166">
        <v>2.5999999999999999E-2</v>
      </c>
      <c r="M166">
        <v>5.4699999999999999E-2</v>
      </c>
      <c r="N166">
        <v>0.88500000000000001</v>
      </c>
      <c r="O166">
        <v>1.7299999999999999E-2</v>
      </c>
      <c r="P166">
        <v>1.8E-3</v>
      </c>
      <c r="Q166">
        <v>8.4000000000000005E-2</v>
      </c>
      <c r="R166">
        <v>2.0400000000000001E-2</v>
      </c>
      <c r="S166">
        <v>2.9499999999999998E-2</v>
      </c>
      <c r="T166">
        <v>0.375</v>
      </c>
      <c r="U166">
        <v>5.1799999999999999E-2</v>
      </c>
      <c r="V166">
        <v>1226</v>
      </c>
      <c r="W166">
        <v>298102</v>
      </c>
      <c r="X166">
        <v>0.14399999999999999</v>
      </c>
      <c r="Y166">
        <v>45</v>
      </c>
      <c r="Z166">
        <v>0.77300000000000002</v>
      </c>
      <c r="AA166">
        <v>0.13800000000000001</v>
      </c>
      <c r="AB166">
        <v>6.1499999999999999E-2</v>
      </c>
    </row>
    <row r="167" spans="1:28" x14ac:dyDescent="0.2">
      <c r="A167" t="s">
        <v>188</v>
      </c>
      <c r="B167" t="s">
        <v>419</v>
      </c>
      <c r="C167">
        <v>164790</v>
      </c>
      <c r="D167">
        <v>214</v>
      </c>
      <c r="E167">
        <v>35.5</v>
      </c>
      <c r="F167">
        <v>11.2</v>
      </c>
      <c r="G167">
        <v>64599</v>
      </c>
      <c r="H167">
        <v>0.249</v>
      </c>
      <c r="I167">
        <v>0.13800000000000001</v>
      </c>
      <c r="J167">
        <v>0.61599999999999999</v>
      </c>
      <c r="K167">
        <v>0.16400000000000001</v>
      </c>
      <c r="L167">
        <v>2.2499999999999999E-2</v>
      </c>
      <c r="M167">
        <v>5.3199999999999997E-2</v>
      </c>
      <c r="N167">
        <v>0.83199999999999996</v>
      </c>
      <c r="O167">
        <v>3.5299999999999998E-2</v>
      </c>
      <c r="P167">
        <v>5.2399999999999999E-3</v>
      </c>
      <c r="Q167">
        <v>7.9200000000000007E-2</v>
      </c>
      <c r="R167">
        <v>3.0599999999999999E-2</v>
      </c>
      <c r="S167">
        <v>3.9800000000000002E-2</v>
      </c>
      <c r="T167">
        <v>0.35499999999999998</v>
      </c>
      <c r="U167">
        <v>5.6899999999999999E-2</v>
      </c>
      <c r="V167">
        <v>1093</v>
      </c>
      <c r="W167">
        <v>209949</v>
      </c>
      <c r="X167">
        <v>0.252</v>
      </c>
      <c r="Y167">
        <v>41</v>
      </c>
      <c r="Z167">
        <v>0.65700000000000003</v>
      </c>
      <c r="AA167">
        <v>0.25600000000000001</v>
      </c>
      <c r="AB167">
        <v>4.8599999999999997E-2</v>
      </c>
    </row>
    <row r="168" spans="1:28" x14ac:dyDescent="0.2">
      <c r="A168" t="s">
        <v>417</v>
      </c>
      <c r="B168" t="s">
        <v>419</v>
      </c>
      <c r="C168">
        <v>689757</v>
      </c>
      <c r="D168">
        <v>790</v>
      </c>
      <c r="E168">
        <v>39.1</v>
      </c>
      <c r="F168">
        <v>22</v>
      </c>
      <c r="G168">
        <v>91341</v>
      </c>
      <c r="H168">
        <v>0.20699999999999999</v>
      </c>
      <c r="I168">
        <v>9.2700000000000005E-2</v>
      </c>
      <c r="J168">
        <v>0.63400000000000001</v>
      </c>
      <c r="K168">
        <v>0.121</v>
      </c>
      <c r="L168">
        <v>2.1700000000000001E-2</v>
      </c>
      <c r="M168">
        <v>5.33E-2</v>
      </c>
      <c r="N168">
        <v>0.88</v>
      </c>
      <c r="O168">
        <v>2.53E-2</v>
      </c>
      <c r="P168">
        <v>2.6800000000000001E-3</v>
      </c>
      <c r="Q168">
        <v>0.106</v>
      </c>
      <c r="R168">
        <v>2.7699999999999999E-2</v>
      </c>
      <c r="S168">
        <v>2.1299999999999999E-2</v>
      </c>
      <c r="T168">
        <v>0.30499999999999999</v>
      </c>
      <c r="U168">
        <v>5.11E-2</v>
      </c>
      <c r="V168">
        <v>1339</v>
      </c>
      <c r="W168">
        <v>281851</v>
      </c>
      <c r="X168">
        <v>0.106</v>
      </c>
      <c r="Y168">
        <v>40</v>
      </c>
      <c r="Z168">
        <v>0.71699999999999997</v>
      </c>
      <c r="AA168">
        <v>0.193</v>
      </c>
      <c r="AB168">
        <v>5.0299999999999997E-2</v>
      </c>
    </row>
    <row r="169" spans="1:28" x14ac:dyDescent="0.2">
      <c r="A169" t="s">
        <v>189</v>
      </c>
      <c r="B169" t="s">
        <v>419</v>
      </c>
      <c r="C169">
        <v>957671</v>
      </c>
      <c r="D169">
        <v>535</v>
      </c>
      <c r="E169">
        <v>45.2</v>
      </c>
      <c r="F169">
        <v>32</v>
      </c>
      <c r="G169">
        <v>95929</v>
      </c>
      <c r="H169">
        <v>0.24299999999999999</v>
      </c>
      <c r="I169">
        <v>9.2299999999999993E-2</v>
      </c>
      <c r="J169">
        <v>0.70799999999999996</v>
      </c>
      <c r="K169">
        <v>0.10100000000000001</v>
      </c>
      <c r="L169">
        <v>2.1700000000000001E-2</v>
      </c>
      <c r="M169">
        <v>6.0199999999999997E-2</v>
      </c>
      <c r="N169">
        <v>0.86599999999999999</v>
      </c>
      <c r="O169">
        <v>3.3599999999999998E-2</v>
      </c>
      <c r="P169">
        <v>7.5700000000000003E-3</v>
      </c>
      <c r="Q169">
        <v>7.2999999999999995E-2</v>
      </c>
      <c r="R169">
        <v>0.104</v>
      </c>
      <c r="S169">
        <v>0.13</v>
      </c>
      <c r="T169">
        <v>0.24299999999999999</v>
      </c>
      <c r="U169">
        <v>3.9199999999999999E-2</v>
      </c>
      <c r="V169">
        <v>1811</v>
      </c>
      <c r="W169">
        <v>335719</v>
      </c>
      <c r="X169">
        <v>5.2499999999999998E-2</v>
      </c>
      <c r="Y169">
        <v>39</v>
      </c>
      <c r="Z169">
        <v>0.15</v>
      </c>
      <c r="AA169">
        <v>0.61499999999999999</v>
      </c>
      <c r="AB169">
        <v>0.19400000000000001</v>
      </c>
    </row>
    <row r="170" spans="1:28" x14ac:dyDescent="0.2">
      <c r="A170" t="s">
        <v>190</v>
      </c>
      <c r="B170" t="s">
        <v>419</v>
      </c>
      <c r="C170">
        <v>1057201</v>
      </c>
      <c r="D170">
        <v>577</v>
      </c>
      <c r="E170">
        <v>36.4</v>
      </c>
      <c r="F170">
        <v>10.9</v>
      </c>
      <c r="G170">
        <v>131113</v>
      </c>
      <c r="H170">
        <v>0.24</v>
      </c>
      <c r="I170">
        <v>7.0400000000000004E-2</v>
      </c>
      <c r="J170">
        <v>0.70899999999999996</v>
      </c>
      <c r="K170">
        <v>6.6799999999999998E-2</v>
      </c>
      <c r="L170">
        <v>2.2499999999999999E-2</v>
      </c>
      <c r="M170">
        <v>8.7300000000000003E-2</v>
      </c>
      <c r="N170">
        <v>0.86499999999999999</v>
      </c>
      <c r="O170">
        <v>3.2599999999999997E-2</v>
      </c>
      <c r="P170">
        <v>1.3599999999999999E-2</v>
      </c>
      <c r="Q170">
        <v>4.6300000000000001E-2</v>
      </c>
      <c r="R170">
        <v>0.184</v>
      </c>
      <c r="S170">
        <v>0.13800000000000001</v>
      </c>
      <c r="T170">
        <v>0.246</v>
      </c>
      <c r="U170">
        <v>3.09E-2</v>
      </c>
      <c r="V170">
        <v>2084</v>
      </c>
      <c r="W170">
        <v>549131</v>
      </c>
      <c r="X170">
        <v>4.6399999999999997E-2</v>
      </c>
      <c r="Y170">
        <v>41</v>
      </c>
      <c r="Z170">
        <v>0.48799999999999999</v>
      </c>
      <c r="AA170">
        <v>0.184</v>
      </c>
      <c r="AB170">
        <v>0.19700000000000001</v>
      </c>
    </row>
    <row r="171" spans="1:28" x14ac:dyDescent="0.2">
      <c r="A171" t="s">
        <v>191</v>
      </c>
      <c r="B171" t="s">
        <v>419</v>
      </c>
      <c r="C171">
        <v>1283507</v>
      </c>
      <c r="D171">
        <v>2063</v>
      </c>
      <c r="E171">
        <v>46.1</v>
      </c>
      <c r="F171">
        <v>22.3</v>
      </c>
      <c r="G171">
        <v>67155</v>
      </c>
      <c r="H171">
        <v>0.183</v>
      </c>
      <c r="I171">
        <v>0.112</v>
      </c>
      <c r="J171">
        <v>0.63</v>
      </c>
      <c r="K171">
        <v>0.124</v>
      </c>
      <c r="L171">
        <v>2.9600000000000001E-2</v>
      </c>
      <c r="M171">
        <v>6.7799999999999999E-2</v>
      </c>
      <c r="N171">
        <v>0.874</v>
      </c>
      <c r="O171">
        <v>2.6800000000000001E-2</v>
      </c>
      <c r="P171">
        <v>2.8600000000000001E-3</v>
      </c>
      <c r="Q171">
        <v>9.2200000000000004E-2</v>
      </c>
      <c r="R171">
        <v>1.95E-2</v>
      </c>
      <c r="S171">
        <v>1.6299999999999999E-2</v>
      </c>
      <c r="T171">
        <v>0.37</v>
      </c>
      <c r="U171">
        <v>6.1100000000000002E-2</v>
      </c>
      <c r="V171">
        <v>976</v>
      </c>
      <c r="W171">
        <v>228322</v>
      </c>
      <c r="X171">
        <v>0.218</v>
      </c>
      <c r="Y171">
        <v>45</v>
      </c>
      <c r="Z171">
        <v>0.92900000000000005</v>
      </c>
      <c r="AA171">
        <v>1.43E-2</v>
      </c>
      <c r="AB171">
        <v>1.7899999999999999E-2</v>
      </c>
    </row>
    <row r="172" spans="1:28" x14ac:dyDescent="0.2">
      <c r="A172" t="s">
        <v>192</v>
      </c>
      <c r="B172" t="s">
        <v>419</v>
      </c>
      <c r="C172">
        <v>2363114</v>
      </c>
      <c r="D172">
        <v>1014</v>
      </c>
      <c r="E172">
        <v>51.3</v>
      </c>
      <c r="F172">
        <v>34.4</v>
      </c>
      <c r="G172">
        <v>58725</v>
      </c>
      <c r="H172">
        <v>0.2</v>
      </c>
      <c r="I172">
        <v>0.13200000000000001</v>
      </c>
      <c r="J172">
        <v>0.57099999999999995</v>
      </c>
      <c r="K172">
        <v>0.12</v>
      </c>
      <c r="L172">
        <v>2.9100000000000001E-2</v>
      </c>
      <c r="M172">
        <v>4.5600000000000002E-2</v>
      </c>
      <c r="N172">
        <v>0.88200000000000001</v>
      </c>
      <c r="O172">
        <v>1.46E-2</v>
      </c>
      <c r="P172">
        <v>2.15E-3</v>
      </c>
      <c r="Q172">
        <v>8.3000000000000004E-2</v>
      </c>
      <c r="R172">
        <v>1.0800000000000001E-2</v>
      </c>
      <c r="S172">
        <v>1.23E-2</v>
      </c>
      <c r="T172">
        <v>0.40500000000000003</v>
      </c>
      <c r="U172">
        <v>5.9900000000000002E-2</v>
      </c>
      <c r="V172">
        <v>797</v>
      </c>
      <c r="W172">
        <v>147253</v>
      </c>
      <c r="X172">
        <v>0.22700000000000001</v>
      </c>
      <c r="Y172">
        <v>44</v>
      </c>
      <c r="Z172">
        <v>0.90900000000000003</v>
      </c>
      <c r="AA172">
        <v>2.5700000000000001E-2</v>
      </c>
      <c r="AB172">
        <v>4.2299999999999997E-2</v>
      </c>
    </row>
    <row r="173" spans="1:28" x14ac:dyDescent="0.2">
      <c r="A173" t="s">
        <v>193</v>
      </c>
      <c r="B173" t="s">
        <v>419</v>
      </c>
      <c r="C173">
        <v>640718</v>
      </c>
      <c r="D173">
        <v>1293</v>
      </c>
      <c r="E173">
        <v>34.799999999999997</v>
      </c>
      <c r="F173">
        <v>16.7</v>
      </c>
      <c r="G173">
        <v>36712</v>
      </c>
      <c r="H173">
        <v>0.29799999999999999</v>
      </c>
      <c r="I173">
        <v>0.32</v>
      </c>
      <c r="J173">
        <v>0.54300000000000004</v>
      </c>
      <c r="K173">
        <v>0.371</v>
      </c>
      <c r="L173">
        <v>2.1299999999999999E-2</v>
      </c>
      <c r="M173">
        <v>2.5899999999999999E-2</v>
      </c>
      <c r="N173">
        <v>0.874</v>
      </c>
      <c r="O173">
        <v>9.6699999999999998E-3</v>
      </c>
      <c r="P173">
        <v>3.2200000000000002E-3</v>
      </c>
      <c r="Q173">
        <v>4.8899999999999999E-2</v>
      </c>
      <c r="R173">
        <v>2.1999999999999999E-2</v>
      </c>
      <c r="S173">
        <v>3.4500000000000003E-2</v>
      </c>
      <c r="T173">
        <v>0.33100000000000002</v>
      </c>
      <c r="U173">
        <v>0.14000000000000001</v>
      </c>
      <c r="V173">
        <v>924</v>
      </c>
      <c r="W173">
        <v>78639</v>
      </c>
      <c r="X173">
        <v>0.23699999999999999</v>
      </c>
      <c r="Y173">
        <v>36</v>
      </c>
      <c r="Z173">
        <v>0.128</v>
      </c>
      <c r="AA173">
        <v>0.78</v>
      </c>
      <c r="AB173">
        <v>7.8E-2</v>
      </c>
    </row>
    <row r="174" spans="1:28" x14ac:dyDescent="0.2">
      <c r="A174" t="s">
        <v>194</v>
      </c>
      <c r="B174" t="s">
        <v>419</v>
      </c>
      <c r="C174">
        <v>1128626</v>
      </c>
      <c r="D174">
        <v>169</v>
      </c>
      <c r="E174">
        <v>40.200000000000003</v>
      </c>
      <c r="F174">
        <v>35.5</v>
      </c>
      <c r="G174">
        <v>73006</v>
      </c>
      <c r="H174">
        <v>0.23300000000000001</v>
      </c>
      <c r="I174">
        <v>0.14299999999999999</v>
      </c>
      <c r="J174">
        <v>0.62</v>
      </c>
      <c r="K174">
        <v>0.13</v>
      </c>
      <c r="L174">
        <v>2.35E-2</v>
      </c>
      <c r="M174">
        <v>6.0600000000000001E-2</v>
      </c>
      <c r="N174">
        <v>0.89400000000000002</v>
      </c>
      <c r="O174">
        <v>1.0500000000000001E-2</v>
      </c>
      <c r="P174">
        <v>4.8599999999999997E-3</v>
      </c>
      <c r="Q174">
        <v>5.8999999999999997E-2</v>
      </c>
      <c r="R174">
        <v>7.3999999999999996E-2</v>
      </c>
      <c r="S174">
        <v>4.1599999999999998E-2</v>
      </c>
      <c r="T174">
        <v>0.33</v>
      </c>
      <c r="U174">
        <v>5.7799999999999997E-2</v>
      </c>
      <c r="V174">
        <v>1097</v>
      </c>
      <c r="W174">
        <v>185864</v>
      </c>
      <c r="X174">
        <v>6.4500000000000002E-2</v>
      </c>
      <c r="Y174">
        <v>40</v>
      </c>
      <c r="Z174">
        <v>0.73399999999999999</v>
      </c>
      <c r="AA174">
        <v>0.153</v>
      </c>
      <c r="AB174">
        <v>5.3600000000000002E-2</v>
      </c>
    </row>
    <row r="175" spans="1:28" x14ac:dyDescent="0.2">
      <c r="A175" t="s">
        <v>195</v>
      </c>
      <c r="B175" t="s">
        <v>419</v>
      </c>
      <c r="C175">
        <v>855602</v>
      </c>
      <c r="D175">
        <v>330</v>
      </c>
      <c r="E175">
        <v>43</v>
      </c>
      <c r="F175">
        <v>28.2</v>
      </c>
      <c r="G175">
        <v>73521</v>
      </c>
      <c r="H175">
        <v>0.23400000000000001</v>
      </c>
      <c r="I175">
        <v>0.104</v>
      </c>
      <c r="J175">
        <v>0.64100000000000001</v>
      </c>
      <c r="K175">
        <v>0.111</v>
      </c>
      <c r="L175">
        <v>2.3900000000000001E-2</v>
      </c>
      <c r="M175">
        <v>5.6899999999999999E-2</v>
      </c>
      <c r="N175">
        <v>0.89400000000000002</v>
      </c>
      <c r="O175">
        <v>7.9000000000000008E-3</v>
      </c>
      <c r="P175">
        <v>2.5100000000000001E-3</v>
      </c>
      <c r="Q175">
        <v>6.1100000000000002E-2</v>
      </c>
      <c r="R175">
        <v>8.0299999999999996E-2</v>
      </c>
      <c r="S175">
        <v>3.6999999999999998E-2</v>
      </c>
      <c r="T175">
        <v>0.34200000000000003</v>
      </c>
      <c r="U175">
        <v>5.7799999999999997E-2</v>
      </c>
      <c r="V175">
        <v>1112</v>
      </c>
      <c r="W175">
        <v>196077</v>
      </c>
      <c r="X175">
        <v>4.4299999999999999E-2</v>
      </c>
      <c r="Y175">
        <v>41</v>
      </c>
      <c r="Z175">
        <v>0.78300000000000003</v>
      </c>
      <c r="AA175">
        <v>0.123</v>
      </c>
      <c r="AB175">
        <v>2.8199999999999999E-2</v>
      </c>
    </row>
    <row r="176" spans="1:28" x14ac:dyDescent="0.2">
      <c r="A176" t="s">
        <v>196</v>
      </c>
      <c r="B176" t="s">
        <v>419</v>
      </c>
      <c r="C176">
        <v>1271981</v>
      </c>
      <c r="D176">
        <v>333</v>
      </c>
      <c r="E176">
        <v>52</v>
      </c>
      <c r="F176">
        <v>36</v>
      </c>
      <c r="G176">
        <v>96999</v>
      </c>
      <c r="H176">
        <v>0.20599999999999999</v>
      </c>
      <c r="I176">
        <v>7.5700000000000003E-2</v>
      </c>
      <c r="J176">
        <v>0.66500000000000004</v>
      </c>
      <c r="K176">
        <v>7.0400000000000004E-2</v>
      </c>
      <c r="L176">
        <v>2.4400000000000002E-2</v>
      </c>
      <c r="M176">
        <v>9.5500000000000002E-2</v>
      </c>
      <c r="N176">
        <v>0.88300000000000001</v>
      </c>
      <c r="O176">
        <v>1.2699999999999999E-2</v>
      </c>
      <c r="P176">
        <v>7.9699999999999997E-3</v>
      </c>
      <c r="Q176">
        <v>4.9700000000000001E-2</v>
      </c>
      <c r="R176">
        <v>6.9099999999999995E-2</v>
      </c>
      <c r="S176">
        <v>6.1100000000000002E-2</v>
      </c>
      <c r="T176">
        <v>0.30399999999999999</v>
      </c>
      <c r="U176">
        <v>4.1599999999999998E-2</v>
      </c>
      <c r="V176">
        <v>1392</v>
      </c>
      <c r="W176">
        <v>282821</v>
      </c>
      <c r="X176">
        <v>5.6599999999999998E-2</v>
      </c>
      <c r="Y176">
        <v>42</v>
      </c>
      <c r="Z176">
        <v>0.72899999999999998</v>
      </c>
      <c r="AA176">
        <v>0.13200000000000001</v>
      </c>
      <c r="AB176">
        <v>4.4299999999999999E-2</v>
      </c>
    </row>
    <row r="177" spans="1:28" x14ac:dyDescent="0.2">
      <c r="A177" t="s">
        <v>197</v>
      </c>
      <c r="B177" t="s">
        <v>419</v>
      </c>
      <c r="C177">
        <v>406506</v>
      </c>
      <c r="D177">
        <v>336</v>
      </c>
      <c r="E177">
        <v>43.8</v>
      </c>
      <c r="F177">
        <v>22</v>
      </c>
      <c r="G177">
        <v>59940</v>
      </c>
      <c r="H177">
        <v>0.255</v>
      </c>
      <c r="I177">
        <v>0.16900000000000001</v>
      </c>
      <c r="J177">
        <v>0.57899999999999996</v>
      </c>
      <c r="K177">
        <v>0.184</v>
      </c>
      <c r="L177">
        <v>2.6599999999999999E-2</v>
      </c>
      <c r="M177">
        <v>4.4699999999999997E-2</v>
      </c>
      <c r="N177">
        <v>0.879</v>
      </c>
      <c r="O177">
        <v>9.7400000000000004E-3</v>
      </c>
      <c r="P177">
        <v>1.5399999999999999E-3</v>
      </c>
      <c r="Q177">
        <v>7.2599999999999998E-2</v>
      </c>
      <c r="R177">
        <v>1.7600000000000001E-2</v>
      </c>
      <c r="S177">
        <v>1.01E-2</v>
      </c>
      <c r="T177">
        <v>0.38700000000000001</v>
      </c>
      <c r="U177">
        <v>8.1600000000000006E-2</v>
      </c>
      <c r="V177">
        <v>890</v>
      </c>
      <c r="W177">
        <v>131850</v>
      </c>
      <c r="X177">
        <v>0.104</v>
      </c>
      <c r="Y177">
        <v>41</v>
      </c>
      <c r="Z177">
        <v>0.73699999999999999</v>
      </c>
      <c r="AA177">
        <v>0.19600000000000001</v>
      </c>
      <c r="AB177">
        <v>3.6999999999999998E-2</v>
      </c>
    </row>
    <row r="178" spans="1:28" x14ac:dyDescent="0.2">
      <c r="A178" t="s">
        <v>198</v>
      </c>
      <c r="B178" t="s">
        <v>419</v>
      </c>
      <c r="C178">
        <v>654958</v>
      </c>
      <c r="D178">
        <v>894</v>
      </c>
      <c r="E178">
        <v>39</v>
      </c>
      <c r="F178">
        <v>30.5</v>
      </c>
      <c r="G178">
        <v>75657</v>
      </c>
      <c r="H178">
        <v>0.218</v>
      </c>
      <c r="I178">
        <v>0.104</v>
      </c>
      <c r="J178">
        <v>0.69299999999999995</v>
      </c>
      <c r="K178">
        <v>9.8299999999999998E-2</v>
      </c>
      <c r="L178">
        <v>2.07E-2</v>
      </c>
      <c r="M178">
        <v>8.1199999999999994E-2</v>
      </c>
      <c r="N178">
        <v>0.86</v>
      </c>
      <c r="O178">
        <v>1.5599999999999999E-2</v>
      </c>
      <c r="P178">
        <v>3.5599999999999998E-3</v>
      </c>
      <c r="Q178">
        <v>5.67E-2</v>
      </c>
      <c r="R178">
        <v>3.5400000000000001E-2</v>
      </c>
      <c r="S178">
        <v>4.7399999999999998E-2</v>
      </c>
      <c r="T178">
        <v>0.27600000000000002</v>
      </c>
      <c r="U178">
        <v>4.48E-2</v>
      </c>
      <c r="V178">
        <v>1085</v>
      </c>
      <c r="W178">
        <v>215153</v>
      </c>
      <c r="X178">
        <v>4.9099999999999998E-2</v>
      </c>
      <c r="Y178">
        <v>36</v>
      </c>
      <c r="Z178">
        <v>0.76800000000000002</v>
      </c>
      <c r="AA178">
        <v>9.4500000000000001E-2</v>
      </c>
      <c r="AB178">
        <v>0.11</v>
      </c>
    </row>
    <row r="179" spans="1:28" x14ac:dyDescent="0.2">
      <c r="A179" t="s">
        <v>199</v>
      </c>
      <c r="B179" t="s">
        <v>419</v>
      </c>
      <c r="C179">
        <v>261280</v>
      </c>
      <c r="D179">
        <v>342</v>
      </c>
      <c r="E179">
        <v>48.8</v>
      </c>
      <c r="F179">
        <v>36.5</v>
      </c>
      <c r="G179">
        <v>66902</v>
      </c>
      <c r="H179">
        <v>0.218</v>
      </c>
      <c r="I179">
        <v>0.14299999999999999</v>
      </c>
      <c r="J179">
        <v>0.66600000000000004</v>
      </c>
      <c r="K179">
        <v>0.10100000000000001</v>
      </c>
      <c r="L179">
        <v>2.0500000000000001E-2</v>
      </c>
      <c r="M179">
        <v>7.5899999999999995E-2</v>
      </c>
      <c r="N179">
        <v>0.81699999999999995</v>
      </c>
      <c r="O179">
        <v>2.06E-2</v>
      </c>
      <c r="P179">
        <v>5.4599999999999996E-3</v>
      </c>
      <c r="Q179">
        <v>6.3100000000000003E-2</v>
      </c>
      <c r="R179">
        <v>2.2200000000000001E-2</v>
      </c>
      <c r="S179">
        <v>3.2000000000000001E-2</v>
      </c>
      <c r="T179">
        <v>0.3</v>
      </c>
      <c r="U179">
        <v>5.0900000000000001E-2</v>
      </c>
      <c r="V179">
        <v>896</v>
      </c>
      <c r="W179">
        <v>184960</v>
      </c>
      <c r="X179">
        <v>7.2800000000000004E-2</v>
      </c>
      <c r="Y179">
        <v>36</v>
      </c>
      <c r="Z179">
        <v>0.79100000000000004</v>
      </c>
      <c r="AA179">
        <v>0.111</v>
      </c>
      <c r="AB179">
        <v>5.3100000000000001E-2</v>
      </c>
    </row>
    <row r="180" spans="1:28" x14ac:dyDescent="0.2">
      <c r="A180" t="s">
        <v>200</v>
      </c>
      <c r="B180" t="s">
        <v>419</v>
      </c>
      <c r="C180">
        <v>290779</v>
      </c>
      <c r="D180">
        <v>372</v>
      </c>
      <c r="E180">
        <v>41.1</v>
      </c>
      <c r="F180">
        <v>21</v>
      </c>
      <c r="G180">
        <v>65258</v>
      </c>
      <c r="H180">
        <v>0.27</v>
      </c>
      <c r="I180">
        <v>0.17599999999999999</v>
      </c>
      <c r="J180">
        <v>0.64400000000000002</v>
      </c>
      <c r="K180">
        <v>0.11899999999999999</v>
      </c>
      <c r="L180">
        <v>1.9800000000000002E-2</v>
      </c>
      <c r="M180">
        <v>6.4799999999999996E-2</v>
      </c>
      <c r="N180">
        <v>0.78200000000000003</v>
      </c>
      <c r="O180">
        <v>2.1600000000000001E-2</v>
      </c>
      <c r="P180">
        <v>7.2300000000000003E-3</v>
      </c>
      <c r="Q180">
        <v>5.4100000000000002E-2</v>
      </c>
      <c r="R180">
        <v>4.1099999999999998E-2</v>
      </c>
      <c r="S180">
        <v>5.5599999999999997E-2</v>
      </c>
      <c r="T180">
        <v>0.28199999999999997</v>
      </c>
      <c r="U180">
        <v>4.6199999999999998E-2</v>
      </c>
      <c r="V180">
        <v>1010</v>
      </c>
      <c r="W180">
        <v>166509</v>
      </c>
      <c r="X180">
        <v>8.2600000000000007E-2</v>
      </c>
      <c r="Y180">
        <v>35</v>
      </c>
      <c r="Z180">
        <v>0.72799999999999998</v>
      </c>
      <c r="AA180">
        <v>0.11899999999999999</v>
      </c>
      <c r="AB180">
        <v>8.0699999999999994E-2</v>
      </c>
    </row>
    <row r="181" spans="1:28" x14ac:dyDescent="0.2">
      <c r="A181" t="s">
        <v>201</v>
      </c>
      <c r="B181" t="s">
        <v>419</v>
      </c>
      <c r="C181">
        <v>372428</v>
      </c>
      <c r="D181">
        <v>269</v>
      </c>
      <c r="E181">
        <v>38.700000000000003</v>
      </c>
      <c r="F181">
        <v>16.399999999999999</v>
      </c>
      <c r="G181">
        <v>87940</v>
      </c>
      <c r="H181">
        <v>0.28199999999999997</v>
      </c>
      <c r="I181">
        <v>0.13400000000000001</v>
      </c>
      <c r="J181">
        <v>0.64400000000000002</v>
      </c>
      <c r="K181">
        <v>6.9599999999999995E-2</v>
      </c>
      <c r="L181">
        <v>2.1999999999999999E-2</v>
      </c>
      <c r="M181">
        <v>7.9399999999999998E-2</v>
      </c>
      <c r="N181">
        <v>0.78800000000000003</v>
      </c>
      <c r="O181">
        <v>4.2200000000000001E-2</v>
      </c>
      <c r="P181">
        <v>1.2500000000000001E-2</v>
      </c>
      <c r="Q181">
        <v>4.3499999999999997E-2</v>
      </c>
      <c r="R181">
        <v>6.3200000000000006E-2</v>
      </c>
      <c r="S181">
        <v>6.2199999999999998E-2</v>
      </c>
      <c r="T181">
        <v>0.25800000000000001</v>
      </c>
      <c r="U181">
        <v>3.3300000000000003E-2</v>
      </c>
      <c r="V181">
        <v>1327</v>
      </c>
      <c r="W181">
        <v>321313</v>
      </c>
      <c r="X181">
        <v>5.6099999999999997E-2</v>
      </c>
      <c r="Y181">
        <v>37</v>
      </c>
      <c r="Z181">
        <v>0.72</v>
      </c>
      <c r="AA181">
        <v>0.11700000000000001</v>
      </c>
      <c r="AB181">
        <v>4.99E-2</v>
      </c>
    </row>
    <row r="182" spans="1:28" x14ac:dyDescent="0.2">
      <c r="A182" t="s">
        <v>202</v>
      </c>
      <c r="B182" t="s">
        <v>419</v>
      </c>
      <c r="C182">
        <v>190540</v>
      </c>
      <c r="D182">
        <v>331</v>
      </c>
      <c r="E182">
        <v>53.8</v>
      </c>
      <c r="F182">
        <v>39.299999999999997</v>
      </c>
      <c r="G182">
        <v>56241</v>
      </c>
      <c r="H182">
        <v>0.251</v>
      </c>
      <c r="I182">
        <v>0.18</v>
      </c>
      <c r="J182">
        <v>0.56799999999999995</v>
      </c>
      <c r="K182">
        <v>0.187</v>
      </c>
      <c r="L182">
        <v>2.3599999999999999E-2</v>
      </c>
      <c r="M182">
        <v>4.6399999999999997E-2</v>
      </c>
      <c r="N182">
        <v>0.89100000000000001</v>
      </c>
      <c r="O182">
        <v>8.8500000000000002E-3</v>
      </c>
      <c r="P182">
        <v>1.7799999999999999E-3</v>
      </c>
      <c r="Q182">
        <v>7.4700000000000003E-2</v>
      </c>
      <c r="R182">
        <v>1.38E-2</v>
      </c>
      <c r="S182">
        <v>1.0699999999999999E-2</v>
      </c>
      <c r="T182">
        <v>0.39700000000000002</v>
      </c>
      <c r="U182">
        <v>8.3500000000000005E-2</v>
      </c>
      <c r="V182">
        <v>855</v>
      </c>
      <c r="W182">
        <v>114474</v>
      </c>
      <c r="X182">
        <v>9.4100000000000003E-2</v>
      </c>
      <c r="Y182">
        <v>41</v>
      </c>
      <c r="Z182">
        <v>0.73099999999999998</v>
      </c>
      <c r="AA182">
        <v>0.19</v>
      </c>
      <c r="AB182">
        <v>8.9099999999999999E-2</v>
      </c>
    </row>
    <row r="183" spans="1:28" x14ac:dyDescent="0.2">
      <c r="A183" t="s">
        <v>203</v>
      </c>
      <c r="B183" t="s">
        <v>419</v>
      </c>
      <c r="C183">
        <v>99346</v>
      </c>
      <c r="D183">
        <v>97</v>
      </c>
      <c r="E183">
        <v>56.7</v>
      </c>
      <c r="F183">
        <v>28.9</v>
      </c>
      <c r="G183">
        <v>61024</v>
      </c>
      <c r="H183">
        <v>0.20200000000000001</v>
      </c>
      <c r="I183">
        <v>0.109</v>
      </c>
      <c r="J183">
        <v>0.57999999999999996</v>
      </c>
      <c r="K183">
        <v>0.1</v>
      </c>
      <c r="L183">
        <v>2.8899999999999999E-2</v>
      </c>
      <c r="M183">
        <v>4.3099999999999999E-2</v>
      </c>
      <c r="N183">
        <v>0.88</v>
      </c>
      <c r="O183">
        <v>1.43E-2</v>
      </c>
      <c r="P183">
        <v>2.1099999999999999E-3</v>
      </c>
      <c r="Q183">
        <v>7.2499999999999995E-2</v>
      </c>
      <c r="R183">
        <v>9.6200000000000001E-3</v>
      </c>
      <c r="S183">
        <v>1.3299999999999999E-2</v>
      </c>
      <c r="T183">
        <v>0.376</v>
      </c>
      <c r="U183">
        <v>5.2699999999999997E-2</v>
      </c>
      <c r="V183">
        <v>855</v>
      </c>
      <c r="W183">
        <v>145615</v>
      </c>
      <c r="X183">
        <v>0.113</v>
      </c>
      <c r="Y183">
        <v>42</v>
      </c>
      <c r="Z183">
        <v>0.91400000000000003</v>
      </c>
      <c r="AA183">
        <v>2.1399999999999999E-2</v>
      </c>
      <c r="AB183">
        <v>8.4099999999999994E-2</v>
      </c>
    </row>
    <row r="184" spans="1:28" x14ac:dyDescent="0.2">
      <c r="A184" t="s">
        <v>204</v>
      </c>
      <c r="B184" t="s">
        <v>419</v>
      </c>
      <c r="C184">
        <v>159767</v>
      </c>
      <c r="D184">
        <v>202</v>
      </c>
      <c r="E184">
        <v>34.700000000000003</v>
      </c>
      <c r="F184">
        <v>22.8</v>
      </c>
      <c r="G184">
        <v>67917</v>
      </c>
      <c r="H184">
        <v>0.24099999999999999</v>
      </c>
      <c r="I184">
        <v>0.107</v>
      </c>
      <c r="J184">
        <v>0.60399999999999998</v>
      </c>
      <c r="K184">
        <v>8.6400000000000005E-2</v>
      </c>
      <c r="L184">
        <v>3.2599999999999997E-2</v>
      </c>
      <c r="M184">
        <v>7.5499999999999998E-2</v>
      </c>
      <c r="N184">
        <v>0.878</v>
      </c>
      <c r="O184">
        <v>1.6400000000000001E-2</v>
      </c>
      <c r="P184">
        <v>1.2099999999999999E-3</v>
      </c>
      <c r="Q184">
        <v>9.2799999999999994E-2</v>
      </c>
      <c r="R184">
        <v>1.12E-2</v>
      </c>
      <c r="S184">
        <v>7.1999999999999998E-3</v>
      </c>
      <c r="T184">
        <v>0.40300000000000002</v>
      </c>
      <c r="U184">
        <v>4.9799999999999997E-2</v>
      </c>
      <c r="V184">
        <v>951</v>
      </c>
      <c r="W184">
        <v>233516</v>
      </c>
      <c r="X184">
        <v>0.28599999999999998</v>
      </c>
      <c r="Y184">
        <v>46</v>
      </c>
      <c r="Z184">
        <v>0.94</v>
      </c>
      <c r="AA184">
        <v>6.7799999999999996E-3</v>
      </c>
      <c r="AB184">
        <v>2.9100000000000001E-2</v>
      </c>
    </row>
    <row r="185" spans="1:28" x14ac:dyDescent="0.2">
      <c r="A185" t="s">
        <v>205</v>
      </c>
      <c r="B185" t="s">
        <v>419</v>
      </c>
      <c r="C185">
        <v>134207</v>
      </c>
      <c r="D185">
        <v>149</v>
      </c>
      <c r="E185">
        <v>34.9</v>
      </c>
      <c r="F185">
        <v>15.4</v>
      </c>
      <c r="G185">
        <v>56905</v>
      </c>
      <c r="H185">
        <v>0.21</v>
      </c>
      <c r="I185">
        <v>0.158</v>
      </c>
      <c r="J185">
        <v>0.6</v>
      </c>
      <c r="K185">
        <v>0.127</v>
      </c>
      <c r="L185">
        <v>2.5000000000000001E-2</v>
      </c>
      <c r="M185">
        <v>4.1799999999999997E-2</v>
      </c>
      <c r="N185">
        <v>0.87</v>
      </c>
      <c r="O185">
        <v>1.6299999999999999E-2</v>
      </c>
      <c r="P185">
        <v>2.8E-3</v>
      </c>
      <c r="Q185">
        <v>8.4900000000000003E-2</v>
      </c>
      <c r="R185">
        <v>1.7500000000000002E-2</v>
      </c>
      <c r="S185">
        <v>2.23E-2</v>
      </c>
      <c r="T185">
        <v>0.371</v>
      </c>
      <c r="U185">
        <v>5.5500000000000001E-2</v>
      </c>
      <c r="V185">
        <v>861</v>
      </c>
      <c r="W185">
        <v>121686</v>
      </c>
      <c r="X185">
        <v>0.109</v>
      </c>
      <c r="Y185">
        <v>40</v>
      </c>
      <c r="Z185">
        <v>0.79700000000000004</v>
      </c>
      <c r="AA185">
        <v>0.1</v>
      </c>
      <c r="AB185">
        <v>5.5800000000000002E-2</v>
      </c>
    </row>
    <row r="186" spans="1:28" x14ac:dyDescent="0.2">
      <c r="A186" t="s">
        <v>206</v>
      </c>
      <c r="B186" t="s">
        <v>419</v>
      </c>
      <c r="C186">
        <v>151643</v>
      </c>
      <c r="D186">
        <v>103</v>
      </c>
      <c r="E186">
        <v>57.3</v>
      </c>
      <c r="F186">
        <v>19.399999999999999</v>
      </c>
      <c r="G186">
        <v>69548</v>
      </c>
      <c r="H186">
        <v>0.193</v>
      </c>
      <c r="I186">
        <v>0.113</v>
      </c>
      <c r="J186">
        <v>0.60299999999999998</v>
      </c>
      <c r="K186">
        <v>0.105</v>
      </c>
      <c r="L186">
        <v>2.64E-2</v>
      </c>
      <c r="M186">
        <v>4.6100000000000002E-2</v>
      </c>
      <c r="N186">
        <v>0.89600000000000002</v>
      </c>
      <c r="O186">
        <v>1.6400000000000001E-2</v>
      </c>
      <c r="P186">
        <v>1.7099999999999999E-3</v>
      </c>
      <c r="Q186">
        <v>7.7499999999999999E-2</v>
      </c>
      <c r="R186">
        <v>1.29E-2</v>
      </c>
      <c r="S186">
        <v>8.6099999999999996E-3</v>
      </c>
      <c r="T186">
        <v>0.36099999999999999</v>
      </c>
      <c r="U186">
        <v>4.8899999999999999E-2</v>
      </c>
      <c r="V186">
        <v>940</v>
      </c>
      <c r="W186">
        <v>178769</v>
      </c>
      <c r="X186">
        <v>6.0199999999999997E-2</v>
      </c>
      <c r="Y186">
        <v>43</v>
      </c>
      <c r="Z186">
        <v>0.92600000000000005</v>
      </c>
      <c r="AA186">
        <v>2.2700000000000001E-2</v>
      </c>
      <c r="AB186">
        <v>3.7900000000000003E-2</v>
      </c>
    </row>
    <row r="187" spans="1:28" x14ac:dyDescent="0.2">
      <c r="A187" t="s">
        <v>207</v>
      </c>
      <c r="B187" t="s">
        <v>419</v>
      </c>
      <c r="C187">
        <v>168798</v>
      </c>
      <c r="D187">
        <v>105</v>
      </c>
      <c r="E187">
        <v>42.9</v>
      </c>
      <c r="F187">
        <v>16.2</v>
      </c>
      <c r="G187">
        <v>59458</v>
      </c>
      <c r="H187">
        <v>0.214</v>
      </c>
      <c r="I187">
        <v>0.13300000000000001</v>
      </c>
      <c r="J187">
        <v>0.59299999999999997</v>
      </c>
      <c r="K187">
        <v>0.161</v>
      </c>
      <c r="L187">
        <v>2.5399999999999999E-2</v>
      </c>
      <c r="M187">
        <v>4.1799999999999997E-2</v>
      </c>
      <c r="N187">
        <v>0.86799999999999999</v>
      </c>
      <c r="O187">
        <v>9.8099999999999993E-3</v>
      </c>
      <c r="P187">
        <v>2.5999999999999999E-3</v>
      </c>
      <c r="Q187">
        <v>8.0799999999999997E-2</v>
      </c>
      <c r="R187">
        <v>1.06E-2</v>
      </c>
      <c r="S187">
        <v>8.7899999999999992E-3</v>
      </c>
      <c r="T187">
        <v>0.38100000000000001</v>
      </c>
      <c r="U187">
        <v>5.8900000000000001E-2</v>
      </c>
      <c r="V187">
        <v>878</v>
      </c>
      <c r="W187">
        <v>129631</v>
      </c>
      <c r="X187">
        <v>0.111</v>
      </c>
      <c r="Y187">
        <v>40</v>
      </c>
      <c r="Z187">
        <v>0.78400000000000003</v>
      </c>
      <c r="AA187">
        <v>0.13500000000000001</v>
      </c>
      <c r="AB187">
        <v>6.0299999999999999E-2</v>
      </c>
    </row>
    <row r="188" spans="1:28" x14ac:dyDescent="0.2">
      <c r="A188" t="s">
        <v>208</v>
      </c>
      <c r="B188" t="s">
        <v>419</v>
      </c>
      <c r="C188">
        <v>160765</v>
      </c>
      <c r="D188">
        <v>119</v>
      </c>
      <c r="E188">
        <v>47.1</v>
      </c>
      <c r="F188">
        <v>21.8</v>
      </c>
      <c r="G188">
        <v>61710</v>
      </c>
      <c r="H188">
        <v>0.218</v>
      </c>
      <c r="I188">
        <v>0.12</v>
      </c>
      <c r="J188">
        <v>0.57299999999999995</v>
      </c>
      <c r="K188">
        <v>0.122</v>
      </c>
      <c r="L188">
        <v>2.7099999999999999E-2</v>
      </c>
      <c r="M188">
        <v>4.8800000000000003E-2</v>
      </c>
      <c r="N188">
        <v>0.87</v>
      </c>
      <c r="O188">
        <v>1.55E-2</v>
      </c>
      <c r="P188">
        <v>1.41E-3</v>
      </c>
      <c r="Q188">
        <v>7.46E-2</v>
      </c>
      <c r="R188">
        <v>9.4599999999999997E-3</v>
      </c>
      <c r="S188">
        <v>1.03E-2</v>
      </c>
      <c r="T188">
        <v>0.377</v>
      </c>
      <c r="U188">
        <v>5.62E-2</v>
      </c>
      <c r="V188">
        <v>918</v>
      </c>
      <c r="W188">
        <v>145195</v>
      </c>
      <c r="X188">
        <v>0.10299999999999999</v>
      </c>
      <c r="Y188">
        <v>41</v>
      </c>
      <c r="Z188">
        <v>0.85699999999999998</v>
      </c>
      <c r="AA188">
        <v>7.7499999999999999E-2</v>
      </c>
      <c r="AB188">
        <v>3.73E-2</v>
      </c>
    </row>
    <row r="189" spans="1:28" x14ac:dyDescent="0.2">
      <c r="A189" t="s">
        <v>209</v>
      </c>
      <c r="B189" t="s">
        <v>419</v>
      </c>
      <c r="C189">
        <v>193185</v>
      </c>
      <c r="D189">
        <v>77</v>
      </c>
      <c r="E189">
        <v>57.1</v>
      </c>
      <c r="F189">
        <v>26</v>
      </c>
      <c r="G189">
        <v>93142</v>
      </c>
      <c r="H189">
        <v>0.189</v>
      </c>
      <c r="I189">
        <v>5.0799999999999998E-2</v>
      </c>
      <c r="J189">
        <v>0.65</v>
      </c>
      <c r="K189">
        <v>4.6699999999999998E-2</v>
      </c>
      <c r="L189">
        <v>2.6700000000000002E-2</v>
      </c>
      <c r="M189">
        <v>9.3700000000000006E-2</v>
      </c>
      <c r="N189">
        <v>0.90600000000000003</v>
      </c>
      <c r="O189">
        <v>0.01</v>
      </c>
      <c r="P189">
        <v>1.39E-3</v>
      </c>
      <c r="Q189">
        <v>6.7199999999999996E-2</v>
      </c>
      <c r="R189">
        <v>1.9599999999999999E-2</v>
      </c>
      <c r="S189">
        <v>9.4500000000000001E-3</v>
      </c>
      <c r="T189">
        <v>0.34300000000000003</v>
      </c>
      <c r="U189">
        <v>2.93E-2</v>
      </c>
      <c r="V189">
        <v>1266</v>
      </c>
      <c r="W189">
        <v>271881</v>
      </c>
      <c r="X189">
        <v>5.04E-2</v>
      </c>
      <c r="Y189">
        <v>43</v>
      </c>
      <c r="Z189">
        <v>0.95399999999999996</v>
      </c>
      <c r="AA189">
        <v>5.1900000000000002E-3</v>
      </c>
      <c r="AB189">
        <v>2.64E-2</v>
      </c>
    </row>
    <row r="190" spans="1:28" x14ac:dyDescent="0.2">
      <c r="A190" t="s">
        <v>210</v>
      </c>
      <c r="B190" t="s">
        <v>419</v>
      </c>
      <c r="C190">
        <v>291413</v>
      </c>
      <c r="D190">
        <v>139</v>
      </c>
      <c r="E190">
        <v>46</v>
      </c>
      <c r="F190">
        <v>26.6</v>
      </c>
      <c r="G190">
        <v>78991</v>
      </c>
      <c r="H190">
        <v>0.21199999999999999</v>
      </c>
      <c r="I190">
        <v>7.85E-2</v>
      </c>
      <c r="J190">
        <v>0.68500000000000005</v>
      </c>
      <c r="K190">
        <v>5.7099999999999998E-2</v>
      </c>
      <c r="L190">
        <v>1.9699999999999999E-2</v>
      </c>
      <c r="M190">
        <v>7.3400000000000007E-2</v>
      </c>
      <c r="N190">
        <v>0.85099999999999998</v>
      </c>
      <c r="O190">
        <v>1.35E-2</v>
      </c>
      <c r="P190">
        <v>3.0599999999999998E-3</v>
      </c>
      <c r="Q190">
        <v>5.4300000000000001E-2</v>
      </c>
      <c r="R190">
        <v>2.87E-2</v>
      </c>
      <c r="S190">
        <v>2.2700000000000001E-2</v>
      </c>
      <c r="T190">
        <v>0.29599999999999999</v>
      </c>
      <c r="U190">
        <v>3.6700000000000003E-2</v>
      </c>
      <c r="V190">
        <v>1022</v>
      </c>
      <c r="W190">
        <v>229101</v>
      </c>
      <c r="X190">
        <v>5.0999999999999997E-2</v>
      </c>
      <c r="Y190">
        <v>37</v>
      </c>
      <c r="Z190">
        <v>0.873</v>
      </c>
      <c r="AA190">
        <v>1.7600000000000001E-2</v>
      </c>
      <c r="AB190">
        <v>0.106</v>
      </c>
    </row>
    <row r="191" spans="1:28" x14ac:dyDescent="0.2">
      <c r="A191" t="s">
        <v>211</v>
      </c>
      <c r="B191" t="s">
        <v>419</v>
      </c>
      <c r="C191">
        <v>107282</v>
      </c>
      <c r="D191">
        <v>83</v>
      </c>
      <c r="E191">
        <v>61.4</v>
      </c>
      <c r="F191">
        <v>59</v>
      </c>
      <c r="G191">
        <v>73337</v>
      </c>
      <c r="H191">
        <v>0.16800000000000001</v>
      </c>
      <c r="I191">
        <v>7.7700000000000005E-2</v>
      </c>
      <c r="J191">
        <v>0.63700000000000001</v>
      </c>
      <c r="K191">
        <v>0.09</v>
      </c>
      <c r="L191">
        <v>2.52E-2</v>
      </c>
      <c r="M191">
        <v>6.54E-2</v>
      </c>
      <c r="N191">
        <v>0.86899999999999999</v>
      </c>
      <c r="O191">
        <v>1.3299999999999999E-2</v>
      </c>
      <c r="P191">
        <v>2.4099999999999998E-3</v>
      </c>
      <c r="Q191">
        <v>7.5600000000000001E-2</v>
      </c>
      <c r="R191">
        <v>2.53E-2</v>
      </c>
      <c r="S191">
        <v>1.9E-2</v>
      </c>
      <c r="T191">
        <v>0.35599999999999998</v>
      </c>
      <c r="U191">
        <v>5.2699999999999997E-2</v>
      </c>
      <c r="V191">
        <v>920</v>
      </c>
      <c r="W191">
        <v>170894</v>
      </c>
      <c r="X191">
        <v>5.4199999999999998E-2</v>
      </c>
      <c r="Y191">
        <v>41</v>
      </c>
      <c r="Z191">
        <v>0.85099999999999998</v>
      </c>
      <c r="AA191">
        <v>6.9500000000000006E-2</v>
      </c>
      <c r="AB191">
        <v>5.6800000000000003E-2</v>
      </c>
    </row>
    <row r="192" spans="1:28" x14ac:dyDescent="0.2">
      <c r="A192" t="s">
        <v>212</v>
      </c>
      <c r="B192" t="s">
        <v>419</v>
      </c>
      <c r="C192">
        <v>1277505</v>
      </c>
      <c r="D192">
        <v>2369</v>
      </c>
      <c r="E192">
        <v>42.8</v>
      </c>
      <c r="F192">
        <v>27.4</v>
      </c>
      <c r="G192">
        <v>94482</v>
      </c>
      <c r="H192">
        <v>0.20799999999999999</v>
      </c>
      <c r="I192">
        <v>9.8500000000000004E-2</v>
      </c>
      <c r="J192">
        <v>0.72299999999999998</v>
      </c>
      <c r="K192">
        <v>7.9899999999999999E-2</v>
      </c>
      <c r="L192">
        <v>2.07E-2</v>
      </c>
      <c r="M192">
        <v>0.111</v>
      </c>
      <c r="N192">
        <v>0.83599999999999997</v>
      </c>
      <c r="O192">
        <v>2.5100000000000001E-2</v>
      </c>
      <c r="P192">
        <v>5.9800000000000001E-3</v>
      </c>
      <c r="Q192">
        <v>5.0299999999999997E-2</v>
      </c>
      <c r="R192">
        <v>7.5800000000000006E-2</v>
      </c>
      <c r="S192">
        <v>6.2100000000000002E-2</v>
      </c>
      <c r="T192">
        <v>0.24099999999999999</v>
      </c>
      <c r="U192">
        <v>4.2200000000000001E-2</v>
      </c>
      <c r="V192">
        <v>1363</v>
      </c>
      <c r="W192">
        <v>332097</v>
      </c>
      <c r="X192">
        <v>4.8500000000000001E-2</v>
      </c>
      <c r="Y192">
        <v>38</v>
      </c>
      <c r="Z192">
        <v>0.7</v>
      </c>
      <c r="AA192">
        <v>0.13300000000000001</v>
      </c>
      <c r="AB192">
        <v>7.0000000000000007E-2</v>
      </c>
    </row>
    <row r="193" spans="1:28" x14ac:dyDescent="0.2">
      <c r="A193" t="s">
        <v>213</v>
      </c>
      <c r="B193" t="s">
        <v>419</v>
      </c>
      <c r="C193">
        <v>545500</v>
      </c>
      <c r="D193">
        <v>1872</v>
      </c>
      <c r="E193">
        <v>39.299999999999997</v>
      </c>
      <c r="F193">
        <v>20.5</v>
      </c>
      <c r="G193">
        <v>76975</v>
      </c>
      <c r="H193">
        <v>0.23100000000000001</v>
      </c>
      <c r="I193">
        <v>0.13300000000000001</v>
      </c>
      <c r="J193">
        <v>0.68899999999999995</v>
      </c>
      <c r="K193">
        <v>0.11600000000000001</v>
      </c>
      <c r="L193">
        <v>2.06E-2</v>
      </c>
      <c r="M193">
        <v>8.5500000000000007E-2</v>
      </c>
      <c r="N193">
        <v>0.84199999999999997</v>
      </c>
      <c r="O193">
        <v>2.1600000000000001E-2</v>
      </c>
      <c r="P193">
        <v>5.9699999999999996E-3</v>
      </c>
      <c r="Q193">
        <v>4.9200000000000001E-2</v>
      </c>
      <c r="R193">
        <v>9.1800000000000007E-2</v>
      </c>
      <c r="S193">
        <v>6.5299999999999997E-2</v>
      </c>
      <c r="T193">
        <v>0.27900000000000003</v>
      </c>
      <c r="U193">
        <v>5.1999999999999998E-2</v>
      </c>
      <c r="V193">
        <v>1194</v>
      </c>
      <c r="W193">
        <v>261795</v>
      </c>
      <c r="X193">
        <v>5.0900000000000001E-2</v>
      </c>
      <c r="Y193">
        <v>36</v>
      </c>
      <c r="Z193">
        <v>0.63600000000000001</v>
      </c>
      <c r="AA193">
        <v>0.121</v>
      </c>
      <c r="AB193">
        <v>7.6799999999999993E-2</v>
      </c>
    </row>
    <row r="194" spans="1:28" x14ac:dyDescent="0.2">
      <c r="A194" t="s">
        <v>214</v>
      </c>
      <c r="B194" t="s">
        <v>419</v>
      </c>
      <c r="C194">
        <v>737172</v>
      </c>
      <c r="D194">
        <v>419</v>
      </c>
      <c r="E194">
        <v>50.8</v>
      </c>
      <c r="F194">
        <v>34.4</v>
      </c>
      <c r="G194">
        <v>74233</v>
      </c>
      <c r="H194">
        <v>0.20100000000000001</v>
      </c>
      <c r="I194">
        <v>9.8400000000000001E-2</v>
      </c>
      <c r="J194">
        <v>0.68300000000000005</v>
      </c>
      <c r="K194">
        <v>6.7900000000000002E-2</v>
      </c>
      <c r="L194">
        <v>2.4400000000000002E-2</v>
      </c>
      <c r="M194">
        <v>6.0100000000000001E-2</v>
      </c>
      <c r="N194">
        <v>0.87</v>
      </c>
      <c r="O194">
        <v>2.0299999999999999E-2</v>
      </c>
      <c r="P194">
        <v>3.9300000000000003E-3</v>
      </c>
      <c r="Q194">
        <v>7.0199999999999999E-2</v>
      </c>
      <c r="R194">
        <v>2.6700000000000002E-2</v>
      </c>
      <c r="S194">
        <v>3.2399999999999998E-2</v>
      </c>
      <c r="T194">
        <v>0.316</v>
      </c>
      <c r="U194">
        <v>3.73E-2</v>
      </c>
      <c r="V194">
        <v>920</v>
      </c>
      <c r="W194">
        <v>205318</v>
      </c>
      <c r="X194">
        <v>7.4800000000000005E-2</v>
      </c>
      <c r="Y194">
        <v>39</v>
      </c>
      <c r="Z194">
        <v>0.88400000000000001</v>
      </c>
      <c r="AA194">
        <v>3.32E-2</v>
      </c>
      <c r="AB194">
        <v>6.0100000000000001E-2</v>
      </c>
    </row>
    <row r="195" spans="1:28" x14ac:dyDescent="0.2">
      <c r="A195" t="s">
        <v>215</v>
      </c>
      <c r="B195" t="s">
        <v>419</v>
      </c>
      <c r="C195">
        <v>1331763</v>
      </c>
      <c r="D195">
        <v>610</v>
      </c>
      <c r="E195">
        <v>51.8</v>
      </c>
      <c r="F195">
        <v>33</v>
      </c>
      <c r="G195">
        <v>102400</v>
      </c>
      <c r="H195">
        <v>0.20399999999999999</v>
      </c>
      <c r="I195">
        <v>5.1299999999999998E-2</v>
      </c>
      <c r="J195">
        <v>0.72</v>
      </c>
      <c r="K195">
        <v>5.0099999999999999E-2</v>
      </c>
      <c r="L195">
        <v>2.1399999999999999E-2</v>
      </c>
      <c r="M195">
        <v>9.1800000000000007E-2</v>
      </c>
      <c r="N195">
        <v>0.88800000000000001</v>
      </c>
      <c r="O195">
        <v>1.3899999999999999E-2</v>
      </c>
      <c r="P195">
        <v>2.7200000000000002E-3</v>
      </c>
      <c r="Q195">
        <v>6.3200000000000006E-2</v>
      </c>
      <c r="R195">
        <v>5.4600000000000003E-2</v>
      </c>
      <c r="S195">
        <v>3.3000000000000002E-2</v>
      </c>
      <c r="T195">
        <v>0.27100000000000002</v>
      </c>
      <c r="U195">
        <v>3.2599999999999997E-2</v>
      </c>
      <c r="V195">
        <v>1412</v>
      </c>
      <c r="W195">
        <v>307870</v>
      </c>
      <c r="X195">
        <v>3.27E-2</v>
      </c>
      <c r="Y195">
        <v>39</v>
      </c>
      <c r="Z195">
        <v>0.81599999999999995</v>
      </c>
      <c r="AA195">
        <v>5.8700000000000002E-2</v>
      </c>
      <c r="AB195">
        <v>5.7799999999999997E-2</v>
      </c>
    </row>
    <row r="196" spans="1:28" x14ac:dyDescent="0.2">
      <c r="A196" t="s">
        <v>216</v>
      </c>
      <c r="B196" t="s">
        <v>419</v>
      </c>
      <c r="C196">
        <v>124082</v>
      </c>
      <c r="D196">
        <v>73</v>
      </c>
      <c r="E196">
        <v>69.900000000000006</v>
      </c>
      <c r="F196">
        <v>35.6</v>
      </c>
      <c r="G196">
        <v>61927</v>
      </c>
      <c r="H196">
        <v>0.22900000000000001</v>
      </c>
      <c r="I196">
        <v>0.11</v>
      </c>
      <c r="J196">
        <v>0.56299999999999994</v>
      </c>
      <c r="K196">
        <v>8.5999999999999993E-2</v>
      </c>
      <c r="L196">
        <v>3.39E-2</v>
      </c>
      <c r="M196">
        <v>5.2299999999999999E-2</v>
      </c>
      <c r="N196">
        <v>0.90200000000000002</v>
      </c>
      <c r="O196">
        <v>1.15E-2</v>
      </c>
      <c r="P196">
        <v>1.7099999999999999E-3</v>
      </c>
      <c r="Q196">
        <v>9.64E-2</v>
      </c>
      <c r="R196">
        <v>7.8399999999999997E-3</v>
      </c>
      <c r="S196">
        <v>6.5399999999999998E-3</v>
      </c>
      <c r="T196">
        <v>0.437</v>
      </c>
      <c r="U196">
        <v>5.0200000000000002E-2</v>
      </c>
      <c r="V196">
        <v>840</v>
      </c>
      <c r="W196">
        <v>181561</v>
      </c>
      <c r="X196">
        <v>0.32400000000000001</v>
      </c>
      <c r="Y196">
        <v>47</v>
      </c>
      <c r="Z196">
        <v>0.90700000000000003</v>
      </c>
      <c r="AA196">
        <v>9.4199999999999996E-3</v>
      </c>
      <c r="AB196">
        <v>1.67E-2</v>
      </c>
    </row>
    <row r="197" spans="1:28" x14ac:dyDescent="0.2">
      <c r="A197" t="s">
        <v>217</v>
      </c>
      <c r="B197" t="s">
        <v>419</v>
      </c>
      <c r="C197">
        <v>754162</v>
      </c>
      <c r="D197">
        <v>536</v>
      </c>
      <c r="E197">
        <v>52.8</v>
      </c>
      <c r="F197">
        <v>26.7</v>
      </c>
      <c r="G197">
        <v>77038</v>
      </c>
      <c r="H197">
        <v>0.19800000000000001</v>
      </c>
      <c r="I197">
        <v>8.9499999999999996E-2</v>
      </c>
      <c r="J197">
        <v>0.68100000000000005</v>
      </c>
      <c r="K197">
        <v>6.93E-2</v>
      </c>
      <c r="L197">
        <v>2.3E-2</v>
      </c>
      <c r="M197">
        <v>5.3699999999999998E-2</v>
      </c>
      <c r="N197">
        <v>0.878</v>
      </c>
      <c r="O197">
        <v>1.09E-2</v>
      </c>
      <c r="P197">
        <v>3.0100000000000001E-3</v>
      </c>
      <c r="Q197">
        <v>8.0699999999999994E-2</v>
      </c>
      <c r="R197">
        <v>1.67E-2</v>
      </c>
      <c r="S197">
        <v>1.6400000000000001E-2</v>
      </c>
      <c r="T197">
        <v>0.316</v>
      </c>
      <c r="U197">
        <v>0.04</v>
      </c>
      <c r="V197">
        <v>984</v>
      </c>
      <c r="W197">
        <v>227865</v>
      </c>
      <c r="X197">
        <v>0.161</v>
      </c>
      <c r="Y197">
        <v>40</v>
      </c>
      <c r="Z197">
        <v>0.90500000000000003</v>
      </c>
      <c r="AA197">
        <v>2.8299999999999999E-2</v>
      </c>
      <c r="AB197">
        <v>2.9499999999999998E-2</v>
      </c>
    </row>
    <row r="198" spans="1:28" x14ac:dyDescent="0.2">
      <c r="A198" t="s">
        <v>218</v>
      </c>
      <c r="B198" t="s">
        <v>419</v>
      </c>
      <c r="C198">
        <v>169356</v>
      </c>
      <c r="D198">
        <v>249</v>
      </c>
      <c r="E198">
        <v>51.4</v>
      </c>
      <c r="F198">
        <v>41.8</v>
      </c>
      <c r="G198">
        <v>61173</v>
      </c>
      <c r="H198">
        <v>0.20699999999999999</v>
      </c>
      <c r="I198">
        <v>0.126</v>
      </c>
      <c r="J198">
        <v>0.63300000000000001</v>
      </c>
      <c r="K198">
        <v>0.1</v>
      </c>
      <c r="L198">
        <v>2.69E-2</v>
      </c>
      <c r="M198">
        <v>5.3900000000000003E-2</v>
      </c>
      <c r="N198">
        <v>0.876</v>
      </c>
      <c r="O198">
        <v>2.1899999999999999E-2</v>
      </c>
      <c r="P198">
        <v>1.5499999999999999E-3</v>
      </c>
      <c r="Q198">
        <v>8.2100000000000006E-2</v>
      </c>
      <c r="R198">
        <v>1.09E-2</v>
      </c>
      <c r="S198">
        <v>8.9999999999999993E-3</v>
      </c>
      <c r="T198">
        <v>0.36099999999999999</v>
      </c>
      <c r="U198">
        <v>5.4100000000000002E-2</v>
      </c>
      <c r="V198">
        <v>751</v>
      </c>
      <c r="W198">
        <v>166453</v>
      </c>
      <c r="X198">
        <v>0.23499999999999999</v>
      </c>
      <c r="Y198">
        <v>40</v>
      </c>
      <c r="Z198">
        <v>0.84199999999999997</v>
      </c>
      <c r="AA198">
        <v>1.2500000000000001E-2</v>
      </c>
      <c r="AB198">
        <v>3.5799999999999998E-2</v>
      </c>
    </row>
    <row r="199" spans="1:28" x14ac:dyDescent="0.2">
      <c r="A199" t="s">
        <v>219</v>
      </c>
      <c r="B199" t="s">
        <v>419</v>
      </c>
      <c r="C199">
        <v>249236</v>
      </c>
      <c r="D199">
        <v>186</v>
      </c>
      <c r="E199">
        <v>48.9</v>
      </c>
      <c r="F199">
        <v>34.4</v>
      </c>
      <c r="G199">
        <v>66091</v>
      </c>
      <c r="H199">
        <v>0.21299999999999999</v>
      </c>
      <c r="I199">
        <v>0.109</v>
      </c>
      <c r="J199">
        <v>0.65300000000000002</v>
      </c>
      <c r="K199">
        <v>7.7299999999999994E-2</v>
      </c>
      <c r="L199">
        <v>2.5899999999999999E-2</v>
      </c>
      <c r="M199">
        <v>6.1600000000000002E-2</v>
      </c>
      <c r="N199">
        <v>0.877</v>
      </c>
      <c r="O199">
        <v>3.15E-2</v>
      </c>
      <c r="P199">
        <v>2.2599999999999999E-3</v>
      </c>
      <c r="Q199">
        <v>7.7100000000000002E-2</v>
      </c>
      <c r="R199">
        <v>1.46E-2</v>
      </c>
      <c r="S199">
        <v>1.2999999999999999E-2</v>
      </c>
      <c r="T199">
        <v>0.35399999999999998</v>
      </c>
      <c r="U199">
        <v>4.3099999999999999E-2</v>
      </c>
      <c r="V199">
        <v>791</v>
      </c>
      <c r="W199">
        <v>208477</v>
      </c>
      <c r="X199">
        <v>0.219</v>
      </c>
      <c r="Y199">
        <v>41</v>
      </c>
      <c r="Z199">
        <v>0.91400000000000003</v>
      </c>
      <c r="AA199">
        <v>1.83E-2</v>
      </c>
      <c r="AB199">
        <v>3.4200000000000001E-2</v>
      </c>
    </row>
    <row r="200" spans="1:28" x14ac:dyDescent="0.2">
      <c r="A200" t="s">
        <v>220</v>
      </c>
      <c r="B200" t="s">
        <v>419</v>
      </c>
      <c r="C200">
        <v>190494</v>
      </c>
      <c r="D200">
        <v>348</v>
      </c>
      <c r="E200">
        <v>49.1</v>
      </c>
      <c r="F200">
        <v>30.2</v>
      </c>
      <c r="G200">
        <v>64400</v>
      </c>
      <c r="H200">
        <v>0.23100000000000001</v>
      </c>
      <c r="I200">
        <v>0.13300000000000001</v>
      </c>
      <c r="J200">
        <v>0.61399999999999999</v>
      </c>
      <c r="K200">
        <v>9.9099999999999994E-2</v>
      </c>
      <c r="L200">
        <v>2.7099999999999999E-2</v>
      </c>
      <c r="M200">
        <v>6.6500000000000004E-2</v>
      </c>
      <c r="N200">
        <v>0.84599999999999997</v>
      </c>
      <c r="O200">
        <v>1.8800000000000001E-2</v>
      </c>
      <c r="P200">
        <v>1.5200000000000001E-3</v>
      </c>
      <c r="Q200">
        <v>8.0299999999999996E-2</v>
      </c>
      <c r="R200">
        <v>1.1900000000000001E-2</v>
      </c>
      <c r="S200">
        <v>8.9300000000000004E-3</v>
      </c>
      <c r="T200">
        <v>0.35799999999999998</v>
      </c>
      <c r="U200">
        <v>6.5100000000000005E-2</v>
      </c>
      <c r="V200">
        <v>950</v>
      </c>
      <c r="W200">
        <v>183501</v>
      </c>
      <c r="X200">
        <v>0.17799999999999999</v>
      </c>
      <c r="Y200">
        <v>42</v>
      </c>
      <c r="Z200">
        <v>0.91700000000000004</v>
      </c>
      <c r="AA200">
        <v>1.4800000000000001E-2</v>
      </c>
      <c r="AB200">
        <v>1.8100000000000002E-2</v>
      </c>
    </row>
    <row r="201" spans="1:28" x14ac:dyDescent="0.2">
      <c r="A201" t="s">
        <v>221</v>
      </c>
      <c r="B201" t="s">
        <v>419</v>
      </c>
      <c r="C201">
        <v>279647</v>
      </c>
      <c r="D201">
        <v>113</v>
      </c>
      <c r="E201">
        <v>56.6</v>
      </c>
      <c r="F201">
        <v>45.1</v>
      </c>
      <c r="G201">
        <v>63730</v>
      </c>
      <c r="H201">
        <v>0.188</v>
      </c>
      <c r="I201">
        <v>0.1</v>
      </c>
      <c r="J201">
        <v>0.65500000000000003</v>
      </c>
      <c r="K201">
        <v>7.4899999999999994E-2</v>
      </c>
      <c r="L201">
        <v>2.5499999999999998E-2</v>
      </c>
      <c r="M201">
        <v>4.6399999999999997E-2</v>
      </c>
      <c r="N201">
        <v>0.89500000000000002</v>
      </c>
      <c r="O201">
        <v>1.3899999999999999E-2</v>
      </c>
      <c r="P201">
        <v>2.7699999999999999E-3</v>
      </c>
      <c r="Q201">
        <v>7.1999999999999995E-2</v>
      </c>
      <c r="R201">
        <v>2.2499999999999999E-2</v>
      </c>
      <c r="S201">
        <v>3.4200000000000001E-2</v>
      </c>
      <c r="T201">
        <v>0.34799999999999998</v>
      </c>
      <c r="U201">
        <v>3.73E-2</v>
      </c>
      <c r="V201">
        <v>737</v>
      </c>
      <c r="W201">
        <v>154491</v>
      </c>
      <c r="X201">
        <v>0.127</v>
      </c>
      <c r="Y201">
        <v>41</v>
      </c>
      <c r="Z201">
        <v>0.88500000000000001</v>
      </c>
      <c r="AA201">
        <v>2.0500000000000001E-2</v>
      </c>
      <c r="AB201">
        <v>8.7900000000000006E-2</v>
      </c>
    </row>
    <row r="202" spans="1:28" x14ac:dyDescent="0.2">
      <c r="A202" t="s">
        <v>222</v>
      </c>
      <c r="B202" t="s">
        <v>419</v>
      </c>
      <c r="C202">
        <v>1004934</v>
      </c>
      <c r="D202">
        <v>341</v>
      </c>
      <c r="E202">
        <v>66.3</v>
      </c>
      <c r="F202">
        <v>29.3</v>
      </c>
      <c r="G202">
        <v>84041</v>
      </c>
      <c r="H202">
        <v>0.223</v>
      </c>
      <c r="I202">
        <v>9.6000000000000002E-2</v>
      </c>
      <c r="J202">
        <v>0.65200000000000002</v>
      </c>
      <c r="K202">
        <v>7.9699999999999993E-2</v>
      </c>
      <c r="L202">
        <v>2.5000000000000001E-2</v>
      </c>
      <c r="M202">
        <v>8.5199999999999998E-2</v>
      </c>
      <c r="N202">
        <v>0.86899999999999999</v>
      </c>
      <c r="O202">
        <v>2.24E-2</v>
      </c>
      <c r="P202">
        <v>5.1599999999999997E-3</v>
      </c>
      <c r="Q202">
        <v>6.6400000000000001E-2</v>
      </c>
      <c r="R202">
        <v>4.2700000000000002E-2</v>
      </c>
      <c r="S202">
        <v>3.32E-2</v>
      </c>
      <c r="T202">
        <v>0.315</v>
      </c>
      <c r="U202">
        <v>4.24E-2</v>
      </c>
      <c r="V202">
        <v>1165</v>
      </c>
      <c r="W202">
        <v>245877</v>
      </c>
      <c r="X202">
        <v>7.0400000000000004E-2</v>
      </c>
      <c r="Y202">
        <v>41</v>
      </c>
      <c r="Z202">
        <v>0.65300000000000002</v>
      </c>
      <c r="AA202">
        <v>0.24099999999999999</v>
      </c>
      <c r="AB202">
        <v>3.0099999999999998E-2</v>
      </c>
    </row>
    <row r="203" spans="1:28" x14ac:dyDescent="0.2">
      <c r="A203" t="s">
        <v>223</v>
      </c>
      <c r="B203" t="s">
        <v>419</v>
      </c>
      <c r="C203">
        <v>302380</v>
      </c>
      <c r="D203">
        <v>997</v>
      </c>
      <c r="E203">
        <v>28.8</v>
      </c>
      <c r="F203">
        <v>17.100000000000001</v>
      </c>
      <c r="G203">
        <v>50243</v>
      </c>
      <c r="H203">
        <v>0.248</v>
      </c>
      <c r="I203">
        <v>0.19600000000000001</v>
      </c>
      <c r="J203">
        <v>0.66500000000000004</v>
      </c>
      <c r="K203">
        <v>0.187</v>
      </c>
      <c r="L203">
        <v>2.3199999999999998E-2</v>
      </c>
      <c r="M203">
        <v>7.4800000000000005E-2</v>
      </c>
      <c r="N203">
        <v>0.83699999999999997</v>
      </c>
      <c r="O203">
        <v>3.3700000000000001E-2</v>
      </c>
      <c r="P203">
        <v>6.6499999999999997E-3</v>
      </c>
      <c r="Q203">
        <v>6.1800000000000001E-2</v>
      </c>
      <c r="R203">
        <v>3.1199999999999999E-2</v>
      </c>
      <c r="S203">
        <v>3.6799999999999999E-2</v>
      </c>
      <c r="T203">
        <v>0.25900000000000001</v>
      </c>
      <c r="U203">
        <v>6.7100000000000007E-2</v>
      </c>
      <c r="V203">
        <v>884</v>
      </c>
      <c r="W203">
        <v>160471</v>
      </c>
      <c r="X203">
        <v>0.188</v>
      </c>
      <c r="Y203">
        <v>37</v>
      </c>
      <c r="Z203">
        <v>0.46300000000000002</v>
      </c>
      <c r="AA203">
        <v>0.44800000000000001</v>
      </c>
      <c r="AB203">
        <v>4.2299999999999997E-2</v>
      </c>
    </row>
    <row r="204" spans="1:28" x14ac:dyDescent="0.2">
      <c r="A204" t="s">
        <v>224</v>
      </c>
      <c r="B204" t="s">
        <v>419</v>
      </c>
      <c r="C204">
        <v>496159</v>
      </c>
      <c r="D204">
        <v>456</v>
      </c>
      <c r="E204">
        <v>55.3</v>
      </c>
      <c r="F204">
        <v>31.1</v>
      </c>
      <c r="G204">
        <v>91312</v>
      </c>
      <c r="H204">
        <v>0.17</v>
      </c>
      <c r="I204">
        <v>5.8400000000000001E-2</v>
      </c>
      <c r="J204">
        <v>0.68700000000000006</v>
      </c>
      <c r="K204">
        <v>4.2599999999999999E-2</v>
      </c>
      <c r="L204">
        <v>2.3400000000000001E-2</v>
      </c>
      <c r="M204">
        <v>8.2100000000000006E-2</v>
      </c>
      <c r="N204">
        <v>0.88700000000000001</v>
      </c>
      <c r="O204">
        <v>1.8599999999999998E-2</v>
      </c>
      <c r="P204">
        <v>1.74E-3</v>
      </c>
      <c r="Q204">
        <v>7.7200000000000005E-2</v>
      </c>
      <c r="R204">
        <v>1.95E-2</v>
      </c>
      <c r="S204">
        <v>1.54E-2</v>
      </c>
      <c r="T204">
        <v>0.30099999999999999</v>
      </c>
      <c r="U204">
        <v>3.5099999999999999E-2</v>
      </c>
      <c r="V204">
        <v>1140</v>
      </c>
      <c r="W204">
        <v>236534</v>
      </c>
      <c r="X204">
        <v>5.3499999999999999E-2</v>
      </c>
      <c r="Y204">
        <v>40</v>
      </c>
      <c r="Z204">
        <v>0.88700000000000001</v>
      </c>
      <c r="AA204">
        <v>4.1500000000000002E-2</v>
      </c>
      <c r="AB204">
        <v>3.3700000000000001E-2</v>
      </c>
    </row>
    <row r="205" spans="1:28" x14ac:dyDescent="0.2">
      <c r="A205" t="s">
        <v>225</v>
      </c>
      <c r="B205" t="s">
        <v>419</v>
      </c>
      <c r="C205">
        <v>423677</v>
      </c>
      <c r="D205">
        <v>583</v>
      </c>
      <c r="E205">
        <v>45.5</v>
      </c>
      <c r="F205">
        <v>27.1</v>
      </c>
      <c r="G205">
        <v>59454</v>
      </c>
      <c r="H205">
        <v>0.22</v>
      </c>
      <c r="I205">
        <v>0.13700000000000001</v>
      </c>
      <c r="J205">
        <v>0.625</v>
      </c>
      <c r="K205">
        <v>0.105</v>
      </c>
      <c r="L205">
        <v>0.02</v>
      </c>
      <c r="M205">
        <v>5.9900000000000002E-2</v>
      </c>
      <c r="N205">
        <v>0.84499999999999997</v>
      </c>
      <c r="O205">
        <v>2.0500000000000001E-2</v>
      </c>
      <c r="P205">
        <v>3.0200000000000001E-3</v>
      </c>
      <c r="Q205">
        <v>7.6600000000000001E-2</v>
      </c>
      <c r="R205">
        <v>1.43E-2</v>
      </c>
      <c r="S205">
        <v>1.46E-2</v>
      </c>
      <c r="T205">
        <v>0.30399999999999999</v>
      </c>
      <c r="U205">
        <v>5.5899999999999998E-2</v>
      </c>
      <c r="V205">
        <v>842</v>
      </c>
      <c r="W205">
        <v>168358</v>
      </c>
      <c r="X205">
        <v>5.4100000000000002E-2</v>
      </c>
      <c r="Y205">
        <v>37</v>
      </c>
      <c r="Z205">
        <v>0.90200000000000002</v>
      </c>
      <c r="AA205">
        <v>2.35E-2</v>
      </c>
      <c r="AB205">
        <v>3.6700000000000003E-2</v>
      </c>
    </row>
    <row r="206" spans="1:28" x14ac:dyDescent="0.2">
      <c r="A206" t="s">
        <v>226</v>
      </c>
      <c r="B206" t="s">
        <v>419</v>
      </c>
      <c r="C206">
        <v>180693</v>
      </c>
      <c r="D206">
        <v>210</v>
      </c>
      <c r="E206">
        <v>37.6</v>
      </c>
      <c r="F206">
        <v>18.600000000000001</v>
      </c>
      <c r="G206">
        <v>54684</v>
      </c>
      <c r="H206">
        <v>0.189</v>
      </c>
      <c r="I206">
        <v>0.16800000000000001</v>
      </c>
      <c r="J206">
        <v>0.622</v>
      </c>
      <c r="K206">
        <v>0.13100000000000001</v>
      </c>
      <c r="L206">
        <v>2.2499999999999999E-2</v>
      </c>
      <c r="M206">
        <v>4.99E-2</v>
      </c>
      <c r="N206">
        <v>0.86599999999999999</v>
      </c>
      <c r="O206">
        <v>2.9100000000000001E-2</v>
      </c>
      <c r="P206">
        <v>2.33E-3</v>
      </c>
      <c r="Q206">
        <v>8.3599999999999994E-2</v>
      </c>
      <c r="R206">
        <v>1.6299999999999999E-2</v>
      </c>
      <c r="S206">
        <v>2.4500000000000001E-2</v>
      </c>
      <c r="T206">
        <v>0.34399999999999997</v>
      </c>
      <c r="U206">
        <v>6.0100000000000001E-2</v>
      </c>
      <c r="V206">
        <v>801</v>
      </c>
      <c r="W206">
        <v>133726</v>
      </c>
      <c r="X206">
        <v>0.10299999999999999</v>
      </c>
      <c r="Y206">
        <v>38</v>
      </c>
      <c r="Z206">
        <v>0.871</v>
      </c>
      <c r="AA206">
        <v>1.66E-2</v>
      </c>
      <c r="AB206">
        <v>7.5399999999999995E-2</v>
      </c>
    </row>
    <row r="207" spans="1:28" x14ac:dyDescent="0.2">
      <c r="A207" t="s">
        <v>227</v>
      </c>
      <c r="B207" t="s">
        <v>419</v>
      </c>
      <c r="C207">
        <v>115207</v>
      </c>
      <c r="D207">
        <v>150</v>
      </c>
      <c r="E207">
        <v>47.3</v>
      </c>
      <c r="F207">
        <v>27.3</v>
      </c>
      <c r="G207">
        <v>58000</v>
      </c>
      <c r="H207">
        <v>0.20100000000000001</v>
      </c>
      <c r="I207">
        <v>0.14000000000000001</v>
      </c>
      <c r="J207">
        <v>0.59399999999999997</v>
      </c>
      <c r="K207">
        <v>0.112</v>
      </c>
      <c r="L207">
        <v>2.58E-2</v>
      </c>
      <c r="M207">
        <v>4.9099999999999998E-2</v>
      </c>
      <c r="N207">
        <v>0.85799999999999998</v>
      </c>
      <c r="O207">
        <v>2.1299999999999999E-2</v>
      </c>
      <c r="P207">
        <v>3.0200000000000001E-3</v>
      </c>
      <c r="Q207">
        <v>8.5199999999999998E-2</v>
      </c>
      <c r="R207">
        <v>1.46E-2</v>
      </c>
      <c r="S207">
        <v>1.6299999999999999E-2</v>
      </c>
      <c r="T207">
        <v>0.33800000000000002</v>
      </c>
      <c r="U207">
        <v>5.3699999999999998E-2</v>
      </c>
      <c r="V207">
        <v>825</v>
      </c>
      <c r="W207">
        <v>140966</v>
      </c>
      <c r="X207">
        <v>0.124</v>
      </c>
      <c r="Y207">
        <v>40</v>
      </c>
      <c r="Z207">
        <v>0.86399999999999999</v>
      </c>
      <c r="AA207">
        <v>4.8899999999999999E-2</v>
      </c>
      <c r="AB207">
        <v>5.6899999999999999E-2</v>
      </c>
    </row>
    <row r="208" spans="1:28" x14ac:dyDescent="0.2">
      <c r="A208" t="s">
        <v>228</v>
      </c>
      <c r="B208" t="s">
        <v>419</v>
      </c>
      <c r="C208">
        <v>2718552</v>
      </c>
      <c r="D208">
        <v>764</v>
      </c>
      <c r="E208">
        <v>54.3</v>
      </c>
      <c r="F208">
        <v>30</v>
      </c>
      <c r="G208">
        <v>59194</v>
      </c>
      <c r="H208">
        <v>0.17199999999999999</v>
      </c>
      <c r="I208">
        <v>0.14199999999999999</v>
      </c>
      <c r="J208">
        <v>0.59699999999999998</v>
      </c>
      <c r="K208">
        <v>0.109</v>
      </c>
      <c r="L208">
        <v>2.4199999999999999E-2</v>
      </c>
      <c r="M208">
        <v>4.5199999999999997E-2</v>
      </c>
      <c r="N208">
        <v>0.85799999999999998</v>
      </c>
      <c r="O208">
        <v>2.5499999999999998E-2</v>
      </c>
      <c r="P208">
        <v>2.7699999999999999E-3</v>
      </c>
      <c r="Q208">
        <v>8.9899999999999994E-2</v>
      </c>
      <c r="R208">
        <v>1.17E-2</v>
      </c>
      <c r="S208">
        <v>1.1900000000000001E-2</v>
      </c>
      <c r="T208">
        <v>0.36799999999999999</v>
      </c>
      <c r="U208">
        <v>5.8000000000000003E-2</v>
      </c>
      <c r="V208">
        <v>792</v>
      </c>
      <c r="W208">
        <v>156711</v>
      </c>
      <c r="X208">
        <v>0.17</v>
      </c>
      <c r="Y208">
        <v>40</v>
      </c>
      <c r="Z208">
        <v>0.89900000000000002</v>
      </c>
      <c r="AA208">
        <v>3.6600000000000001E-2</v>
      </c>
      <c r="AB208">
        <v>3.4599999999999999E-2</v>
      </c>
    </row>
    <row r="209" spans="1:28" x14ac:dyDescent="0.2">
      <c r="A209" t="s">
        <v>229</v>
      </c>
      <c r="B209" t="s">
        <v>419</v>
      </c>
      <c r="C209">
        <v>568666</v>
      </c>
      <c r="D209">
        <v>147</v>
      </c>
      <c r="E209">
        <v>29.9</v>
      </c>
      <c r="F209">
        <v>6.8</v>
      </c>
      <c r="G209">
        <v>63855</v>
      </c>
      <c r="H209">
        <v>0.22900000000000001</v>
      </c>
      <c r="I209">
        <v>0.157</v>
      </c>
      <c r="J209">
        <v>0.624</v>
      </c>
      <c r="K209">
        <v>0.108</v>
      </c>
      <c r="L209">
        <v>2.2499999999999999E-2</v>
      </c>
      <c r="M209">
        <v>5.7200000000000001E-2</v>
      </c>
      <c r="N209">
        <v>0.86899999999999999</v>
      </c>
      <c r="O209">
        <v>1.7399999999999999E-2</v>
      </c>
      <c r="P209">
        <v>2.0899999999999998E-3</v>
      </c>
      <c r="Q209">
        <v>6.1100000000000002E-2</v>
      </c>
      <c r="R209">
        <v>1.14E-2</v>
      </c>
      <c r="S209">
        <v>1.2999999999999999E-2</v>
      </c>
      <c r="T209">
        <v>0.308</v>
      </c>
      <c r="U209">
        <v>6.1699999999999998E-2</v>
      </c>
      <c r="V209">
        <v>981</v>
      </c>
      <c r="W209">
        <v>159331</v>
      </c>
      <c r="X209">
        <v>0.127</v>
      </c>
      <c r="Y209">
        <v>38</v>
      </c>
      <c r="Z209">
        <v>0.46899999999999997</v>
      </c>
      <c r="AA209">
        <v>0.49199999999999999</v>
      </c>
      <c r="AB209">
        <v>2.3E-2</v>
      </c>
    </row>
    <row r="210" spans="1:28" x14ac:dyDescent="0.2">
      <c r="A210" t="s">
        <v>230</v>
      </c>
      <c r="B210" t="s">
        <v>419</v>
      </c>
      <c r="C210">
        <v>1903140</v>
      </c>
      <c r="D210">
        <v>268</v>
      </c>
      <c r="E210">
        <v>42.5</v>
      </c>
      <c r="F210">
        <v>7.09</v>
      </c>
      <c r="G210">
        <v>48348</v>
      </c>
      <c r="H210">
        <v>0.21</v>
      </c>
      <c r="I210">
        <v>0.21199999999999999</v>
      </c>
      <c r="J210">
        <v>0.55300000000000005</v>
      </c>
      <c r="K210">
        <v>0.151</v>
      </c>
      <c r="L210">
        <v>2.3400000000000001E-2</v>
      </c>
      <c r="M210">
        <v>3.5299999999999998E-2</v>
      </c>
      <c r="N210">
        <v>0.89</v>
      </c>
      <c r="O210">
        <v>1.84E-2</v>
      </c>
      <c r="P210">
        <v>2.5000000000000001E-3</v>
      </c>
      <c r="Q210">
        <v>6.2399999999999997E-2</v>
      </c>
      <c r="R210">
        <v>7.1799999999999998E-3</v>
      </c>
      <c r="S210">
        <v>1.2999999999999999E-2</v>
      </c>
      <c r="T210">
        <v>0.36399999999999999</v>
      </c>
      <c r="U210">
        <v>8.5300000000000001E-2</v>
      </c>
      <c r="V210">
        <v>790</v>
      </c>
      <c r="W210">
        <v>121396</v>
      </c>
      <c r="X210">
        <v>0.17199999999999999</v>
      </c>
      <c r="Y210">
        <v>38</v>
      </c>
      <c r="Z210">
        <v>0.56599999999999995</v>
      </c>
      <c r="AA210">
        <v>0.38700000000000001</v>
      </c>
      <c r="AB210">
        <v>2.9600000000000001E-2</v>
      </c>
    </row>
    <row r="211" spans="1:28" x14ac:dyDescent="0.2">
      <c r="A211" t="s">
        <v>231</v>
      </c>
      <c r="B211" t="s">
        <v>419</v>
      </c>
      <c r="C211">
        <v>472965</v>
      </c>
      <c r="D211">
        <v>211</v>
      </c>
      <c r="E211">
        <v>45.5</v>
      </c>
      <c r="F211">
        <v>10.4</v>
      </c>
      <c r="G211">
        <v>55682</v>
      </c>
      <c r="H211">
        <v>0.22</v>
      </c>
      <c r="I211">
        <v>0.16700000000000001</v>
      </c>
      <c r="J211">
        <v>0.59299999999999997</v>
      </c>
      <c r="K211">
        <v>0.13700000000000001</v>
      </c>
      <c r="L211">
        <v>2.24E-2</v>
      </c>
      <c r="M211">
        <v>4.2900000000000001E-2</v>
      </c>
      <c r="N211">
        <v>0.85</v>
      </c>
      <c r="O211">
        <v>3.9E-2</v>
      </c>
      <c r="P211">
        <v>3.3E-3</v>
      </c>
      <c r="Q211">
        <v>0.115</v>
      </c>
      <c r="R211">
        <v>1.8499999999999999E-2</v>
      </c>
      <c r="S211">
        <v>1.41E-2</v>
      </c>
      <c r="T211">
        <v>0.36199999999999999</v>
      </c>
      <c r="U211">
        <v>6.9599999999999995E-2</v>
      </c>
      <c r="V211">
        <v>967</v>
      </c>
      <c r="W211">
        <v>153229</v>
      </c>
      <c r="X211">
        <v>0.13700000000000001</v>
      </c>
      <c r="Y211">
        <v>39</v>
      </c>
      <c r="Z211">
        <v>0.72399999999999998</v>
      </c>
      <c r="AA211">
        <v>0.19700000000000001</v>
      </c>
      <c r="AB211">
        <v>5.1900000000000002E-2</v>
      </c>
    </row>
    <row r="212" spans="1:28" x14ac:dyDescent="0.2">
      <c r="A212" t="s">
        <v>232</v>
      </c>
      <c r="B212" t="s">
        <v>419</v>
      </c>
      <c r="C212">
        <v>1077967</v>
      </c>
      <c r="D212">
        <v>1801</v>
      </c>
      <c r="E212">
        <v>27</v>
      </c>
      <c r="F212">
        <v>14.4</v>
      </c>
      <c r="G212">
        <v>63114</v>
      </c>
      <c r="H212">
        <v>0.193</v>
      </c>
      <c r="I212">
        <v>0.125</v>
      </c>
      <c r="J212">
        <v>0.63300000000000001</v>
      </c>
      <c r="K212">
        <v>9.01E-2</v>
      </c>
      <c r="L212">
        <v>2.75E-2</v>
      </c>
      <c r="M212">
        <v>7.46E-2</v>
      </c>
      <c r="N212">
        <v>0.84899999999999998</v>
      </c>
      <c r="O212">
        <v>3.9399999999999998E-2</v>
      </c>
      <c r="P212">
        <v>3.29E-3</v>
      </c>
      <c r="Q212">
        <v>0.1</v>
      </c>
      <c r="R212">
        <v>1.24E-2</v>
      </c>
      <c r="S212">
        <v>9.4900000000000002E-3</v>
      </c>
      <c r="T212">
        <v>0.34599999999999997</v>
      </c>
      <c r="U212">
        <v>3.6499999999999998E-2</v>
      </c>
      <c r="V212">
        <v>924</v>
      </c>
      <c r="W212">
        <v>278764</v>
      </c>
      <c r="X212">
        <v>0.14799999999999999</v>
      </c>
      <c r="Y212">
        <v>41</v>
      </c>
      <c r="Z212">
        <v>0.87</v>
      </c>
      <c r="AA212">
        <v>5.7800000000000004E-3</v>
      </c>
      <c r="AB212">
        <v>4.07E-2</v>
      </c>
    </row>
    <row r="213" spans="1:28" x14ac:dyDescent="0.2">
      <c r="A213" t="s">
        <v>233</v>
      </c>
      <c r="B213" t="s">
        <v>419</v>
      </c>
      <c r="C213">
        <v>380471</v>
      </c>
      <c r="D213">
        <v>462</v>
      </c>
      <c r="E213">
        <v>27.7</v>
      </c>
      <c r="F213">
        <v>8.66</v>
      </c>
      <c r="G213">
        <v>62233</v>
      </c>
      <c r="H213">
        <v>0.24199999999999999</v>
      </c>
      <c r="I213">
        <v>0.156</v>
      </c>
      <c r="J213">
        <v>0.62</v>
      </c>
      <c r="K213">
        <v>0.122</v>
      </c>
      <c r="L213">
        <v>2.24E-2</v>
      </c>
      <c r="M213">
        <v>6.3E-2</v>
      </c>
      <c r="N213">
        <v>0.86499999999999999</v>
      </c>
      <c r="O213">
        <v>2.81E-2</v>
      </c>
      <c r="P213">
        <v>3.3899999999999998E-3</v>
      </c>
      <c r="Q213">
        <v>6.8000000000000005E-2</v>
      </c>
      <c r="R213">
        <v>3.2000000000000001E-2</v>
      </c>
      <c r="S213">
        <v>5.4699999999999999E-2</v>
      </c>
      <c r="T213">
        <v>0.32600000000000001</v>
      </c>
      <c r="U213">
        <v>4.5900000000000003E-2</v>
      </c>
      <c r="V213">
        <v>961</v>
      </c>
      <c r="W213">
        <v>181245</v>
      </c>
      <c r="X213">
        <v>0.107</v>
      </c>
      <c r="Y213">
        <v>39</v>
      </c>
      <c r="Z213">
        <v>0.624</v>
      </c>
      <c r="AA213">
        <v>0.25900000000000001</v>
      </c>
      <c r="AB213">
        <v>0.13400000000000001</v>
      </c>
    </row>
    <row r="214" spans="1:28" x14ac:dyDescent="0.2">
      <c r="A214" t="s">
        <v>234</v>
      </c>
      <c r="B214" t="s">
        <v>419</v>
      </c>
      <c r="C214">
        <v>266981</v>
      </c>
      <c r="D214">
        <v>527</v>
      </c>
      <c r="E214">
        <v>25.4</v>
      </c>
      <c r="F214">
        <v>7.02</v>
      </c>
      <c r="G214">
        <v>62520</v>
      </c>
      <c r="H214">
        <v>0.20100000000000001</v>
      </c>
      <c r="I214">
        <v>0.109</v>
      </c>
      <c r="J214">
        <v>0.60899999999999999</v>
      </c>
      <c r="K214">
        <v>7.7799999999999994E-2</v>
      </c>
      <c r="L214">
        <v>2.8299999999999999E-2</v>
      </c>
      <c r="M214">
        <v>8.0799999999999997E-2</v>
      </c>
      <c r="N214">
        <v>0.879</v>
      </c>
      <c r="O214">
        <v>3.7600000000000001E-2</v>
      </c>
      <c r="P214">
        <v>4.9300000000000004E-3</v>
      </c>
      <c r="Q214">
        <v>7.6499999999999999E-2</v>
      </c>
      <c r="R214">
        <v>2.7E-2</v>
      </c>
      <c r="S214">
        <v>3.5200000000000002E-2</v>
      </c>
      <c r="T214">
        <v>0.35699999999999998</v>
      </c>
      <c r="U214">
        <v>3.3700000000000001E-2</v>
      </c>
      <c r="V214">
        <v>1073</v>
      </c>
      <c r="W214">
        <v>296610</v>
      </c>
      <c r="X214">
        <v>0.19</v>
      </c>
      <c r="Y214">
        <v>43</v>
      </c>
      <c r="Z214">
        <v>0.86399999999999999</v>
      </c>
      <c r="AA214">
        <v>5.7700000000000001E-2</v>
      </c>
      <c r="AB214">
        <v>6.9000000000000006E-2</v>
      </c>
    </row>
    <row r="215" spans="1:28" x14ac:dyDescent="0.2">
      <c r="A215" t="s">
        <v>235</v>
      </c>
      <c r="B215" t="s">
        <v>419</v>
      </c>
      <c r="C215">
        <v>318639</v>
      </c>
      <c r="D215">
        <v>396</v>
      </c>
      <c r="E215">
        <v>35.1</v>
      </c>
      <c r="F215">
        <v>18.399999999999999</v>
      </c>
      <c r="G215">
        <v>72918</v>
      </c>
      <c r="H215">
        <v>0.21299999999999999</v>
      </c>
      <c r="I215">
        <v>0.13200000000000001</v>
      </c>
      <c r="J215">
        <v>0.66700000000000004</v>
      </c>
      <c r="K215">
        <v>0.10100000000000001</v>
      </c>
      <c r="L215">
        <v>2.0799999999999999E-2</v>
      </c>
      <c r="M215">
        <v>7.9299999999999995E-2</v>
      </c>
      <c r="N215">
        <v>0.81699999999999995</v>
      </c>
      <c r="O215">
        <v>4.4299999999999999E-2</v>
      </c>
      <c r="P215">
        <v>1.03E-2</v>
      </c>
      <c r="Q215">
        <v>5.4100000000000002E-2</v>
      </c>
      <c r="R215">
        <v>5.1799999999999999E-2</v>
      </c>
      <c r="S215">
        <v>9.1600000000000001E-2</v>
      </c>
      <c r="T215">
        <v>0.23100000000000001</v>
      </c>
      <c r="U215">
        <v>3.5499999999999997E-2</v>
      </c>
      <c r="V215">
        <v>1233</v>
      </c>
      <c r="W215">
        <v>267754</v>
      </c>
      <c r="X215">
        <v>6.7000000000000004E-2</v>
      </c>
      <c r="Y215">
        <v>37</v>
      </c>
      <c r="Z215">
        <v>0.48799999999999999</v>
      </c>
      <c r="AA215">
        <v>0.35299999999999998</v>
      </c>
      <c r="AB215">
        <v>0.13700000000000001</v>
      </c>
    </row>
    <row r="216" spans="1:28" x14ac:dyDescent="0.2">
      <c r="A216" t="s">
        <v>236</v>
      </c>
      <c r="B216" t="s">
        <v>419</v>
      </c>
      <c r="C216">
        <v>5027064</v>
      </c>
      <c r="D216">
        <v>1520</v>
      </c>
      <c r="E216">
        <v>48.2</v>
      </c>
      <c r="F216">
        <v>24.2</v>
      </c>
      <c r="G216">
        <v>59102</v>
      </c>
      <c r="H216">
        <v>0.19800000000000001</v>
      </c>
      <c r="I216">
        <v>0.152</v>
      </c>
      <c r="J216">
        <v>0.59499999999999997</v>
      </c>
      <c r="K216">
        <v>0.14299999999999999</v>
      </c>
      <c r="L216">
        <v>2.4799999999999999E-2</v>
      </c>
      <c r="M216">
        <v>4.8500000000000001E-2</v>
      </c>
      <c r="N216">
        <v>0.877</v>
      </c>
      <c r="O216">
        <v>2.4500000000000001E-2</v>
      </c>
      <c r="P216">
        <v>3.16E-3</v>
      </c>
      <c r="Q216">
        <v>8.7300000000000003E-2</v>
      </c>
      <c r="R216">
        <v>2.1399999999999999E-2</v>
      </c>
      <c r="S216">
        <v>3.4200000000000001E-2</v>
      </c>
      <c r="T216">
        <v>0.371</v>
      </c>
      <c r="U216">
        <v>5.6000000000000001E-2</v>
      </c>
      <c r="V216">
        <v>896</v>
      </c>
      <c r="W216">
        <v>174638</v>
      </c>
      <c r="X216">
        <v>0.14899999999999999</v>
      </c>
      <c r="Y216">
        <v>41</v>
      </c>
      <c r="Z216">
        <v>0.70099999999999996</v>
      </c>
      <c r="AA216">
        <v>0.188</v>
      </c>
      <c r="AB216">
        <v>9.3200000000000005E-2</v>
      </c>
    </row>
    <row r="217" spans="1:28" x14ac:dyDescent="0.2">
      <c r="A217" t="s">
        <v>237</v>
      </c>
      <c r="B217" t="s">
        <v>419</v>
      </c>
      <c r="C217">
        <v>538954</v>
      </c>
      <c r="D217">
        <v>482</v>
      </c>
      <c r="E217">
        <v>39.200000000000003</v>
      </c>
      <c r="F217">
        <v>19.3</v>
      </c>
      <c r="G217">
        <v>65522</v>
      </c>
      <c r="H217">
        <v>0.20200000000000001</v>
      </c>
      <c r="I217">
        <v>0.14499999999999999</v>
      </c>
      <c r="J217">
        <v>0.64500000000000002</v>
      </c>
      <c r="K217">
        <v>0.13600000000000001</v>
      </c>
      <c r="L217">
        <v>2.3099999999999999E-2</v>
      </c>
      <c r="M217">
        <v>7.2800000000000004E-2</v>
      </c>
      <c r="N217">
        <v>0.84399999999999997</v>
      </c>
      <c r="O217">
        <v>2.7400000000000001E-2</v>
      </c>
      <c r="P217">
        <v>4.8799999999999998E-3</v>
      </c>
      <c r="Q217">
        <v>6.5500000000000003E-2</v>
      </c>
      <c r="R217">
        <v>5.0599999999999999E-2</v>
      </c>
      <c r="S217">
        <v>5.7700000000000001E-2</v>
      </c>
      <c r="T217">
        <v>0.29799999999999999</v>
      </c>
      <c r="U217">
        <v>4.3200000000000002E-2</v>
      </c>
      <c r="V217">
        <v>1012</v>
      </c>
      <c r="W217">
        <v>187048</v>
      </c>
      <c r="X217">
        <v>9.3899999999999997E-2</v>
      </c>
      <c r="Y217">
        <v>38</v>
      </c>
      <c r="Z217">
        <v>0.52600000000000002</v>
      </c>
      <c r="AA217">
        <v>0.34300000000000003</v>
      </c>
      <c r="AB217">
        <v>8.4199999999999997E-2</v>
      </c>
    </row>
    <row r="218" spans="1:28" x14ac:dyDescent="0.2">
      <c r="A218" t="s">
        <v>238</v>
      </c>
      <c r="B218" t="s">
        <v>419</v>
      </c>
      <c r="C218">
        <v>1100920</v>
      </c>
      <c r="D218">
        <v>1947</v>
      </c>
      <c r="E218">
        <v>39.299999999999997</v>
      </c>
      <c r="F218">
        <v>21.9</v>
      </c>
      <c r="G218">
        <v>82689</v>
      </c>
      <c r="H218">
        <v>0.2</v>
      </c>
      <c r="I218">
        <v>0.106</v>
      </c>
      <c r="J218">
        <v>0.71399999999999997</v>
      </c>
      <c r="K218">
        <v>8.48E-2</v>
      </c>
      <c r="L218">
        <v>1.6899999999999998E-2</v>
      </c>
      <c r="M218">
        <v>9.9400000000000002E-2</v>
      </c>
      <c r="N218">
        <v>0.83499999999999996</v>
      </c>
      <c r="O218">
        <v>4.0500000000000001E-2</v>
      </c>
      <c r="P218">
        <v>8.6599999999999993E-3</v>
      </c>
      <c r="Q218">
        <v>5.7200000000000001E-2</v>
      </c>
      <c r="R218">
        <v>6.0600000000000001E-2</v>
      </c>
      <c r="S218">
        <v>9.8900000000000002E-2</v>
      </c>
      <c r="T218">
        <v>0.20799999999999999</v>
      </c>
      <c r="U218">
        <v>3.1300000000000001E-2</v>
      </c>
      <c r="V218">
        <v>1377</v>
      </c>
      <c r="W218">
        <v>304670</v>
      </c>
      <c r="X218">
        <v>7.1900000000000006E-2</v>
      </c>
      <c r="Y218">
        <v>36</v>
      </c>
      <c r="Z218">
        <v>0.499</v>
      </c>
      <c r="AA218">
        <v>0.314</v>
      </c>
      <c r="AB218">
        <v>0.13700000000000001</v>
      </c>
    </row>
    <row r="219" spans="1:28" x14ac:dyDescent="0.2">
      <c r="A219" t="s">
        <v>239</v>
      </c>
      <c r="B219" t="s">
        <v>419</v>
      </c>
      <c r="C219">
        <v>407455</v>
      </c>
      <c r="D219">
        <v>301</v>
      </c>
      <c r="E219">
        <v>40.200000000000003</v>
      </c>
      <c r="F219">
        <v>9.6300000000000008</v>
      </c>
      <c r="G219">
        <v>68413</v>
      </c>
      <c r="H219">
        <v>0.25600000000000001</v>
      </c>
      <c r="I219">
        <v>0.125</v>
      </c>
      <c r="J219">
        <v>0.58499999999999996</v>
      </c>
      <c r="K219">
        <v>9.4799999999999995E-2</v>
      </c>
      <c r="L219">
        <v>3.09E-2</v>
      </c>
      <c r="M219">
        <v>7.9299999999999995E-2</v>
      </c>
      <c r="N219">
        <v>0.84499999999999997</v>
      </c>
      <c r="O219">
        <v>3.5900000000000001E-2</v>
      </c>
      <c r="P219">
        <v>2.5000000000000001E-3</v>
      </c>
      <c r="Q219">
        <v>9.2399999999999996E-2</v>
      </c>
      <c r="R219">
        <v>2.0400000000000001E-2</v>
      </c>
      <c r="S219">
        <v>2.23E-2</v>
      </c>
      <c r="T219">
        <v>0.38400000000000001</v>
      </c>
      <c r="U219">
        <v>4.4600000000000001E-2</v>
      </c>
      <c r="V219">
        <v>1165</v>
      </c>
      <c r="W219">
        <v>263125</v>
      </c>
      <c r="X219">
        <v>0.20300000000000001</v>
      </c>
      <c r="Y219">
        <v>45</v>
      </c>
      <c r="Z219">
        <v>0.8</v>
      </c>
      <c r="AA219">
        <v>0.11799999999999999</v>
      </c>
      <c r="AB219">
        <v>5.9400000000000001E-2</v>
      </c>
    </row>
    <row r="220" spans="1:28" x14ac:dyDescent="0.2">
      <c r="A220" t="s">
        <v>240</v>
      </c>
      <c r="B220" t="s">
        <v>419</v>
      </c>
      <c r="C220">
        <v>1113289</v>
      </c>
      <c r="D220">
        <v>912</v>
      </c>
      <c r="E220">
        <v>55.4</v>
      </c>
      <c r="F220">
        <v>36</v>
      </c>
      <c r="G220">
        <v>95696</v>
      </c>
      <c r="H220">
        <v>0.19600000000000001</v>
      </c>
      <c r="I220">
        <v>8.5300000000000001E-2</v>
      </c>
      <c r="J220">
        <v>0.7</v>
      </c>
      <c r="K220">
        <v>5.9700000000000003E-2</v>
      </c>
      <c r="L220">
        <v>1.7999999999999999E-2</v>
      </c>
      <c r="M220">
        <v>0.108</v>
      </c>
      <c r="N220">
        <v>0.82899999999999996</v>
      </c>
      <c r="O220">
        <v>3.4799999999999998E-2</v>
      </c>
      <c r="P220">
        <v>7.5700000000000003E-3</v>
      </c>
      <c r="Q220">
        <v>6.0600000000000001E-2</v>
      </c>
      <c r="R220">
        <v>6.1800000000000001E-2</v>
      </c>
      <c r="S220">
        <v>7.2900000000000006E-2</v>
      </c>
      <c r="T220">
        <v>0.22</v>
      </c>
      <c r="U220">
        <v>2.7E-2</v>
      </c>
      <c r="V220">
        <v>1357</v>
      </c>
      <c r="W220">
        <v>334192</v>
      </c>
      <c r="X220">
        <v>7.1499999999999994E-2</v>
      </c>
      <c r="Y220">
        <v>38</v>
      </c>
      <c r="Z220">
        <v>0.625</v>
      </c>
      <c r="AA220">
        <v>0.19900000000000001</v>
      </c>
      <c r="AB220">
        <v>0.10299999999999999</v>
      </c>
    </row>
    <row r="221" spans="1:28" x14ac:dyDescent="0.2">
      <c r="A221" t="s">
        <v>241</v>
      </c>
      <c r="B221" t="s">
        <v>419</v>
      </c>
      <c r="C221">
        <v>410655</v>
      </c>
      <c r="D221">
        <v>277</v>
      </c>
      <c r="E221">
        <v>31.4</v>
      </c>
      <c r="F221">
        <v>8.3000000000000007</v>
      </c>
      <c r="G221">
        <v>59675</v>
      </c>
      <c r="H221">
        <v>0.21199999999999999</v>
      </c>
      <c r="I221">
        <v>0.13900000000000001</v>
      </c>
      <c r="J221">
        <v>0.61399999999999999</v>
      </c>
      <c r="K221">
        <v>0.14499999999999999</v>
      </c>
      <c r="L221">
        <v>2.46E-2</v>
      </c>
      <c r="M221">
        <v>4.7800000000000002E-2</v>
      </c>
      <c r="N221">
        <v>0.88500000000000001</v>
      </c>
      <c r="O221">
        <v>2.06E-2</v>
      </c>
      <c r="P221">
        <v>1.8400000000000001E-3</v>
      </c>
      <c r="Q221">
        <v>7.7100000000000002E-2</v>
      </c>
      <c r="R221">
        <v>2.0500000000000001E-2</v>
      </c>
      <c r="S221">
        <v>2.5499999999999998E-2</v>
      </c>
      <c r="T221">
        <v>0.36099999999999999</v>
      </c>
      <c r="U221">
        <v>5.0599999999999999E-2</v>
      </c>
      <c r="V221">
        <v>901</v>
      </c>
      <c r="W221">
        <v>175886</v>
      </c>
      <c r="X221">
        <v>0.10299999999999999</v>
      </c>
      <c r="Y221">
        <v>41</v>
      </c>
      <c r="Z221">
        <v>0.76900000000000002</v>
      </c>
      <c r="AA221">
        <v>0.153</v>
      </c>
      <c r="AB221">
        <v>6.7000000000000004E-2</v>
      </c>
    </row>
    <row r="222" spans="1:28" x14ac:dyDescent="0.2">
      <c r="A222" t="s">
        <v>242</v>
      </c>
      <c r="B222" t="s">
        <v>419</v>
      </c>
      <c r="C222">
        <v>333490</v>
      </c>
      <c r="D222">
        <v>54</v>
      </c>
      <c r="E222">
        <v>59.3</v>
      </c>
      <c r="F222">
        <v>50</v>
      </c>
      <c r="G222">
        <v>54395</v>
      </c>
      <c r="H222">
        <v>0.22700000000000001</v>
      </c>
      <c r="I222">
        <v>0.18</v>
      </c>
      <c r="J222">
        <v>0.64600000000000002</v>
      </c>
      <c r="K222">
        <v>0.17599999999999999</v>
      </c>
      <c r="L222">
        <v>1.84E-2</v>
      </c>
      <c r="M222">
        <v>4.5499999999999999E-2</v>
      </c>
      <c r="N222">
        <v>0.79900000000000004</v>
      </c>
      <c r="O222">
        <v>6.8900000000000003E-2</v>
      </c>
      <c r="P222">
        <v>1.11E-2</v>
      </c>
      <c r="Q222">
        <v>0.188</v>
      </c>
      <c r="R222">
        <v>3.5799999999999998E-2</v>
      </c>
      <c r="S222">
        <v>2.98E-2</v>
      </c>
      <c r="T222">
        <v>0.27300000000000002</v>
      </c>
      <c r="U222">
        <v>5.8799999999999998E-2</v>
      </c>
      <c r="V222">
        <v>1039</v>
      </c>
      <c r="W222">
        <v>148973</v>
      </c>
      <c r="X222">
        <v>0.122</v>
      </c>
      <c r="Y222">
        <v>33</v>
      </c>
      <c r="Z222">
        <v>0.46600000000000003</v>
      </c>
      <c r="AA222">
        <v>0.372</v>
      </c>
      <c r="AB222">
        <v>0.122</v>
      </c>
    </row>
    <row r="223" spans="1:28" x14ac:dyDescent="0.2">
      <c r="A223" t="s">
        <v>243</v>
      </c>
      <c r="B223" t="s">
        <v>419</v>
      </c>
      <c r="C223">
        <v>149125</v>
      </c>
      <c r="D223">
        <v>176</v>
      </c>
      <c r="E223">
        <v>28.4</v>
      </c>
      <c r="F223">
        <v>7.95</v>
      </c>
      <c r="G223">
        <v>82134</v>
      </c>
      <c r="H223">
        <v>0.29899999999999999</v>
      </c>
      <c r="I223">
        <v>0.125</v>
      </c>
      <c r="J223">
        <v>0.62</v>
      </c>
      <c r="K223">
        <v>5.8500000000000003E-2</v>
      </c>
      <c r="L223">
        <v>2.5000000000000001E-2</v>
      </c>
      <c r="M223">
        <v>7.3899999999999993E-2</v>
      </c>
      <c r="N223">
        <v>0.79700000000000004</v>
      </c>
      <c r="O223">
        <v>4.2200000000000001E-2</v>
      </c>
      <c r="P223">
        <v>1.3599999999999999E-2</v>
      </c>
      <c r="Q223">
        <v>4.9000000000000002E-2</v>
      </c>
      <c r="R223">
        <v>6.4299999999999996E-2</v>
      </c>
      <c r="S223">
        <v>6.1400000000000003E-2</v>
      </c>
      <c r="T223">
        <v>0.25800000000000001</v>
      </c>
      <c r="U223">
        <v>2.86E-2</v>
      </c>
      <c r="V223">
        <v>1186</v>
      </c>
      <c r="W223">
        <v>373515</v>
      </c>
      <c r="X223">
        <v>9.06E-2</v>
      </c>
      <c r="Y223">
        <v>38</v>
      </c>
      <c r="Z223">
        <v>0.73299999999999998</v>
      </c>
      <c r="AA223">
        <v>0.11</v>
      </c>
      <c r="AB223">
        <v>8.5599999999999996E-2</v>
      </c>
    </row>
    <row r="224" spans="1:28" x14ac:dyDescent="0.2">
      <c r="A224" t="s">
        <v>244</v>
      </c>
      <c r="B224" t="s">
        <v>419</v>
      </c>
      <c r="C224">
        <v>208942</v>
      </c>
      <c r="D224">
        <v>195</v>
      </c>
      <c r="E224">
        <v>27.2</v>
      </c>
      <c r="F224">
        <v>12.8</v>
      </c>
      <c r="G224">
        <v>45704</v>
      </c>
      <c r="H224">
        <v>0.23400000000000001</v>
      </c>
      <c r="I224">
        <v>0.17699999999999999</v>
      </c>
      <c r="J224">
        <v>0.55300000000000005</v>
      </c>
      <c r="K224">
        <v>0.111</v>
      </c>
      <c r="L224">
        <v>2.53E-2</v>
      </c>
      <c r="M224">
        <v>4.9099999999999998E-2</v>
      </c>
      <c r="N224">
        <v>0.879</v>
      </c>
      <c r="O224">
        <v>1.8700000000000001E-2</v>
      </c>
      <c r="P224">
        <v>1.2999999999999999E-3</v>
      </c>
      <c r="Q224">
        <v>6.8699999999999997E-2</v>
      </c>
      <c r="R224">
        <v>1.2999999999999999E-2</v>
      </c>
      <c r="S224">
        <v>2.07E-2</v>
      </c>
      <c r="T224">
        <v>0.42099999999999999</v>
      </c>
      <c r="U224">
        <v>5.1799999999999999E-2</v>
      </c>
      <c r="V224">
        <v>746</v>
      </c>
      <c r="W224">
        <v>187038</v>
      </c>
      <c r="X224">
        <v>0.308</v>
      </c>
      <c r="Y224">
        <v>44</v>
      </c>
      <c r="Z224">
        <v>0.92300000000000004</v>
      </c>
      <c r="AA224">
        <v>2.3400000000000001E-2</v>
      </c>
      <c r="AB224">
        <v>5.6899999999999999E-2</v>
      </c>
    </row>
    <row r="225" spans="1:28" x14ac:dyDescent="0.2">
      <c r="A225" t="s">
        <v>245</v>
      </c>
      <c r="B225" t="s">
        <v>419</v>
      </c>
      <c r="C225">
        <v>773339</v>
      </c>
      <c r="D225">
        <v>548</v>
      </c>
      <c r="E225">
        <v>43.2</v>
      </c>
      <c r="F225">
        <v>23</v>
      </c>
      <c r="G225">
        <v>72255</v>
      </c>
      <c r="H225">
        <v>0.17499999999999999</v>
      </c>
      <c r="I225">
        <v>0.107</v>
      </c>
      <c r="J225">
        <v>0.69799999999999995</v>
      </c>
      <c r="K225">
        <v>6.4399999999999999E-2</v>
      </c>
      <c r="L225">
        <v>2.2599999999999999E-2</v>
      </c>
      <c r="M225">
        <v>6.8099999999999994E-2</v>
      </c>
      <c r="N225">
        <v>0.83</v>
      </c>
      <c r="O225">
        <v>4.5400000000000003E-2</v>
      </c>
      <c r="P225">
        <v>5.1500000000000001E-3</v>
      </c>
      <c r="Q225">
        <v>7.7399999999999997E-2</v>
      </c>
      <c r="R225">
        <v>1.8200000000000001E-2</v>
      </c>
      <c r="S225">
        <v>2.5700000000000001E-2</v>
      </c>
      <c r="T225">
        <v>0.26900000000000002</v>
      </c>
      <c r="U225">
        <v>2.92E-2</v>
      </c>
      <c r="V225">
        <v>865</v>
      </c>
      <c r="W225">
        <v>213786</v>
      </c>
      <c r="X225">
        <v>0.14499999999999999</v>
      </c>
      <c r="Y225">
        <v>37</v>
      </c>
      <c r="Z225">
        <v>0.84899999999999998</v>
      </c>
      <c r="AA225">
        <v>3.15E-2</v>
      </c>
      <c r="AB225">
        <v>4.1300000000000003E-2</v>
      </c>
    </row>
    <row r="226" spans="1:28" x14ac:dyDescent="0.2">
      <c r="A226" t="s">
        <v>246</v>
      </c>
      <c r="B226" t="s">
        <v>419</v>
      </c>
      <c r="C226">
        <v>902833</v>
      </c>
      <c r="D226">
        <v>425</v>
      </c>
      <c r="E226">
        <v>43.8</v>
      </c>
      <c r="F226">
        <v>21.6</v>
      </c>
      <c r="G226">
        <v>66137</v>
      </c>
      <c r="H226">
        <v>0.15</v>
      </c>
      <c r="I226">
        <v>0.10100000000000001</v>
      </c>
      <c r="J226">
        <v>0.66900000000000004</v>
      </c>
      <c r="K226">
        <v>7.4700000000000003E-2</v>
      </c>
      <c r="L226">
        <v>2.6499999999999999E-2</v>
      </c>
      <c r="M226">
        <v>5.2499999999999998E-2</v>
      </c>
      <c r="N226">
        <v>0.871</v>
      </c>
      <c r="O226">
        <v>1.84E-2</v>
      </c>
      <c r="P226">
        <v>2.7399999999999998E-3</v>
      </c>
      <c r="Q226">
        <v>7.7399999999999997E-2</v>
      </c>
      <c r="R226">
        <v>2.1499999999999998E-2</v>
      </c>
      <c r="S226">
        <v>3.2000000000000001E-2</v>
      </c>
      <c r="T226">
        <v>0.33700000000000002</v>
      </c>
      <c r="U226">
        <v>4.1000000000000002E-2</v>
      </c>
      <c r="V226">
        <v>797</v>
      </c>
      <c r="W226">
        <v>158673</v>
      </c>
      <c r="X226">
        <v>0.123</v>
      </c>
      <c r="Y226">
        <v>40</v>
      </c>
      <c r="Z226">
        <v>0.89500000000000002</v>
      </c>
      <c r="AA226">
        <v>1.18E-2</v>
      </c>
      <c r="AB226">
        <v>0.111</v>
      </c>
    </row>
    <row r="227" spans="1:28" x14ac:dyDescent="0.2">
      <c r="A227" t="s">
        <v>247</v>
      </c>
      <c r="B227" t="s">
        <v>419</v>
      </c>
      <c r="C227">
        <v>767235</v>
      </c>
      <c r="D227">
        <v>1190</v>
      </c>
      <c r="E227">
        <v>33.200000000000003</v>
      </c>
      <c r="F227">
        <v>13.7</v>
      </c>
      <c r="G227">
        <v>82387</v>
      </c>
      <c r="H227">
        <v>0.19500000000000001</v>
      </c>
      <c r="I227">
        <v>9.4299999999999995E-2</v>
      </c>
      <c r="J227">
        <v>0.71599999999999997</v>
      </c>
      <c r="K227">
        <v>8.4099999999999994E-2</v>
      </c>
      <c r="L227">
        <v>1.9599999999999999E-2</v>
      </c>
      <c r="M227">
        <v>8.1699999999999995E-2</v>
      </c>
      <c r="N227">
        <v>0.85199999999999998</v>
      </c>
      <c r="O227">
        <v>2.8500000000000001E-2</v>
      </c>
      <c r="P227">
        <v>6.2599999999999999E-3</v>
      </c>
      <c r="Q227">
        <v>8.3299999999999999E-2</v>
      </c>
      <c r="R227">
        <v>3.4799999999999998E-2</v>
      </c>
      <c r="S227">
        <v>5.4100000000000002E-2</v>
      </c>
      <c r="T227">
        <v>0.251</v>
      </c>
      <c r="U227">
        <v>3.5999999999999997E-2</v>
      </c>
      <c r="V227">
        <v>1137</v>
      </c>
      <c r="W227">
        <v>212391</v>
      </c>
      <c r="X227">
        <v>5.6000000000000001E-2</v>
      </c>
      <c r="Y227">
        <v>36</v>
      </c>
      <c r="Z227">
        <v>0.77600000000000002</v>
      </c>
      <c r="AA227">
        <v>9.11E-2</v>
      </c>
      <c r="AB227">
        <v>0.123</v>
      </c>
    </row>
    <row r="228" spans="1:28" x14ac:dyDescent="0.2">
      <c r="A228" t="s">
        <v>248</v>
      </c>
      <c r="B228" t="s">
        <v>419</v>
      </c>
      <c r="C228">
        <v>260111</v>
      </c>
      <c r="D228">
        <v>320</v>
      </c>
      <c r="E228">
        <v>42.8</v>
      </c>
      <c r="F228">
        <v>22.2</v>
      </c>
      <c r="G228">
        <v>69524</v>
      </c>
      <c r="H228">
        <v>0.20799999999999999</v>
      </c>
      <c r="I228">
        <v>0.13600000000000001</v>
      </c>
      <c r="J228">
        <v>0.70699999999999996</v>
      </c>
      <c r="K228">
        <v>8.5999999999999993E-2</v>
      </c>
      <c r="L228">
        <v>1.84E-2</v>
      </c>
      <c r="M228">
        <v>7.3899999999999993E-2</v>
      </c>
      <c r="N228">
        <v>0.78500000000000003</v>
      </c>
      <c r="O228">
        <v>3.1800000000000002E-2</v>
      </c>
      <c r="P228">
        <v>5.9899999999999997E-3</v>
      </c>
      <c r="Q228">
        <v>5.7299999999999997E-2</v>
      </c>
      <c r="R228">
        <v>4.3999999999999997E-2</v>
      </c>
      <c r="S228">
        <v>4.7699999999999999E-2</v>
      </c>
      <c r="T228">
        <v>0.25</v>
      </c>
      <c r="U228">
        <v>3.39E-2</v>
      </c>
      <c r="V228">
        <v>1006</v>
      </c>
      <c r="W228">
        <v>204264</v>
      </c>
      <c r="X228">
        <v>5.1299999999999998E-2</v>
      </c>
      <c r="Y228">
        <v>35</v>
      </c>
      <c r="Z228">
        <v>0.82599999999999996</v>
      </c>
      <c r="AA228">
        <v>4.2900000000000001E-2</v>
      </c>
      <c r="AB228">
        <v>8.0799999999999997E-2</v>
      </c>
    </row>
    <row r="229" spans="1:28" x14ac:dyDescent="0.2">
      <c r="A229" t="s">
        <v>249</v>
      </c>
      <c r="B229" t="s">
        <v>419</v>
      </c>
      <c r="C229">
        <v>939250</v>
      </c>
      <c r="D229">
        <v>775</v>
      </c>
      <c r="E229">
        <v>43</v>
      </c>
      <c r="F229">
        <v>18.600000000000001</v>
      </c>
      <c r="G229">
        <v>85980</v>
      </c>
      <c r="H229">
        <v>0.19500000000000001</v>
      </c>
      <c r="I229">
        <v>7.5300000000000006E-2</v>
      </c>
      <c r="J229">
        <v>0.65800000000000003</v>
      </c>
      <c r="K229">
        <v>6.0299999999999999E-2</v>
      </c>
      <c r="L229">
        <v>2.6700000000000002E-2</v>
      </c>
      <c r="M229">
        <v>7.7499999999999999E-2</v>
      </c>
      <c r="N229">
        <v>0.876</v>
      </c>
      <c r="O229">
        <v>3.85E-2</v>
      </c>
      <c r="P229">
        <v>3.2299999999999998E-3</v>
      </c>
      <c r="Q229">
        <v>8.5099999999999995E-2</v>
      </c>
      <c r="R229">
        <v>2.5700000000000001E-2</v>
      </c>
      <c r="S229">
        <v>1.7399999999999999E-2</v>
      </c>
      <c r="T229">
        <v>0.35499999999999998</v>
      </c>
      <c r="U229">
        <v>4.6399999999999997E-2</v>
      </c>
      <c r="V229">
        <v>1250</v>
      </c>
      <c r="W229">
        <v>292331</v>
      </c>
      <c r="X229">
        <v>0.188</v>
      </c>
      <c r="Y229">
        <v>44</v>
      </c>
      <c r="Z229">
        <v>0.93</v>
      </c>
      <c r="AA229">
        <v>1.0699999999999999E-2</v>
      </c>
      <c r="AB229">
        <v>2.63E-2</v>
      </c>
    </row>
    <row r="230" spans="1:28" x14ac:dyDescent="0.2">
      <c r="A230" t="s">
        <v>250</v>
      </c>
      <c r="B230" t="s">
        <v>419</v>
      </c>
      <c r="C230">
        <v>114730</v>
      </c>
      <c r="D230">
        <v>519</v>
      </c>
      <c r="E230">
        <v>44.3</v>
      </c>
      <c r="F230">
        <v>23.9</v>
      </c>
      <c r="G230">
        <v>69604</v>
      </c>
      <c r="H230">
        <v>0.20599999999999999</v>
      </c>
      <c r="I230">
        <v>0.125</v>
      </c>
      <c r="J230">
        <v>0.71899999999999997</v>
      </c>
      <c r="K230">
        <v>0.112</v>
      </c>
      <c r="L230">
        <v>2.01E-2</v>
      </c>
      <c r="M230">
        <v>8.0699999999999994E-2</v>
      </c>
      <c r="N230">
        <v>0.80300000000000005</v>
      </c>
      <c r="O230">
        <v>3.9899999999999998E-2</v>
      </c>
      <c r="P230">
        <v>1.0800000000000001E-2</v>
      </c>
      <c r="Q230">
        <v>7.1999999999999995E-2</v>
      </c>
      <c r="R230">
        <v>7.5899999999999995E-2</v>
      </c>
      <c r="S230">
        <v>6.9900000000000004E-2</v>
      </c>
      <c r="T230">
        <v>0.26300000000000001</v>
      </c>
      <c r="U230">
        <v>5.5599999999999997E-2</v>
      </c>
      <c r="V230">
        <v>1257</v>
      </c>
      <c r="W230">
        <v>261252</v>
      </c>
      <c r="X230">
        <v>5.2999999999999999E-2</v>
      </c>
      <c r="Y230">
        <v>37</v>
      </c>
      <c r="Z230">
        <v>0.80300000000000005</v>
      </c>
      <c r="AA230">
        <v>6.0199999999999997E-2</v>
      </c>
      <c r="AB230">
        <v>0.11</v>
      </c>
    </row>
    <row r="231" spans="1:28" x14ac:dyDescent="0.2">
      <c r="A231" t="s">
        <v>251</v>
      </c>
      <c r="B231" t="s">
        <v>419</v>
      </c>
      <c r="C231">
        <v>305774</v>
      </c>
      <c r="D231">
        <v>197</v>
      </c>
      <c r="E231">
        <v>41.6</v>
      </c>
      <c r="F231">
        <v>26.4</v>
      </c>
      <c r="G231">
        <v>104837</v>
      </c>
      <c r="H231">
        <v>0.20200000000000001</v>
      </c>
      <c r="I231">
        <v>5.16E-2</v>
      </c>
      <c r="J231">
        <v>0.7</v>
      </c>
      <c r="K231">
        <v>4.58E-2</v>
      </c>
      <c r="L231">
        <v>2.5999999999999999E-2</v>
      </c>
      <c r="M231">
        <v>9.3100000000000002E-2</v>
      </c>
      <c r="N231">
        <v>0.88500000000000001</v>
      </c>
      <c r="O231">
        <v>3.7499999999999999E-2</v>
      </c>
      <c r="P231">
        <v>4.5900000000000003E-3</v>
      </c>
      <c r="Q231">
        <v>7.5800000000000006E-2</v>
      </c>
      <c r="R231">
        <v>4.7199999999999999E-2</v>
      </c>
      <c r="S231">
        <v>3.5299999999999998E-2</v>
      </c>
      <c r="T231">
        <v>0.313</v>
      </c>
      <c r="U231">
        <v>3.6600000000000001E-2</v>
      </c>
      <c r="V231">
        <v>1436</v>
      </c>
      <c r="W231">
        <v>316133</v>
      </c>
      <c r="X231">
        <v>5.2200000000000003E-2</v>
      </c>
      <c r="Y231">
        <v>43</v>
      </c>
      <c r="Z231">
        <v>0.88700000000000001</v>
      </c>
      <c r="AA231">
        <v>1.5699999999999999E-2</v>
      </c>
      <c r="AB231">
        <v>6.0299999999999999E-2</v>
      </c>
    </row>
    <row r="232" spans="1:28" x14ac:dyDescent="0.2">
      <c r="A232" t="s">
        <v>252</v>
      </c>
      <c r="B232" t="s">
        <v>419</v>
      </c>
      <c r="C232">
        <v>238780</v>
      </c>
      <c r="D232">
        <v>326</v>
      </c>
      <c r="E232">
        <v>26.1</v>
      </c>
      <c r="F232">
        <v>5.52</v>
      </c>
      <c r="G232">
        <v>70445</v>
      </c>
      <c r="H232">
        <v>0.29599999999999999</v>
      </c>
      <c r="I232">
        <v>0.13300000000000001</v>
      </c>
      <c r="J232">
        <v>0.64</v>
      </c>
      <c r="K232">
        <v>0.11799999999999999</v>
      </c>
      <c r="L232">
        <v>2.3300000000000001E-2</v>
      </c>
      <c r="M232">
        <v>6.3E-2</v>
      </c>
      <c r="N232">
        <v>0.88</v>
      </c>
      <c r="O232">
        <v>1.1900000000000001E-2</v>
      </c>
      <c r="P232">
        <v>5.11E-3</v>
      </c>
      <c r="Q232">
        <v>5.5500000000000001E-2</v>
      </c>
      <c r="R232">
        <v>8.9099999999999999E-2</v>
      </c>
      <c r="S232">
        <v>6.6699999999999995E-2</v>
      </c>
      <c r="T232">
        <v>0.374</v>
      </c>
      <c r="U232">
        <v>6.1699999999999998E-2</v>
      </c>
      <c r="V232">
        <v>1297</v>
      </c>
      <c r="W232">
        <v>216660</v>
      </c>
      <c r="X232">
        <v>0.161</v>
      </c>
      <c r="Y232">
        <v>42</v>
      </c>
      <c r="Z232">
        <v>0.61899999999999999</v>
      </c>
      <c r="AA232">
        <v>0.13600000000000001</v>
      </c>
      <c r="AB232">
        <v>0.193</v>
      </c>
    </row>
    <row r="233" spans="1:28" x14ac:dyDescent="0.2">
      <c r="A233" t="s">
        <v>253</v>
      </c>
      <c r="B233" t="s">
        <v>419</v>
      </c>
      <c r="C233">
        <v>952953</v>
      </c>
      <c r="D233">
        <v>279</v>
      </c>
      <c r="E233">
        <v>52.7</v>
      </c>
      <c r="F233">
        <v>28</v>
      </c>
      <c r="G233">
        <v>121482</v>
      </c>
      <c r="H233">
        <v>0.23899999999999999</v>
      </c>
      <c r="I233">
        <v>6.5799999999999997E-2</v>
      </c>
      <c r="J233">
        <v>0.66800000000000004</v>
      </c>
      <c r="K233">
        <v>4.6600000000000003E-2</v>
      </c>
      <c r="L233">
        <v>2.2800000000000001E-2</v>
      </c>
      <c r="M233">
        <v>0.10299999999999999</v>
      </c>
      <c r="N233">
        <v>0.91200000000000003</v>
      </c>
      <c r="O233">
        <v>1.84E-2</v>
      </c>
      <c r="P233">
        <v>7.5700000000000003E-3</v>
      </c>
      <c r="Q233">
        <v>3.5799999999999998E-2</v>
      </c>
      <c r="R233">
        <v>0.20100000000000001</v>
      </c>
      <c r="S233">
        <v>0.108</v>
      </c>
      <c r="T233">
        <v>0.30199999999999999</v>
      </c>
      <c r="U233">
        <v>3.5400000000000001E-2</v>
      </c>
      <c r="V233">
        <v>1875</v>
      </c>
      <c r="W233">
        <v>520638</v>
      </c>
      <c r="X233">
        <v>4.6300000000000001E-2</v>
      </c>
      <c r="Y233">
        <v>42</v>
      </c>
      <c r="Z233">
        <v>0.66</v>
      </c>
      <c r="AA233">
        <v>5.7700000000000001E-2</v>
      </c>
      <c r="AB233">
        <v>0.21</v>
      </c>
    </row>
    <row r="234" spans="1:28" x14ac:dyDescent="0.2">
      <c r="A234" t="s">
        <v>254</v>
      </c>
      <c r="B234" t="s">
        <v>419</v>
      </c>
      <c r="C234">
        <v>460092</v>
      </c>
      <c r="D234">
        <v>604</v>
      </c>
      <c r="E234">
        <v>54.5</v>
      </c>
      <c r="F234">
        <v>34.4</v>
      </c>
      <c r="G234">
        <v>102306</v>
      </c>
      <c r="H234">
        <v>0.23300000000000001</v>
      </c>
      <c r="I234">
        <v>6.2399999999999997E-2</v>
      </c>
      <c r="J234">
        <v>0.66400000000000003</v>
      </c>
      <c r="K234">
        <v>4.9700000000000001E-2</v>
      </c>
      <c r="L234">
        <v>2.24E-2</v>
      </c>
      <c r="M234">
        <v>8.6199999999999999E-2</v>
      </c>
      <c r="N234">
        <v>0.88600000000000001</v>
      </c>
      <c r="O234">
        <v>2.2700000000000001E-2</v>
      </c>
      <c r="P234">
        <v>6.8799999999999998E-3</v>
      </c>
      <c r="Q234">
        <v>7.3599999999999999E-2</v>
      </c>
      <c r="R234">
        <v>6.9099999999999995E-2</v>
      </c>
      <c r="S234">
        <v>3.4000000000000002E-2</v>
      </c>
      <c r="T234">
        <v>0.32900000000000001</v>
      </c>
      <c r="U234">
        <v>3.7199999999999997E-2</v>
      </c>
      <c r="V234">
        <v>1582</v>
      </c>
      <c r="W234">
        <v>281540</v>
      </c>
      <c r="X234">
        <v>6.3299999999999995E-2</v>
      </c>
      <c r="Y234">
        <v>42</v>
      </c>
      <c r="Z234">
        <v>0.69299999999999995</v>
      </c>
      <c r="AA234">
        <v>0.16800000000000001</v>
      </c>
      <c r="AB234">
        <v>8.6300000000000002E-2</v>
      </c>
    </row>
    <row r="235" spans="1:28" x14ac:dyDescent="0.2">
      <c r="A235" t="s">
        <v>255</v>
      </c>
      <c r="B235" t="s">
        <v>419</v>
      </c>
      <c r="C235">
        <v>1053477</v>
      </c>
      <c r="D235">
        <v>935</v>
      </c>
      <c r="E235">
        <v>41.5</v>
      </c>
      <c r="F235">
        <v>17.5</v>
      </c>
      <c r="G235">
        <v>83829</v>
      </c>
      <c r="H235">
        <v>0.28199999999999997</v>
      </c>
      <c r="I235">
        <v>0.111</v>
      </c>
      <c r="J235">
        <v>0.64400000000000002</v>
      </c>
      <c r="K235">
        <v>0.106</v>
      </c>
      <c r="L235">
        <v>2.3699999999999999E-2</v>
      </c>
      <c r="M235">
        <v>6.4299999999999996E-2</v>
      </c>
      <c r="N235">
        <v>0.88900000000000001</v>
      </c>
      <c r="O235">
        <v>1.7600000000000001E-2</v>
      </c>
      <c r="P235">
        <v>4.2700000000000004E-3</v>
      </c>
      <c r="Q235">
        <v>5.9700000000000003E-2</v>
      </c>
      <c r="R235">
        <v>5.0099999999999999E-2</v>
      </c>
      <c r="S235">
        <v>4.07E-2</v>
      </c>
      <c r="T235">
        <v>0.34499999999999997</v>
      </c>
      <c r="U235">
        <v>5.74E-2</v>
      </c>
      <c r="V235">
        <v>1295</v>
      </c>
      <c r="W235">
        <v>228000</v>
      </c>
      <c r="X235">
        <v>0.14000000000000001</v>
      </c>
      <c r="Y235">
        <v>40</v>
      </c>
      <c r="Z235">
        <v>0.68100000000000005</v>
      </c>
      <c r="AA235">
        <v>0.156</v>
      </c>
      <c r="AB235">
        <v>0.16</v>
      </c>
    </row>
    <row r="236" spans="1:28" x14ac:dyDescent="0.2">
      <c r="A236" t="s">
        <v>256</v>
      </c>
      <c r="B236" t="s">
        <v>419</v>
      </c>
      <c r="C236">
        <v>851749</v>
      </c>
      <c r="D236">
        <v>1888</v>
      </c>
      <c r="E236">
        <v>36.200000000000003</v>
      </c>
      <c r="F236">
        <v>18</v>
      </c>
      <c r="G236">
        <v>88140</v>
      </c>
      <c r="H236">
        <v>0.27300000000000002</v>
      </c>
      <c r="I236">
        <v>0.153</v>
      </c>
      <c r="J236">
        <v>0.66</v>
      </c>
      <c r="K236">
        <v>0.14099999999999999</v>
      </c>
      <c r="L236">
        <v>1.9E-2</v>
      </c>
      <c r="M236">
        <v>6.5699999999999995E-2</v>
      </c>
      <c r="N236">
        <v>0.89600000000000002</v>
      </c>
      <c r="O236">
        <v>1.84E-2</v>
      </c>
      <c r="P236">
        <v>9.1500000000000001E-3</v>
      </c>
      <c r="Q236">
        <v>2.9399999999999999E-2</v>
      </c>
      <c r="R236">
        <v>0.154</v>
      </c>
      <c r="S236">
        <v>0.13300000000000001</v>
      </c>
      <c r="T236">
        <v>0.27300000000000002</v>
      </c>
      <c r="U236">
        <v>6.4000000000000001E-2</v>
      </c>
      <c r="V236">
        <v>1494</v>
      </c>
      <c r="W236">
        <v>395924</v>
      </c>
      <c r="X236">
        <v>7.4300000000000005E-2</v>
      </c>
      <c r="Y236">
        <v>38</v>
      </c>
      <c r="Z236">
        <v>0.38</v>
      </c>
      <c r="AA236">
        <v>0.38600000000000001</v>
      </c>
      <c r="AB236">
        <v>0.23699999999999999</v>
      </c>
    </row>
    <row r="237" spans="1:28" x14ac:dyDescent="0.2">
      <c r="A237" t="s">
        <v>257</v>
      </c>
      <c r="B237" t="s">
        <v>419</v>
      </c>
      <c r="C237">
        <v>680103</v>
      </c>
      <c r="D237">
        <v>882</v>
      </c>
      <c r="E237">
        <v>28.5</v>
      </c>
      <c r="F237">
        <v>8.84</v>
      </c>
      <c r="G237">
        <v>87103</v>
      </c>
      <c r="H237">
        <v>0.219</v>
      </c>
      <c r="I237">
        <v>0.14499999999999999</v>
      </c>
      <c r="J237">
        <v>0.7</v>
      </c>
      <c r="K237">
        <v>0.13600000000000001</v>
      </c>
      <c r="L237">
        <v>1.7000000000000001E-2</v>
      </c>
      <c r="M237">
        <v>9.7500000000000003E-2</v>
      </c>
      <c r="N237">
        <v>0.875</v>
      </c>
      <c r="O237">
        <v>2.9700000000000001E-2</v>
      </c>
      <c r="P237">
        <v>1.3899999999999999E-2</v>
      </c>
      <c r="Q237">
        <v>1.9400000000000001E-2</v>
      </c>
      <c r="R237">
        <v>0.216</v>
      </c>
      <c r="S237">
        <v>0.218</v>
      </c>
      <c r="T237">
        <v>0.217</v>
      </c>
      <c r="U237">
        <v>4.6100000000000002E-2</v>
      </c>
      <c r="V237">
        <v>1662</v>
      </c>
      <c r="W237">
        <v>461977</v>
      </c>
      <c r="X237">
        <v>8.1100000000000005E-2</v>
      </c>
      <c r="Y237">
        <v>36</v>
      </c>
      <c r="Z237">
        <v>0.45800000000000002</v>
      </c>
      <c r="AA237">
        <v>0.12</v>
      </c>
      <c r="AB237">
        <v>0.43</v>
      </c>
    </row>
    <row r="238" spans="1:28" x14ac:dyDescent="0.2">
      <c r="A238" t="s">
        <v>258</v>
      </c>
      <c r="B238" t="s">
        <v>419</v>
      </c>
      <c r="C238">
        <v>841853</v>
      </c>
      <c r="D238">
        <v>628</v>
      </c>
      <c r="E238">
        <v>40</v>
      </c>
      <c r="F238">
        <v>22</v>
      </c>
      <c r="G238">
        <v>101912</v>
      </c>
      <c r="H238">
        <v>0.219</v>
      </c>
      <c r="I238">
        <v>8.3199999999999996E-2</v>
      </c>
      <c r="J238">
        <v>0.65700000000000003</v>
      </c>
      <c r="K238">
        <v>6.5100000000000005E-2</v>
      </c>
      <c r="L238">
        <v>2.1100000000000001E-2</v>
      </c>
      <c r="M238">
        <v>8.9300000000000004E-2</v>
      </c>
      <c r="N238">
        <v>0.88900000000000001</v>
      </c>
      <c r="O238">
        <v>2.1299999999999999E-2</v>
      </c>
      <c r="P238">
        <v>1.0200000000000001E-2</v>
      </c>
      <c r="Q238">
        <v>3.49E-2</v>
      </c>
      <c r="R238">
        <v>0.19600000000000001</v>
      </c>
      <c r="S238">
        <v>0.13900000000000001</v>
      </c>
      <c r="T238">
        <v>0.29299999999999998</v>
      </c>
      <c r="U238">
        <v>3.9600000000000003E-2</v>
      </c>
      <c r="V238">
        <v>1646</v>
      </c>
      <c r="W238">
        <v>370423</v>
      </c>
      <c r="X238">
        <v>4.3999999999999997E-2</v>
      </c>
      <c r="Y238">
        <v>40</v>
      </c>
      <c r="Z238">
        <v>0.51200000000000001</v>
      </c>
      <c r="AA238">
        <v>0.10199999999999999</v>
      </c>
      <c r="AB238">
        <v>0.21299999999999999</v>
      </c>
    </row>
    <row r="239" spans="1:28" x14ac:dyDescent="0.2">
      <c r="A239" t="s">
        <v>259</v>
      </c>
      <c r="B239" t="s">
        <v>419</v>
      </c>
      <c r="C239">
        <v>597736</v>
      </c>
      <c r="D239">
        <v>322</v>
      </c>
      <c r="E239">
        <v>43.5</v>
      </c>
      <c r="F239">
        <v>22.4</v>
      </c>
      <c r="G239">
        <v>120576</v>
      </c>
      <c r="H239">
        <v>0.26600000000000001</v>
      </c>
      <c r="I239">
        <v>6.3100000000000003E-2</v>
      </c>
      <c r="J239">
        <v>0.66800000000000004</v>
      </c>
      <c r="K239">
        <v>4.65E-2</v>
      </c>
      <c r="L239">
        <v>2.4199999999999999E-2</v>
      </c>
      <c r="M239">
        <v>0.10199999999999999</v>
      </c>
      <c r="N239">
        <v>0.91300000000000003</v>
      </c>
      <c r="O239">
        <v>1.4500000000000001E-2</v>
      </c>
      <c r="P239">
        <v>4.3200000000000001E-3</v>
      </c>
      <c r="Q239">
        <v>4.6399999999999997E-2</v>
      </c>
      <c r="R239">
        <v>8.9200000000000002E-2</v>
      </c>
      <c r="S239">
        <v>4.5100000000000001E-2</v>
      </c>
      <c r="T239">
        <v>0.33500000000000002</v>
      </c>
      <c r="U239">
        <v>3.5299999999999998E-2</v>
      </c>
      <c r="V239">
        <v>1768</v>
      </c>
      <c r="W239">
        <v>489360</v>
      </c>
      <c r="X239">
        <v>7.7299999999999994E-2</v>
      </c>
      <c r="Y239">
        <v>43</v>
      </c>
      <c r="Z239">
        <v>0.79600000000000004</v>
      </c>
      <c r="AA239">
        <v>6.7000000000000004E-2</v>
      </c>
      <c r="AB239">
        <v>0.112</v>
      </c>
    </row>
    <row r="240" spans="1:28" x14ac:dyDescent="0.2">
      <c r="A240" t="s">
        <v>260</v>
      </c>
      <c r="B240" t="s">
        <v>419</v>
      </c>
      <c r="C240">
        <v>508347</v>
      </c>
      <c r="D240">
        <v>268</v>
      </c>
      <c r="E240">
        <v>41</v>
      </c>
      <c r="F240">
        <v>25.7</v>
      </c>
      <c r="G240">
        <v>134664</v>
      </c>
      <c r="H240">
        <v>0.19400000000000001</v>
      </c>
      <c r="I240">
        <v>0.05</v>
      </c>
      <c r="J240">
        <v>0.67900000000000005</v>
      </c>
      <c r="K240">
        <v>3.2500000000000001E-2</v>
      </c>
      <c r="L240">
        <v>2.3099999999999999E-2</v>
      </c>
      <c r="M240">
        <v>0.111</v>
      </c>
      <c r="N240">
        <v>0.91100000000000003</v>
      </c>
      <c r="O240">
        <v>1.26E-2</v>
      </c>
      <c r="P240">
        <v>7.4900000000000001E-3</v>
      </c>
      <c r="Q240">
        <v>3.8699999999999998E-2</v>
      </c>
      <c r="R240">
        <v>0.11700000000000001</v>
      </c>
      <c r="S240">
        <v>7.7700000000000005E-2</v>
      </c>
      <c r="T240">
        <v>0.29399999999999998</v>
      </c>
      <c r="U240">
        <v>2.5899999999999999E-2</v>
      </c>
      <c r="V240">
        <v>1907</v>
      </c>
      <c r="W240">
        <v>509542</v>
      </c>
      <c r="X240">
        <v>4.6399999999999997E-2</v>
      </c>
      <c r="Y240">
        <v>43</v>
      </c>
      <c r="Z240">
        <v>0.76900000000000002</v>
      </c>
      <c r="AA240">
        <v>3.3300000000000003E-2</v>
      </c>
      <c r="AB240">
        <v>0.13700000000000001</v>
      </c>
    </row>
    <row r="241" spans="1:28" x14ac:dyDescent="0.2">
      <c r="A241" t="s">
        <v>261</v>
      </c>
      <c r="B241" t="s">
        <v>419</v>
      </c>
      <c r="C241">
        <v>576978</v>
      </c>
      <c r="D241">
        <v>369</v>
      </c>
      <c r="E241">
        <v>53.9</v>
      </c>
      <c r="F241">
        <v>32.799999999999997</v>
      </c>
      <c r="G241">
        <v>80496</v>
      </c>
      <c r="H241">
        <v>0.31</v>
      </c>
      <c r="I241">
        <v>0.108</v>
      </c>
      <c r="J241">
        <v>0.58899999999999997</v>
      </c>
      <c r="K241">
        <v>6.3500000000000001E-2</v>
      </c>
      <c r="L241">
        <v>2.6100000000000002E-2</v>
      </c>
      <c r="M241">
        <v>6.6299999999999998E-2</v>
      </c>
      <c r="N241">
        <v>0.90500000000000003</v>
      </c>
      <c r="O241">
        <v>1.43E-2</v>
      </c>
      <c r="P241">
        <v>2.7499999999999998E-3</v>
      </c>
      <c r="Q241">
        <v>7.0699999999999999E-2</v>
      </c>
      <c r="R241">
        <v>5.1200000000000002E-2</v>
      </c>
      <c r="S241">
        <v>2.81E-2</v>
      </c>
      <c r="T241">
        <v>0.433</v>
      </c>
      <c r="U241">
        <v>3.8600000000000002E-2</v>
      </c>
      <c r="V241">
        <v>1595</v>
      </c>
      <c r="W241">
        <v>344322</v>
      </c>
      <c r="X241">
        <v>0.129</v>
      </c>
      <c r="Y241">
        <v>42</v>
      </c>
      <c r="Z241">
        <v>0.88200000000000001</v>
      </c>
      <c r="AA241">
        <v>3.2099999999999997E-2</v>
      </c>
      <c r="AB241">
        <v>9.69E-2</v>
      </c>
    </row>
    <row r="242" spans="1:28" x14ac:dyDescent="0.2">
      <c r="A242" t="s">
        <v>262</v>
      </c>
      <c r="B242" t="s">
        <v>419</v>
      </c>
      <c r="C242">
        <v>521067</v>
      </c>
      <c r="D242">
        <v>324</v>
      </c>
      <c r="E242">
        <v>35.799999999999997</v>
      </c>
      <c r="F242">
        <v>20.399999999999999</v>
      </c>
      <c r="G242">
        <v>82363</v>
      </c>
      <c r="H242">
        <v>0.28899999999999998</v>
      </c>
      <c r="I242">
        <v>0.14599999999999999</v>
      </c>
      <c r="J242">
        <v>0.66200000000000003</v>
      </c>
      <c r="K242">
        <v>0.17699999999999999</v>
      </c>
      <c r="L242">
        <v>2.1999999999999999E-2</v>
      </c>
      <c r="M242">
        <v>6.3500000000000001E-2</v>
      </c>
      <c r="N242">
        <v>0.91100000000000003</v>
      </c>
      <c r="O242">
        <v>9.4400000000000005E-3</v>
      </c>
      <c r="P242">
        <v>5.28E-3</v>
      </c>
      <c r="Q242">
        <v>3.0099999999999998E-2</v>
      </c>
      <c r="R242">
        <v>0.17699999999999999</v>
      </c>
      <c r="S242">
        <v>0.14399999999999999</v>
      </c>
      <c r="T242">
        <v>0.29199999999999998</v>
      </c>
      <c r="U242">
        <v>5.0099999999999999E-2</v>
      </c>
      <c r="V242">
        <v>1505</v>
      </c>
      <c r="W242">
        <v>338359</v>
      </c>
      <c r="X242">
        <v>4.3999999999999997E-2</v>
      </c>
      <c r="Y242">
        <v>38</v>
      </c>
      <c r="Z242">
        <v>0.55700000000000005</v>
      </c>
      <c r="AA242">
        <v>0.109</v>
      </c>
      <c r="AB242">
        <v>0.42499999999999999</v>
      </c>
    </row>
    <row r="243" spans="1:28" x14ac:dyDescent="0.2">
      <c r="A243" t="s">
        <v>263</v>
      </c>
      <c r="B243" t="s">
        <v>419</v>
      </c>
      <c r="C243">
        <v>64644</v>
      </c>
      <c r="D243">
        <v>18</v>
      </c>
      <c r="E243">
        <v>61.1</v>
      </c>
      <c r="F243">
        <v>33.299999999999997</v>
      </c>
      <c r="G243">
        <v>73422</v>
      </c>
      <c r="H243">
        <v>0.29799999999999999</v>
      </c>
      <c r="I243">
        <v>0.13100000000000001</v>
      </c>
      <c r="J243">
        <v>0.60699999999999998</v>
      </c>
      <c r="K243">
        <v>0.113</v>
      </c>
      <c r="L243">
        <v>2.69E-2</v>
      </c>
      <c r="M243">
        <v>5.0999999999999997E-2</v>
      </c>
      <c r="N243">
        <v>0.89800000000000002</v>
      </c>
      <c r="O243">
        <v>1.4E-2</v>
      </c>
      <c r="P243">
        <v>1.0900000000000001E-4</v>
      </c>
      <c r="Q243">
        <v>6.5299999999999997E-2</v>
      </c>
      <c r="R243">
        <v>2.6800000000000001E-2</v>
      </c>
      <c r="S243">
        <v>1.0999999999999999E-2</v>
      </c>
      <c r="T243">
        <v>0.38500000000000001</v>
      </c>
      <c r="U243">
        <v>8.1500000000000003E-2</v>
      </c>
      <c r="V243">
        <v>1104</v>
      </c>
      <c r="W243">
        <v>189997</v>
      </c>
      <c r="X243">
        <v>0.107</v>
      </c>
      <c r="Y243">
        <v>42</v>
      </c>
      <c r="Z243">
        <v>0.77800000000000002</v>
      </c>
      <c r="AA243">
        <v>0.14399999999999999</v>
      </c>
      <c r="AB243">
        <v>9.8799999999999999E-2</v>
      </c>
    </row>
    <row r="244" spans="1:28" x14ac:dyDescent="0.2">
      <c r="A244" t="s">
        <v>264</v>
      </c>
      <c r="B244" t="s">
        <v>419</v>
      </c>
      <c r="C244">
        <v>343950</v>
      </c>
      <c r="D244">
        <v>226</v>
      </c>
      <c r="E244">
        <v>46.5</v>
      </c>
      <c r="F244">
        <v>25.2</v>
      </c>
      <c r="G244">
        <v>135747</v>
      </c>
      <c r="H244">
        <v>0.23699999999999999</v>
      </c>
      <c r="I244">
        <v>5.11E-2</v>
      </c>
      <c r="J244">
        <v>0.69199999999999995</v>
      </c>
      <c r="K244">
        <v>2.5700000000000001E-2</v>
      </c>
      <c r="L244">
        <v>2.46E-2</v>
      </c>
      <c r="M244">
        <v>0.1</v>
      </c>
      <c r="N244">
        <v>0.89800000000000002</v>
      </c>
      <c r="O244">
        <v>1.6199999999999999E-2</v>
      </c>
      <c r="P244">
        <v>7.8799999999999999E-3</v>
      </c>
      <c r="Q244">
        <v>3.7100000000000001E-2</v>
      </c>
      <c r="R244">
        <v>0.16200000000000001</v>
      </c>
      <c r="S244">
        <v>0.10299999999999999</v>
      </c>
      <c r="T244">
        <v>0.27700000000000002</v>
      </c>
      <c r="U244">
        <v>2.5100000000000001E-2</v>
      </c>
      <c r="V244">
        <v>1845</v>
      </c>
      <c r="W244">
        <v>469563</v>
      </c>
      <c r="X244">
        <v>4.4699999999999997E-2</v>
      </c>
      <c r="Y244">
        <v>42</v>
      </c>
      <c r="Z244">
        <v>0.60899999999999999</v>
      </c>
      <c r="AA244">
        <v>9.7199999999999995E-2</v>
      </c>
      <c r="AB244">
        <v>0.151</v>
      </c>
    </row>
    <row r="245" spans="1:28" x14ac:dyDescent="0.2">
      <c r="A245" t="s">
        <v>265</v>
      </c>
      <c r="B245" t="s">
        <v>419</v>
      </c>
      <c r="C245">
        <v>384951</v>
      </c>
      <c r="D245">
        <v>393</v>
      </c>
      <c r="E245">
        <v>37.700000000000003</v>
      </c>
      <c r="F245">
        <v>22.6</v>
      </c>
      <c r="G245">
        <v>100866</v>
      </c>
      <c r="H245">
        <v>0.25</v>
      </c>
      <c r="I245">
        <v>0.114</v>
      </c>
      <c r="J245">
        <v>0.63700000000000001</v>
      </c>
      <c r="K245">
        <v>9.0999999999999998E-2</v>
      </c>
      <c r="L245">
        <v>2.12E-2</v>
      </c>
      <c r="M245">
        <v>7.17E-2</v>
      </c>
      <c r="N245">
        <v>0.86099999999999999</v>
      </c>
      <c r="O245">
        <v>2.5399999999999999E-2</v>
      </c>
      <c r="P245">
        <v>7.1599999999999997E-3</v>
      </c>
      <c r="Q245">
        <v>4.02E-2</v>
      </c>
      <c r="R245">
        <v>0.11600000000000001</v>
      </c>
      <c r="S245">
        <v>0.12</v>
      </c>
      <c r="T245">
        <v>0.316</v>
      </c>
      <c r="U245">
        <v>4.9599999999999998E-2</v>
      </c>
      <c r="V245">
        <v>1551</v>
      </c>
      <c r="W245">
        <v>334753</v>
      </c>
      <c r="X245">
        <v>8.3299999999999999E-2</v>
      </c>
      <c r="Y245">
        <v>40</v>
      </c>
      <c r="Z245">
        <v>0.57399999999999995</v>
      </c>
      <c r="AA245">
        <v>0.20100000000000001</v>
      </c>
      <c r="AB245">
        <v>0.185</v>
      </c>
    </row>
    <row r="246" spans="1:28" x14ac:dyDescent="0.2">
      <c r="A246" t="s">
        <v>266</v>
      </c>
      <c r="B246" t="s">
        <v>419</v>
      </c>
      <c r="C246">
        <v>568289</v>
      </c>
      <c r="D246">
        <v>571</v>
      </c>
      <c r="E246">
        <v>45</v>
      </c>
      <c r="F246">
        <v>24.5</v>
      </c>
      <c r="G246">
        <v>100681</v>
      </c>
      <c r="H246">
        <v>0.23100000000000001</v>
      </c>
      <c r="I246">
        <v>8.4500000000000006E-2</v>
      </c>
      <c r="J246">
        <v>0.68700000000000006</v>
      </c>
      <c r="K246">
        <v>7.4099999999999999E-2</v>
      </c>
      <c r="L246">
        <v>1.9900000000000001E-2</v>
      </c>
      <c r="M246">
        <v>7.4099999999999999E-2</v>
      </c>
      <c r="N246">
        <v>0.90400000000000003</v>
      </c>
      <c r="O246">
        <v>1.55E-2</v>
      </c>
      <c r="P246">
        <v>8.8299999999999993E-3</v>
      </c>
      <c r="Q246">
        <v>3.0200000000000001E-2</v>
      </c>
      <c r="R246">
        <v>0.16500000000000001</v>
      </c>
      <c r="S246">
        <v>0.14199999999999999</v>
      </c>
      <c r="T246">
        <v>0.28899999999999998</v>
      </c>
      <c r="U246">
        <v>4.1799999999999997E-2</v>
      </c>
      <c r="V246">
        <v>1571</v>
      </c>
      <c r="W246">
        <v>410404</v>
      </c>
      <c r="X246">
        <v>4.99E-2</v>
      </c>
      <c r="Y246">
        <v>39</v>
      </c>
      <c r="Z246">
        <v>0.48399999999999999</v>
      </c>
      <c r="AA246">
        <v>0.21099999999999999</v>
      </c>
      <c r="AB246">
        <v>0.32400000000000001</v>
      </c>
    </row>
    <row r="247" spans="1:28" x14ac:dyDescent="0.2">
      <c r="A247" t="s">
        <v>267</v>
      </c>
      <c r="B247" t="s">
        <v>419</v>
      </c>
      <c r="C247">
        <v>382645</v>
      </c>
      <c r="D247">
        <v>229</v>
      </c>
      <c r="E247">
        <v>52.8</v>
      </c>
      <c r="F247">
        <v>12.2</v>
      </c>
      <c r="G247">
        <v>109674</v>
      </c>
      <c r="H247">
        <v>0.23400000000000001</v>
      </c>
      <c r="I247">
        <v>5.4199999999999998E-2</v>
      </c>
      <c r="J247">
        <v>0.66400000000000003</v>
      </c>
      <c r="K247">
        <v>4.19E-2</v>
      </c>
      <c r="L247">
        <v>2.7199999999999998E-2</v>
      </c>
      <c r="M247">
        <v>8.9099999999999999E-2</v>
      </c>
      <c r="N247">
        <v>0.91300000000000003</v>
      </c>
      <c r="O247">
        <v>1.2699999999999999E-2</v>
      </c>
      <c r="P247">
        <v>1.9400000000000001E-3</v>
      </c>
      <c r="Q247">
        <v>5.7099999999999998E-2</v>
      </c>
      <c r="R247">
        <v>6.0299999999999999E-2</v>
      </c>
      <c r="S247">
        <v>2.98E-2</v>
      </c>
      <c r="T247">
        <v>0.33</v>
      </c>
      <c r="U247">
        <v>3.61E-2</v>
      </c>
      <c r="V247">
        <v>1497</v>
      </c>
      <c r="W247">
        <v>333439</v>
      </c>
      <c r="X247">
        <v>7.6899999999999996E-2</v>
      </c>
      <c r="Y247">
        <v>45</v>
      </c>
      <c r="Z247">
        <v>0.873</v>
      </c>
      <c r="AA247">
        <v>3.1399999999999997E-2</v>
      </c>
      <c r="AB247">
        <v>8.7900000000000006E-2</v>
      </c>
    </row>
    <row r="248" spans="1:28" x14ac:dyDescent="0.2">
      <c r="A248" t="s">
        <v>268</v>
      </c>
      <c r="B248" t="s">
        <v>419</v>
      </c>
      <c r="C248">
        <v>524112</v>
      </c>
      <c r="D248">
        <v>1567</v>
      </c>
      <c r="E248">
        <v>34.799999999999997</v>
      </c>
      <c r="F248">
        <v>19.5</v>
      </c>
      <c r="G248">
        <v>63058</v>
      </c>
      <c r="H248">
        <v>0.255</v>
      </c>
      <c r="I248">
        <v>0.16700000000000001</v>
      </c>
      <c r="J248">
        <v>0.63900000000000001</v>
      </c>
      <c r="K248">
        <v>0.16300000000000001</v>
      </c>
      <c r="L248">
        <v>2.23E-2</v>
      </c>
      <c r="M248">
        <v>6.3700000000000007E-2</v>
      </c>
      <c r="N248">
        <v>0.85</v>
      </c>
      <c r="O248">
        <v>2.4899999999999999E-2</v>
      </c>
      <c r="P248">
        <v>5.2100000000000002E-3</v>
      </c>
      <c r="Q248">
        <v>8.3799999999999999E-2</v>
      </c>
      <c r="R248">
        <v>4.7199999999999999E-2</v>
      </c>
      <c r="S248">
        <v>5.33E-2</v>
      </c>
      <c r="T248">
        <v>0.30399999999999999</v>
      </c>
      <c r="U248">
        <v>5.3100000000000001E-2</v>
      </c>
      <c r="V248">
        <v>1100</v>
      </c>
      <c r="W248">
        <v>226490</v>
      </c>
      <c r="X248">
        <v>6.7900000000000002E-2</v>
      </c>
      <c r="Y248">
        <v>39</v>
      </c>
      <c r="Z248">
        <v>0.65400000000000003</v>
      </c>
      <c r="AA248">
        <v>3.1600000000000003E-2</v>
      </c>
      <c r="AB248">
        <v>0.498</v>
      </c>
    </row>
    <row r="249" spans="1:28" x14ac:dyDescent="0.2">
      <c r="A249" t="s">
        <v>269</v>
      </c>
      <c r="B249" t="s">
        <v>419</v>
      </c>
      <c r="C249">
        <v>1585176</v>
      </c>
      <c r="D249">
        <v>1180</v>
      </c>
      <c r="E249">
        <v>44.6</v>
      </c>
      <c r="F249">
        <v>18.3</v>
      </c>
      <c r="G249">
        <v>57255</v>
      </c>
      <c r="H249">
        <v>0.19500000000000001</v>
      </c>
      <c r="I249">
        <v>0.189</v>
      </c>
      <c r="J249">
        <v>0.55100000000000005</v>
      </c>
      <c r="K249">
        <v>0.18</v>
      </c>
      <c r="L249">
        <v>2.52E-2</v>
      </c>
      <c r="M249">
        <v>4.4400000000000002E-2</v>
      </c>
      <c r="N249">
        <v>0.88100000000000001</v>
      </c>
      <c r="O249">
        <v>3.1099999999999999E-2</v>
      </c>
      <c r="P249">
        <v>4.8700000000000002E-3</v>
      </c>
      <c r="Q249">
        <v>8.7300000000000003E-2</v>
      </c>
      <c r="R249">
        <v>3.73E-2</v>
      </c>
      <c r="S249">
        <v>5.1400000000000001E-2</v>
      </c>
      <c r="T249">
        <v>0.36899999999999999</v>
      </c>
      <c r="U249">
        <v>6.5699999999999995E-2</v>
      </c>
      <c r="V249">
        <v>963</v>
      </c>
      <c r="W249">
        <v>187804</v>
      </c>
      <c r="X249">
        <v>0.17699999999999999</v>
      </c>
      <c r="Y249">
        <v>39</v>
      </c>
      <c r="Z249">
        <v>0.64500000000000002</v>
      </c>
      <c r="AA249">
        <v>1.78E-2</v>
      </c>
      <c r="AB249">
        <v>0.496</v>
      </c>
    </row>
    <row r="250" spans="1:28" x14ac:dyDescent="0.2">
      <c r="A250" t="s">
        <v>270</v>
      </c>
      <c r="B250" t="s">
        <v>419</v>
      </c>
      <c r="C250">
        <v>2231147</v>
      </c>
      <c r="D250">
        <v>5083</v>
      </c>
      <c r="E250">
        <v>29.3</v>
      </c>
      <c r="F250">
        <v>4.41</v>
      </c>
      <c r="G250">
        <v>69828</v>
      </c>
      <c r="H250">
        <v>0.247</v>
      </c>
      <c r="I250">
        <v>0.13600000000000001</v>
      </c>
      <c r="J250">
        <v>0.63900000000000001</v>
      </c>
      <c r="K250">
        <v>0.125</v>
      </c>
      <c r="L250">
        <v>2.12E-2</v>
      </c>
      <c r="M250">
        <v>5.7099999999999998E-2</v>
      </c>
      <c r="N250">
        <v>0.83399999999999996</v>
      </c>
      <c r="O250">
        <v>4.4600000000000001E-2</v>
      </c>
      <c r="P250">
        <v>5.2199999999999998E-3</v>
      </c>
      <c r="Q250">
        <v>8.1199999999999994E-2</v>
      </c>
      <c r="R250">
        <v>0.115</v>
      </c>
      <c r="S250">
        <v>0.105</v>
      </c>
      <c r="T250">
        <v>0.28899999999999998</v>
      </c>
      <c r="U250">
        <v>4.1399999999999999E-2</v>
      </c>
      <c r="V250">
        <v>1413</v>
      </c>
      <c r="W250">
        <v>303392</v>
      </c>
      <c r="X250">
        <v>0.104</v>
      </c>
      <c r="Y250">
        <v>38</v>
      </c>
      <c r="Z250">
        <v>0.53100000000000003</v>
      </c>
      <c r="AA250">
        <v>0.12</v>
      </c>
      <c r="AB250">
        <v>0.318</v>
      </c>
    </row>
    <row r="251" spans="1:28" x14ac:dyDescent="0.2">
      <c r="A251" t="s">
        <v>271</v>
      </c>
      <c r="B251" t="s">
        <v>419</v>
      </c>
      <c r="C251">
        <v>479758</v>
      </c>
      <c r="D251">
        <v>1708</v>
      </c>
      <c r="E251">
        <v>20.6</v>
      </c>
      <c r="F251">
        <v>6.73</v>
      </c>
      <c r="G251">
        <v>81997</v>
      </c>
      <c r="H251">
        <v>0.2</v>
      </c>
      <c r="I251">
        <v>0.109</v>
      </c>
      <c r="J251">
        <v>0.66500000000000004</v>
      </c>
      <c r="K251">
        <v>0.106</v>
      </c>
      <c r="L251">
        <v>2.53E-2</v>
      </c>
      <c r="M251">
        <v>6.8599999999999994E-2</v>
      </c>
      <c r="N251">
        <v>0.83099999999999996</v>
      </c>
      <c r="O251">
        <v>3.9800000000000002E-2</v>
      </c>
      <c r="P251">
        <v>4.8399999999999997E-3</v>
      </c>
      <c r="Q251">
        <v>8.4199999999999997E-2</v>
      </c>
      <c r="R251">
        <v>6.9599999999999995E-2</v>
      </c>
      <c r="S251">
        <v>7.1400000000000005E-2</v>
      </c>
      <c r="T251">
        <v>0.30199999999999999</v>
      </c>
      <c r="U251">
        <v>3.7699999999999997E-2</v>
      </c>
      <c r="V251">
        <v>1479</v>
      </c>
      <c r="W251">
        <v>391684</v>
      </c>
      <c r="X251">
        <v>7.3899999999999993E-2</v>
      </c>
      <c r="Y251">
        <v>39</v>
      </c>
      <c r="Z251">
        <v>0.70699999999999996</v>
      </c>
      <c r="AA251">
        <v>2.4500000000000001E-2</v>
      </c>
      <c r="AB251">
        <v>0.253</v>
      </c>
    </row>
    <row r="252" spans="1:28" x14ac:dyDescent="0.2">
      <c r="A252" t="s">
        <v>272</v>
      </c>
      <c r="B252" t="s">
        <v>419</v>
      </c>
      <c r="C252">
        <v>348318</v>
      </c>
      <c r="D252">
        <v>299</v>
      </c>
      <c r="E252">
        <v>13</v>
      </c>
      <c r="F252">
        <v>9.36</v>
      </c>
      <c r="G252">
        <v>67573</v>
      </c>
      <c r="H252">
        <v>0.17799999999999999</v>
      </c>
      <c r="I252">
        <v>0.109</v>
      </c>
      <c r="J252">
        <v>0.56499999999999995</v>
      </c>
      <c r="K252">
        <v>9.4899999999999998E-2</v>
      </c>
      <c r="L252">
        <v>3.1199999999999999E-2</v>
      </c>
      <c r="M252">
        <v>4.6399999999999997E-2</v>
      </c>
      <c r="N252">
        <v>0.85699999999999998</v>
      </c>
      <c r="O252">
        <v>4.4600000000000001E-2</v>
      </c>
      <c r="P252">
        <v>2.6700000000000001E-3</v>
      </c>
      <c r="Q252">
        <v>0.11799999999999999</v>
      </c>
      <c r="R252">
        <v>3.8899999999999997E-2</v>
      </c>
      <c r="S252">
        <v>4.1500000000000002E-2</v>
      </c>
      <c r="T252">
        <v>0.38700000000000001</v>
      </c>
      <c r="U252">
        <v>4.3799999999999999E-2</v>
      </c>
      <c r="V252">
        <v>1083</v>
      </c>
      <c r="W252">
        <v>275391</v>
      </c>
      <c r="X252">
        <v>0.11899999999999999</v>
      </c>
      <c r="Y252">
        <v>44</v>
      </c>
      <c r="Z252">
        <v>0.79200000000000004</v>
      </c>
      <c r="AA252">
        <v>1.7299999999999999E-2</v>
      </c>
      <c r="AB252">
        <v>0.19400000000000001</v>
      </c>
    </row>
    <row r="253" spans="1:28" x14ac:dyDescent="0.2">
      <c r="A253" t="s">
        <v>273</v>
      </c>
      <c r="B253" t="s">
        <v>419</v>
      </c>
      <c r="C253">
        <v>753310</v>
      </c>
      <c r="D253">
        <v>521</v>
      </c>
      <c r="E253">
        <v>38</v>
      </c>
      <c r="F253">
        <v>22.1</v>
      </c>
      <c r="G253">
        <v>72044</v>
      </c>
      <c r="H253">
        <v>0.26900000000000002</v>
      </c>
      <c r="I253">
        <v>0.13700000000000001</v>
      </c>
      <c r="J253">
        <v>0.63800000000000001</v>
      </c>
      <c r="K253">
        <v>0.14399999999999999</v>
      </c>
      <c r="L253">
        <v>2.3E-2</v>
      </c>
      <c r="M253">
        <v>7.5700000000000003E-2</v>
      </c>
      <c r="N253">
        <v>0.86</v>
      </c>
      <c r="O253">
        <v>1.83E-2</v>
      </c>
      <c r="P253">
        <v>6.0299999999999998E-3</v>
      </c>
      <c r="Q253">
        <v>5.4100000000000002E-2</v>
      </c>
      <c r="R253">
        <v>5.0599999999999999E-2</v>
      </c>
      <c r="S253">
        <v>3.44E-2</v>
      </c>
      <c r="T253">
        <v>0.32500000000000001</v>
      </c>
      <c r="U253">
        <v>6.4299999999999996E-2</v>
      </c>
      <c r="V253">
        <v>1077</v>
      </c>
      <c r="W253">
        <v>160141</v>
      </c>
      <c r="X253">
        <v>6.8199999999999997E-2</v>
      </c>
      <c r="Y253">
        <v>40</v>
      </c>
      <c r="Z253">
        <v>0.73799999999999999</v>
      </c>
      <c r="AA253">
        <v>0.14899999999999999</v>
      </c>
      <c r="AB253">
        <v>9.2399999999999996E-2</v>
      </c>
    </row>
    <row r="254" spans="1:28" x14ac:dyDescent="0.2">
      <c r="A254" t="s">
        <v>274</v>
      </c>
      <c r="B254" t="s">
        <v>419</v>
      </c>
      <c r="C254">
        <v>305423</v>
      </c>
      <c r="D254">
        <v>256</v>
      </c>
      <c r="E254">
        <v>41.4</v>
      </c>
      <c r="F254">
        <v>17.2</v>
      </c>
      <c r="G254">
        <v>60608</v>
      </c>
      <c r="H254">
        <v>0.221</v>
      </c>
      <c r="I254">
        <v>0.13700000000000001</v>
      </c>
      <c r="J254">
        <v>0.57599999999999996</v>
      </c>
      <c r="K254">
        <v>0.13400000000000001</v>
      </c>
      <c r="L254">
        <v>2.7799999999999998E-2</v>
      </c>
      <c r="M254">
        <v>4.3900000000000002E-2</v>
      </c>
      <c r="N254">
        <v>0.88800000000000001</v>
      </c>
      <c r="O254">
        <v>1.2500000000000001E-2</v>
      </c>
      <c r="P254">
        <v>2.3600000000000001E-3</v>
      </c>
      <c r="Q254">
        <v>8.9099999999999999E-2</v>
      </c>
      <c r="R254">
        <v>1.41E-2</v>
      </c>
      <c r="S254">
        <v>1.6500000000000001E-2</v>
      </c>
      <c r="T254">
        <v>0.39100000000000001</v>
      </c>
      <c r="U254">
        <v>6.4500000000000002E-2</v>
      </c>
      <c r="V254">
        <v>838</v>
      </c>
      <c r="W254">
        <v>116767</v>
      </c>
      <c r="X254">
        <v>0.17599999999999999</v>
      </c>
      <c r="Y254">
        <v>42</v>
      </c>
      <c r="Z254">
        <v>0.91600000000000004</v>
      </c>
      <c r="AA254">
        <v>3.0599999999999999E-2</v>
      </c>
      <c r="AB254">
        <v>2.6100000000000002E-2</v>
      </c>
    </row>
    <row r="255" spans="1:28" x14ac:dyDescent="0.2">
      <c r="A255" t="s">
        <v>275</v>
      </c>
      <c r="B255" t="s">
        <v>419</v>
      </c>
      <c r="C255">
        <v>314679</v>
      </c>
      <c r="D255">
        <v>723</v>
      </c>
      <c r="E255">
        <v>20.2</v>
      </c>
      <c r="F255">
        <v>12</v>
      </c>
      <c r="G255">
        <v>79580</v>
      </c>
      <c r="H255">
        <v>0.214</v>
      </c>
      <c r="I255">
        <v>0.11700000000000001</v>
      </c>
      <c r="J255">
        <v>0.64900000000000002</v>
      </c>
      <c r="K255">
        <v>0.11</v>
      </c>
      <c r="L255">
        <v>2.47E-2</v>
      </c>
      <c r="M255">
        <v>7.6600000000000001E-2</v>
      </c>
      <c r="N255">
        <v>0.85699999999999998</v>
      </c>
      <c r="O255">
        <v>1.38E-2</v>
      </c>
      <c r="P255">
        <v>6.0699999999999999E-3</v>
      </c>
      <c r="Q255">
        <v>5.3999999999999999E-2</v>
      </c>
      <c r="R255">
        <v>6.2700000000000006E-2</v>
      </c>
      <c r="S255">
        <v>5.0799999999999998E-2</v>
      </c>
      <c r="T255">
        <v>0.307</v>
      </c>
      <c r="U255">
        <v>4.4499999999999998E-2</v>
      </c>
      <c r="V255">
        <v>1151</v>
      </c>
      <c r="W255">
        <v>228724</v>
      </c>
      <c r="X255">
        <v>0.10100000000000001</v>
      </c>
      <c r="Y255">
        <v>39</v>
      </c>
      <c r="Z255">
        <v>0.73699999999999999</v>
      </c>
      <c r="AA255">
        <v>0.121</v>
      </c>
      <c r="AB255">
        <v>6.3E-2</v>
      </c>
    </row>
    <row r="256" spans="1:28" x14ac:dyDescent="0.2">
      <c r="A256" t="s">
        <v>277</v>
      </c>
      <c r="B256" t="s">
        <v>419</v>
      </c>
      <c r="C256">
        <v>663793</v>
      </c>
      <c r="D256">
        <v>469</v>
      </c>
      <c r="E256">
        <v>41.8</v>
      </c>
      <c r="F256">
        <v>19.8</v>
      </c>
      <c r="G256">
        <v>69028</v>
      </c>
      <c r="H256">
        <v>0.24399999999999999</v>
      </c>
      <c r="I256">
        <v>0.14099999999999999</v>
      </c>
      <c r="J256">
        <v>0.61599999999999999</v>
      </c>
      <c r="K256">
        <v>0.14299999999999999</v>
      </c>
      <c r="L256">
        <v>2.53E-2</v>
      </c>
      <c r="M256">
        <v>6.0900000000000003E-2</v>
      </c>
      <c r="N256">
        <v>0.86299999999999999</v>
      </c>
      <c r="O256">
        <v>1.7000000000000001E-2</v>
      </c>
      <c r="P256">
        <v>5.3899999999999998E-3</v>
      </c>
      <c r="Q256">
        <v>7.1099999999999997E-2</v>
      </c>
      <c r="R256">
        <v>3.4299999999999997E-2</v>
      </c>
      <c r="S256">
        <v>2.7199999999999998E-2</v>
      </c>
      <c r="T256">
        <v>0.34799999999999998</v>
      </c>
      <c r="U256">
        <v>6.0699999999999997E-2</v>
      </c>
      <c r="V256">
        <v>951</v>
      </c>
      <c r="W256">
        <v>146786</v>
      </c>
      <c r="X256">
        <v>0.113</v>
      </c>
      <c r="Y256">
        <v>41</v>
      </c>
      <c r="Z256">
        <v>0.82199999999999995</v>
      </c>
      <c r="AA256">
        <v>8.4400000000000003E-2</v>
      </c>
      <c r="AB256">
        <v>4.53E-2</v>
      </c>
    </row>
    <row r="257" spans="1:28" x14ac:dyDescent="0.2">
      <c r="A257" t="s">
        <v>278</v>
      </c>
      <c r="B257" t="s">
        <v>419</v>
      </c>
      <c r="C257">
        <v>157515</v>
      </c>
      <c r="D257">
        <v>266</v>
      </c>
      <c r="E257">
        <v>29.7</v>
      </c>
      <c r="F257">
        <v>14.3</v>
      </c>
      <c r="G257">
        <v>75954</v>
      </c>
      <c r="H257">
        <v>0.26800000000000002</v>
      </c>
      <c r="I257">
        <v>0.12</v>
      </c>
      <c r="J257">
        <v>0.626</v>
      </c>
      <c r="K257">
        <v>0.123</v>
      </c>
      <c r="L257">
        <v>2.06E-2</v>
      </c>
      <c r="M257">
        <v>6.2399999999999997E-2</v>
      </c>
      <c r="N257">
        <v>0.88</v>
      </c>
      <c r="O257">
        <v>1.5800000000000002E-2</v>
      </c>
      <c r="P257">
        <v>3.4099999999999998E-3</v>
      </c>
      <c r="Q257">
        <v>6.7000000000000004E-2</v>
      </c>
      <c r="R257">
        <v>6.7299999999999999E-2</v>
      </c>
      <c r="S257">
        <v>3.49E-2</v>
      </c>
      <c r="T257">
        <v>0.33400000000000002</v>
      </c>
      <c r="U257">
        <v>6.0900000000000003E-2</v>
      </c>
      <c r="V257">
        <v>1092</v>
      </c>
      <c r="W257">
        <v>177580</v>
      </c>
      <c r="X257">
        <v>0.13600000000000001</v>
      </c>
      <c r="Y257">
        <v>40</v>
      </c>
      <c r="Z257">
        <v>0.74</v>
      </c>
      <c r="AA257">
        <v>9.8199999999999996E-2</v>
      </c>
      <c r="AB257">
        <v>7.4499999999999997E-2</v>
      </c>
    </row>
    <row r="258" spans="1:28" x14ac:dyDescent="0.2">
      <c r="A258" t="s">
        <v>279</v>
      </c>
      <c r="B258" t="s">
        <v>419</v>
      </c>
      <c r="C258">
        <v>1279329</v>
      </c>
      <c r="D258">
        <v>663</v>
      </c>
      <c r="E258">
        <v>38.6</v>
      </c>
      <c r="F258">
        <v>21.7</v>
      </c>
      <c r="G258">
        <v>67174</v>
      </c>
      <c r="H258">
        <v>0.24299999999999999</v>
      </c>
      <c r="I258">
        <v>0.13200000000000001</v>
      </c>
      <c r="J258">
        <v>0.623</v>
      </c>
      <c r="K258">
        <v>0.14399999999999999</v>
      </c>
      <c r="L258">
        <v>2.5600000000000001E-2</v>
      </c>
      <c r="M258">
        <v>6.5199999999999994E-2</v>
      </c>
      <c r="N258">
        <v>0.88900000000000001</v>
      </c>
      <c r="O258">
        <v>1.0200000000000001E-2</v>
      </c>
      <c r="P258">
        <v>3.5400000000000002E-3</v>
      </c>
      <c r="Q258">
        <v>6.9599999999999995E-2</v>
      </c>
      <c r="R258">
        <v>3.4700000000000002E-2</v>
      </c>
      <c r="S258">
        <v>2.63E-2</v>
      </c>
      <c r="T258">
        <v>0.35</v>
      </c>
      <c r="U258">
        <v>5.6800000000000003E-2</v>
      </c>
      <c r="V258">
        <v>920</v>
      </c>
      <c r="W258">
        <v>167012</v>
      </c>
      <c r="X258">
        <v>8.2299999999999998E-2</v>
      </c>
      <c r="Y258">
        <v>42</v>
      </c>
      <c r="Z258">
        <v>0.79600000000000004</v>
      </c>
      <c r="AA258">
        <v>0.109</v>
      </c>
      <c r="AB258">
        <v>5.11E-2</v>
      </c>
    </row>
    <row r="259" spans="1:28" x14ac:dyDescent="0.2">
      <c r="A259" t="s">
        <v>280</v>
      </c>
      <c r="B259" t="s">
        <v>419</v>
      </c>
      <c r="C259">
        <v>105638</v>
      </c>
      <c r="D259">
        <v>144</v>
      </c>
      <c r="E259">
        <v>35.4</v>
      </c>
      <c r="F259">
        <v>8.33</v>
      </c>
      <c r="G259">
        <v>66587</v>
      </c>
      <c r="H259">
        <v>0.35</v>
      </c>
      <c r="I259">
        <v>0.16800000000000001</v>
      </c>
      <c r="J259">
        <v>0.59199999999999997</v>
      </c>
      <c r="K259">
        <v>8.8599999999999998E-2</v>
      </c>
      <c r="L259">
        <v>1.9900000000000001E-2</v>
      </c>
      <c r="M259">
        <v>6.7199999999999996E-2</v>
      </c>
      <c r="N259">
        <v>0.72499999999999998</v>
      </c>
      <c r="O259">
        <v>8.5999999999999993E-2</v>
      </c>
      <c r="P259">
        <v>1.8200000000000001E-2</v>
      </c>
      <c r="Q259">
        <v>4.2900000000000001E-2</v>
      </c>
      <c r="R259">
        <v>5.0700000000000002E-2</v>
      </c>
      <c r="S259">
        <v>7.2499999999999995E-2</v>
      </c>
      <c r="T259">
        <v>0.25900000000000001</v>
      </c>
      <c r="U259">
        <v>3.2399999999999998E-2</v>
      </c>
      <c r="V259">
        <v>1221</v>
      </c>
      <c r="W259">
        <v>253293</v>
      </c>
      <c r="X259">
        <v>6.8599999999999994E-2</v>
      </c>
      <c r="Y259">
        <v>35</v>
      </c>
      <c r="Z259">
        <v>0.79200000000000004</v>
      </c>
      <c r="AA259">
        <v>3.9800000000000002E-2</v>
      </c>
      <c r="AB259">
        <v>5.2999999999999999E-2</v>
      </c>
    </row>
    <row r="260" spans="1:28" x14ac:dyDescent="0.2">
      <c r="A260" t="s">
        <v>281</v>
      </c>
      <c r="B260" t="s">
        <v>419</v>
      </c>
      <c r="C260">
        <v>445117</v>
      </c>
      <c r="D260">
        <v>318</v>
      </c>
      <c r="E260">
        <v>33.299999999999997</v>
      </c>
      <c r="F260">
        <v>14.8</v>
      </c>
      <c r="G260">
        <v>59175</v>
      </c>
      <c r="H260">
        <v>0.23200000000000001</v>
      </c>
      <c r="I260">
        <v>0.152</v>
      </c>
      <c r="J260">
        <v>0.57799999999999996</v>
      </c>
      <c r="K260">
        <v>0.13900000000000001</v>
      </c>
      <c r="L260">
        <v>2.7199999999999998E-2</v>
      </c>
      <c r="M260">
        <v>0.05</v>
      </c>
      <c r="N260">
        <v>0.86299999999999999</v>
      </c>
      <c r="O260">
        <v>1.6E-2</v>
      </c>
      <c r="P260">
        <v>4.7800000000000004E-3</v>
      </c>
      <c r="Q260">
        <v>7.4700000000000003E-2</v>
      </c>
      <c r="R260">
        <v>2.7400000000000001E-2</v>
      </c>
      <c r="S260">
        <v>2.0899999999999998E-2</v>
      </c>
      <c r="T260">
        <v>0.38400000000000001</v>
      </c>
      <c r="U260">
        <v>6.5000000000000002E-2</v>
      </c>
      <c r="V260">
        <v>827</v>
      </c>
      <c r="W260">
        <v>130657</v>
      </c>
      <c r="X260">
        <v>0.17799999999999999</v>
      </c>
      <c r="Y260">
        <v>42</v>
      </c>
      <c r="Z260">
        <v>0.89500000000000002</v>
      </c>
      <c r="AA260">
        <v>3.2000000000000001E-2</v>
      </c>
      <c r="AB260">
        <v>3.7199999999999997E-2</v>
      </c>
    </row>
    <row r="261" spans="1:28" x14ac:dyDescent="0.2">
      <c r="A261" t="s">
        <v>282</v>
      </c>
      <c r="B261" t="s">
        <v>419</v>
      </c>
      <c r="C261">
        <v>161125</v>
      </c>
      <c r="D261">
        <v>173</v>
      </c>
      <c r="E261">
        <v>56.6</v>
      </c>
      <c r="F261">
        <v>27.2</v>
      </c>
      <c r="G261">
        <v>78260</v>
      </c>
      <c r="H261">
        <v>0.19800000000000001</v>
      </c>
      <c r="I261">
        <v>0.112</v>
      </c>
      <c r="J261">
        <v>0.64400000000000002</v>
      </c>
      <c r="K261">
        <v>0.104</v>
      </c>
      <c r="L261">
        <v>2.4299999999999999E-2</v>
      </c>
      <c r="M261">
        <v>6.93E-2</v>
      </c>
      <c r="N261">
        <v>0.85799999999999998</v>
      </c>
      <c r="O261">
        <v>2.4E-2</v>
      </c>
      <c r="P261">
        <v>4.1399999999999996E-3</v>
      </c>
      <c r="Q261">
        <v>6.8599999999999994E-2</v>
      </c>
      <c r="R261">
        <v>2.64E-2</v>
      </c>
      <c r="S261">
        <v>2.76E-2</v>
      </c>
      <c r="T261">
        <v>0.34699999999999998</v>
      </c>
      <c r="U261">
        <v>5.3800000000000001E-2</v>
      </c>
      <c r="V261">
        <v>1093</v>
      </c>
      <c r="W261">
        <v>198914</v>
      </c>
      <c r="X261">
        <v>0.10299999999999999</v>
      </c>
      <c r="Y261">
        <v>41</v>
      </c>
      <c r="Z261">
        <v>0.84</v>
      </c>
      <c r="AA261">
        <v>6.5299999999999997E-2</v>
      </c>
      <c r="AB261">
        <v>5.2299999999999999E-2</v>
      </c>
    </row>
    <row r="262" spans="1:28" x14ac:dyDescent="0.2">
      <c r="A262" t="s">
        <v>283</v>
      </c>
      <c r="B262" t="s">
        <v>419</v>
      </c>
      <c r="C262">
        <v>261695</v>
      </c>
      <c r="D262">
        <v>309</v>
      </c>
      <c r="E262">
        <v>44.7</v>
      </c>
      <c r="F262">
        <v>23</v>
      </c>
      <c r="G262">
        <v>70244</v>
      </c>
      <c r="H262">
        <v>0.20599999999999999</v>
      </c>
      <c r="I262">
        <v>0.10299999999999999</v>
      </c>
      <c r="J262">
        <v>0.61499999999999999</v>
      </c>
      <c r="K262">
        <v>9.7299999999999998E-2</v>
      </c>
      <c r="L262">
        <v>2.7400000000000001E-2</v>
      </c>
      <c r="M262">
        <v>5.8000000000000003E-2</v>
      </c>
      <c r="N262">
        <v>0.89</v>
      </c>
      <c r="O262">
        <v>1.46E-2</v>
      </c>
      <c r="P262">
        <v>1.4599999999999999E-3</v>
      </c>
      <c r="Q262">
        <v>7.6600000000000001E-2</v>
      </c>
      <c r="R262">
        <v>1.9099999999999999E-2</v>
      </c>
      <c r="S262">
        <v>1.12E-2</v>
      </c>
      <c r="T262">
        <v>0.37</v>
      </c>
      <c r="U262">
        <v>4.9700000000000001E-2</v>
      </c>
      <c r="V262">
        <v>911</v>
      </c>
      <c r="W262">
        <v>153526</v>
      </c>
      <c r="X262">
        <v>0.13800000000000001</v>
      </c>
      <c r="Y262">
        <v>43</v>
      </c>
      <c r="Z262">
        <v>0.91400000000000003</v>
      </c>
      <c r="AA262">
        <v>2.5100000000000001E-2</v>
      </c>
      <c r="AB262">
        <v>4.4400000000000002E-2</v>
      </c>
    </row>
    <row r="263" spans="1:28" x14ac:dyDescent="0.2">
      <c r="A263" t="s">
        <v>284</v>
      </c>
      <c r="B263" t="s">
        <v>419</v>
      </c>
      <c r="C263">
        <v>122268</v>
      </c>
      <c r="D263">
        <v>107</v>
      </c>
      <c r="E263">
        <v>53.3</v>
      </c>
      <c r="F263">
        <v>29.9</v>
      </c>
      <c r="G263">
        <v>52113</v>
      </c>
      <c r="H263">
        <v>0.27</v>
      </c>
      <c r="I263">
        <v>0.17199999999999999</v>
      </c>
      <c r="J263">
        <v>0.55600000000000005</v>
      </c>
      <c r="K263">
        <v>0.192</v>
      </c>
      <c r="L263">
        <v>3.0800000000000001E-2</v>
      </c>
      <c r="M263">
        <v>4.19E-2</v>
      </c>
      <c r="N263">
        <v>0.89100000000000001</v>
      </c>
      <c r="O263">
        <v>1.8499999999999999E-2</v>
      </c>
      <c r="P263">
        <v>2.0300000000000001E-3</v>
      </c>
      <c r="Q263">
        <v>7.8100000000000003E-2</v>
      </c>
      <c r="R263">
        <v>1.38E-2</v>
      </c>
      <c r="S263">
        <v>9.5899999999999996E-3</v>
      </c>
      <c r="T263">
        <v>0.38400000000000001</v>
      </c>
      <c r="U263">
        <v>7.1199999999999999E-2</v>
      </c>
      <c r="V263">
        <v>722</v>
      </c>
      <c r="W263">
        <v>100110</v>
      </c>
      <c r="X263">
        <v>0.20399999999999999</v>
      </c>
      <c r="Y263">
        <v>43</v>
      </c>
      <c r="Z263">
        <v>0.90200000000000002</v>
      </c>
      <c r="AA263">
        <v>2.5700000000000001E-2</v>
      </c>
      <c r="AB263">
        <v>7.2400000000000006E-2</v>
      </c>
    </row>
    <row r="264" spans="1:28" x14ac:dyDescent="0.2">
      <c r="A264" t="s">
        <v>286</v>
      </c>
      <c r="B264" t="s">
        <v>419</v>
      </c>
      <c r="C264">
        <v>300494</v>
      </c>
      <c r="D264">
        <v>143</v>
      </c>
      <c r="E264">
        <v>34.299999999999997</v>
      </c>
      <c r="F264">
        <v>20.3</v>
      </c>
      <c r="G264">
        <v>64431</v>
      </c>
      <c r="H264">
        <v>0.22500000000000001</v>
      </c>
      <c r="I264">
        <v>0.13300000000000001</v>
      </c>
      <c r="J264">
        <v>0.57799999999999996</v>
      </c>
      <c r="K264">
        <v>0.14699999999999999</v>
      </c>
      <c r="L264">
        <v>2.4400000000000002E-2</v>
      </c>
      <c r="M264">
        <v>5.04E-2</v>
      </c>
      <c r="N264">
        <v>0.89200000000000002</v>
      </c>
      <c r="O264">
        <v>1.1299999999999999E-2</v>
      </c>
      <c r="P264">
        <v>3.5799999999999998E-3</v>
      </c>
      <c r="Q264">
        <v>7.8799999999999995E-2</v>
      </c>
      <c r="R264">
        <v>4.1200000000000001E-2</v>
      </c>
      <c r="S264">
        <v>2.9600000000000001E-2</v>
      </c>
      <c r="T264">
        <v>0.38100000000000001</v>
      </c>
      <c r="U264">
        <v>6.0600000000000001E-2</v>
      </c>
      <c r="V264">
        <v>869</v>
      </c>
      <c r="W264">
        <v>139756</v>
      </c>
      <c r="X264">
        <v>0.14699999999999999</v>
      </c>
      <c r="Y264">
        <v>41</v>
      </c>
      <c r="Z264">
        <v>0.85899999999999999</v>
      </c>
      <c r="AA264">
        <v>5.0200000000000002E-2</v>
      </c>
      <c r="AB264">
        <v>5.3400000000000003E-2</v>
      </c>
    </row>
    <row r="265" spans="1:28" x14ac:dyDescent="0.2">
      <c r="A265" t="s">
        <v>287</v>
      </c>
      <c r="B265" t="s">
        <v>419</v>
      </c>
      <c r="C265">
        <v>109613</v>
      </c>
      <c r="D265">
        <v>117</v>
      </c>
      <c r="E265">
        <v>41</v>
      </c>
      <c r="F265">
        <v>24.8</v>
      </c>
      <c r="G265">
        <v>69975</v>
      </c>
      <c r="H265">
        <v>0.249</v>
      </c>
      <c r="I265">
        <v>9.9299999999999999E-2</v>
      </c>
      <c r="J265">
        <v>0.57599999999999996</v>
      </c>
      <c r="K265">
        <v>8.5300000000000001E-2</v>
      </c>
      <c r="L265">
        <v>3.2399999999999998E-2</v>
      </c>
      <c r="M265">
        <v>6.1499999999999999E-2</v>
      </c>
      <c r="N265">
        <v>0.91700000000000004</v>
      </c>
      <c r="O265">
        <v>9.0699999999999999E-3</v>
      </c>
      <c r="P265">
        <v>2.5999999999999999E-3</v>
      </c>
      <c r="Q265">
        <v>7.0499999999999993E-2</v>
      </c>
      <c r="R265">
        <v>3.9899999999999998E-2</v>
      </c>
      <c r="S265">
        <v>2.2700000000000001E-2</v>
      </c>
      <c r="T265">
        <v>0.437</v>
      </c>
      <c r="U265">
        <v>5.0299999999999997E-2</v>
      </c>
      <c r="V265">
        <v>1000</v>
      </c>
      <c r="W265">
        <v>227118</v>
      </c>
      <c r="X265">
        <v>0.315</v>
      </c>
      <c r="Y265">
        <v>48</v>
      </c>
      <c r="Z265">
        <v>0.872</v>
      </c>
      <c r="AA265">
        <v>4.7399999999999998E-2</v>
      </c>
      <c r="AB265">
        <v>5.6599999999999998E-2</v>
      </c>
    </row>
    <row r="266" spans="1:28" x14ac:dyDescent="0.2">
      <c r="A266" t="s">
        <v>288</v>
      </c>
      <c r="B266" t="s">
        <v>419</v>
      </c>
      <c r="C266">
        <v>85489</v>
      </c>
      <c r="D266">
        <v>40</v>
      </c>
      <c r="E266">
        <v>25</v>
      </c>
      <c r="F266">
        <v>12.5</v>
      </c>
      <c r="G266">
        <v>61309</v>
      </c>
      <c r="H266">
        <v>0.224</v>
      </c>
      <c r="I266">
        <v>0.14399999999999999</v>
      </c>
      <c r="J266">
        <v>0.52900000000000003</v>
      </c>
      <c r="K266">
        <v>0.13100000000000001</v>
      </c>
      <c r="L266">
        <v>2.4199999999999999E-2</v>
      </c>
      <c r="M266">
        <v>4.7800000000000002E-2</v>
      </c>
      <c r="N266">
        <v>0.86299999999999999</v>
      </c>
      <c r="O266">
        <v>1.52E-2</v>
      </c>
      <c r="P266">
        <v>6.0299999999999998E-3</v>
      </c>
      <c r="Q266">
        <v>7.6700000000000004E-2</v>
      </c>
      <c r="R266">
        <v>2.23E-2</v>
      </c>
      <c r="S266">
        <v>1.7299999999999999E-2</v>
      </c>
      <c r="T266">
        <v>0.39300000000000002</v>
      </c>
      <c r="U266">
        <v>5.9400000000000001E-2</v>
      </c>
      <c r="V266">
        <v>804</v>
      </c>
      <c r="W266">
        <v>157416</v>
      </c>
      <c r="X266">
        <v>0.32200000000000001</v>
      </c>
      <c r="Y266">
        <v>44</v>
      </c>
      <c r="Z266">
        <v>0.86499999999999999</v>
      </c>
      <c r="AA266">
        <v>4.2900000000000001E-2</v>
      </c>
      <c r="AB266">
        <v>3.39E-2</v>
      </c>
    </row>
    <row r="267" spans="1:28" x14ac:dyDescent="0.2">
      <c r="A267" t="s">
        <v>289</v>
      </c>
      <c r="B267" t="s">
        <v>419</v>
      </c>
      <c r="C267">
        <v>250687</v>
      </c>
      <c r="D267">
        <v>93</v>
      </c>
      <c r="E267">
        <v>31.2</v>
      </c>
      <c r="F267">
        <v>22.6</v>
      </c>
      <c r="G267">
        <v>58481</v>
      </c>
      <c r="H267">
        <v>0.21199999999999999</v>
      </c>
      <c r="I267">
        <v>0.14699999999999999</v>
      </c>
      <c r="J267">
        <v>0.58299999999999996</v>
      </c>
      <c r="K267">
        <v>0.152</v>
      </c>
      <c r="L267">
        <v>2.1399999999999999E-2</v>
      </c>
      <c r="M267">
        <v>4.2599999999999999E-2</v>
      </c>
      <c r="N267">
        <v>0.84499999999999997</v>
      </c>
      <c r="O267">
        <v>3.7999999999999999E-2</v>
      </c>
      <c r="P267">
        <v>7.9900000000000006E-3</v>
      </c>
      <c r="Q267">
        <v>0.10199999999999999</v>
      </c>
      <c r="R267">
        <v>2.1600000000000001E-2</v>
      </c>
      <c r="S267">
        <v>1.6199999999999999E-2</v>
      </c>
      <c r="T267">
        <v>0.34599999999999997</v>
      </c>
      <c r="U267">
        <v>6.6799999999999998E-2</v>
      </c>
      <c r="V267">
        <v>878</v>
      </c>
      <c r="W267">
        <v>128059</v>
      </c>
      <c r="X267">
        <v>0.23599999999999999</v>
      </c>
      <c r="Y267">
        <v>38</v>
      </c>
      <c r="Z267">
        <v>0.89100000000000001</v>
      </c>
      <c r="AA267">
        <v>4.1099999999999998E-2</v>
      </c>
      <c r="AB267">
        <v>4.82E-2</v>
      </c>
    </row>
    <row r="268" spans="1:28" x14ac:dyDescent="0.2">
      <c r="A268" t="s">
        <v>290</v>
      </c>
      <c r="B268" t="s">
        <v>419</v>
      </c>
      <c r="C268">
        <v>367274</v>
      </c>
      <c r="D268">
        <v>237</v>
      </c>
      <c r="E268">
        <v>31.6</v>
      </c>
      <c r="F268">
        <v>16</v>
      </c>
      <c r="G268">
        <v>85444</v>
      </c>
      <c r="H268">
        <v>0.191</v>
      </c>
      <c r="I268">
        <v>7.5999999999999998E-2</v>
      </c>
      <c r="J268">
        <v>0.64100000000000001</v>
      </c>
      <c r="K268">
        <v>8.14E-2</v>
      </c>
      <c r="L268">
        <v>2.86E-2</v>
      </c>
      <c r="M268">
        <v>7.4200000000000002E-2</v>
      </c>
      <c r="N268">
        <v>0.88500000000000001</v>
      </c>
      <c r="O268">
        <v>1.83E-2</v>
      </c>
      <c r="P268">
        <v>2.0600000000000002E-3</v>
      </c>
      <c r="Q268">
        <v>7.8899999999999998E-2</v>
      </c>
      <c r="R268">
        <v>2.7699999999999999E-2</v>
      </c>
      <c r="S268">
        <v>1.9800000000000002E-2</v>
      </c>
      <c r="T268">
        <v>0.35699999999999998</v>
      </c>
      <c r="U268">
        <v>3.9399999999999998E-2</v>
      </c>
      <c r="V268">
        <v>1161</v>
      </c>
      <c r="W268">
        <v>251624</v>
      </c>
      <c r="X268">
        <v>0.17899999999999999</v>
      </c>
      <c r="Y268">
        <v>44</v>
      </c>
      <c r="Z268">
        <v>0.92100000000000004</v>
      </c>
      <c r="AA268">
        <v>1.8499999999999999E-2</v>
      </c>
      <c r="AB268">
        <v>3.15E-2</v>
      </c>
    </row>
    <row r="269" spans="1:28" x14ac:dyDescent="0.2">
      <c r="A269" t="s">
        <v>414</v>
      </c>
      <c r="B269" t="s">
        <v>419</v>
      </c>
      <c r="C269">
        <v>527042</v>
      </c>
      <c r="D269">
        <v>341</v>
      </c>
      <c r="E269">
        <v>37.799999999999997</v>
      </c>
      <c r="F269">
        <v>22</v>
      </c>
      <c r="G269">
        <v>69451</v>
      </c>
      <c r="H269">
        <v>0.21199999999999999</v>
      </c>
      <c r="I269">
        <v>0.129</v>
      </c>
      <c r="J269">
        <v>0.59</v>
      </c>
      <c r="K269">
        <v>0.13100000000000001</v>
      </c>
      <c r="L269">
        <v>2.7199999999999998E-2</v>
      </c>
      <c r="M269">
        <v>4.9700000000000001E-2</v>
      </c>
      <c r="N269">
        <v>0.89700000000000002</v>
      </c>
      <c r="O269">
        <v>1.12E-2</v>
      </c>
      <c r="P269">
        <v>2.7899999999999999E-3</v>
      </c>
      <c r="Q269">
        <v>7.2099999999999997E-2</v>
      </c>
      <c r="R269">
        <v>3.5099999999999999E-2</v>
      </c>
      <c r="S269">
        <v>2.4E-2</v>
      </c>
      <c r="T269">
        <v>0.39500000000000002</v>
      </c>
      <c r="U269">
        <v>6.5199999999999994E-2</v>
      </c>
      <c r="V269">
        <v>963</v>
      </c>
      <c r="W269">
        <v>179661</v>
      </c>
      <c r="X269">
        <v>0.22900000000000001</v>
      </c>
      <c r="Y269">
        <v>43</v>
      </c>
      <c r="Z269">
        <v>0.874</v>
      </c>
      <c r="AA269">
        <v>3.3700000000000001E-2</v>
      </c>
      <c r="AB269">
        <v>8.4900000000000003E-2</v>
      </c>
    </row>
    <row r="270" spans="1:28" x14ac:dyDescent="0.2">
      <c r="A270" t="s">
        <v>291</v>
      </c>
      <c r="B270" t="s">
        <v>419</v>
      </c>
      <c r="C270">
        <v>8434582</v>
      </c>
      <c r="D270">
        <v>68358</v>
      </c>
      <c r="E270">
        <v>44.1</v>
      </c>
      <c r="F270">
        <v>28.4</v>
      </c>
      <c r="G270">
        <v>77820</v>
      </c>
      <c r="H270">
        <v>0.26700000000000002</v>
      </c>
      <c r="I270">
        <v>0.17</v>
      </c>
      <c r="J270">
        <v>0.63600000000000001</v>
      </c>
      <c r="K270">
        <v>0.191</v>
      </c>
      <c r="L270">
        <v>2.0899999999999998E-2</v>
      </c>
      <c r="M270">
        <v>7.5800000000000006E-2</v>
      </c>
      <c r="N270">
        <v>0.90100000000000002</v>
      </c>
      <c r="O270">
        <v>1.41E-2</v>
      </c>
      <c r="P270">
        <v>9.0600000000000003E-3</v>
      </c>
      <c r="Q270">
        <v>2.06E-2</v>
      </c>
      <c r="R270">
        <v>0.21199999999999999</v>
      </c>
      <c r="S270">
        <v>0.154</v>
      </c>
      <c r="T270">
        <v>0.27100000000000002</v>
      </c>
      <c r="U270">
        <v>7.4099999999999999E-2</v>
      </c>
      <c r="V270">
        <v>1686</v>
      </c>
      <c r="W270">
        <v>760534</v>
      </c>
      <c r="X270">
        <v>9.4299999999999995E-2</v>
      </c>
      <c r="Y270">
        <v>38</v>
      </c>
      <c r="Z270">
        <v>0.39300000000000002</v>
      </c>
      <c r="AA270">
        <v>0.23599999999999999</v>
      </c>
      <c r="AB270">
        <v>0.29099999999999998</v>
      </c>
    </row>
    <row r="271" spans="1:28" x14ac:dyDescent="0.2">
      <c r="A271" t="s">
        <v>292</v>
      </c>
      <c r="B271" t="s">
        <v>419</v>
      </c>
      <c r="C271">
        <v>296012</v>
      </c>
      <c r="D271">
        <v>536</v>
      </c>
      <c r="E271">
        <v>42</v>
      </c>
      <c r="F271">
        <v>25.7</v>
      </c>
      <c r="G271">
        <v>91014</v>
      </c>
      <c r="H271">
        <v>0.25600000000000001</v>
      </c>
      <c r="I271">
        <v>8.8200000000000001E-2</v>
      </c>
      <c r="J271">
        <v>0.63</v>
      </c>
      <c r="K271">
        <v>7.3400000000000007E-2</v>
      </c>
      <c r="L271">
        <v>2.5999999999999999E-2</v>
      </c>
      <c r="M271">
        <v>7.0400000000000004E-2</v>
      </c>
      <c r="N271">
        <v>0.89300000000000002</v>
      </c>
      <c r="O271">
        <v>1.83E-2</v>
      </c>
      <c r="P271">
        <v>4.2300000000000003E-3</v>
      </c>
      <c r="Q271">
        <v>5.5100000000000003E-2</v>
      </c>
      <c r="R271">
        <v>6.4799999999999996E-2</v>
      </c>
      <c r="S271">
        <v>4.7199999999999999E-2</v>
      </c>
      <c r="T271">
        <v>0.34300000000000003</v>
      </c>
      <c r="U271">
        <v>3.9699999999999999E-2</v>
      </c>
      <c r="V271">
        <v>1388</v>
      </c>
      <c r="W271">
        <v>299078</v>
      </c>
      <c r="X271">
        <v>8.1699999999999995E-2</v>
      </c>
      <c r="Y271">
        <v>43</v>
      </c>
      <c r="Z271">
        <v>0.753</v>
      </c>
      <c r="AA271">
        <v>0.106</v>
      </c>
      <c r="AB271">
        <v>0.129</v>
      </c>
    </row>
    <row r="272" spans="1:28" x14ac:dyDescent="0.2">
      <c r="A272" t="s">
        <v>293</v>
      </c>
      <c r="B272" t="s">
        <v>419</v>
      </c>
      <c r="C272">
        <v>398282</v>
      </c>
      <c r="D272">
        <v>280</v>
      </c>
      <c r="E272">
        <v>37.9</v>
      </c>
      <c r="F272">
        <v>26.4</v>
      </c>
      <c r="G272">
        <v>90724</v>
      </c>
      <c r="H272">
        <v>0.28199999999999997</v>
      </c>
      <c r="I272">
        <v>0.11700000000000001</v>
      </c>
      <c r="J272">
        <v>0.63900000000000001</v>
      </c>
      <c r="K272">
        <v>9.6000000000000002E-2</v>
      </c>
      <c r="L272">
        <v>2.0899999999999998E-2</v>
      </c>
      <c r="M272">
        <v>5.3900000000000003E-2</v>
      </c>
      <c r="N272">
        <v>0.91</v>
      </c>
      <c r="O272">
        <v>1.38E-2</v>
      </c>
      <c r="P272">
        <v>2.49E-3</v>
      </c>
      <c r="Q272">
        <v>6.4100000000000004E-2</v>
      </c>
      <c r="R272">
        <v>6.9199999999999998E-2</v>
      </c>
      <c r="S272">
        <v>4.7899999999999998E-2</v>
      </c>
      <c r="T272">
        <v>0.313</v>
      </c>
      <c r="U272">
        <v>4.87E-2</v>
      </c>
      <c r="V272">
        <v>1519</v>
      </c>
      <c r="W272">
        <v>310836</v>
      </c>
      <c r="X272">
        <v>8.9499999999999996E-2</v>
      </c>
      <c r="Y272">
        <v>38</v>
      </c>
      <c r="Z272">
        <v>0.70699999999999996</v>
      </c>
      <c r="AA272">
        <v>0.11</v>
      </c>
      <c r="AB272">
        <v>0.214</v>
      </c>
    </row>
    <row r="273" spans="1:28" x14ac:dyDescent="0.2">
      <c r="A273" t="s">
        <v>294</v>
      </c>
      <c r="B273" t="s">
        <v>419</v>
      </c>
      <c r="C273">
        <v>2752333</v>
      </c>
      <c r="D273">
        <v>3050</v>
      </c>
      <c r="E273">
        <v>48.8</v>
      </c>
      <c r="F273">
        <v>38.299999999999997</v>
      </c>
      <c r="G273">
        <v>123943</v>
      </c>
      <c r="H273">
        <v>0.29099999999999998</v>
      </c>
      <c r="I273">
        <v>6.0999999999999999E-2</v>
      </c>
      <c r="J273">
        <v>0.65600000000000003</v>
      </c>
      <c r="K273">
        <v>5.1400000000000001E-2</v>
      </c>
      <c r="L273">
        <v>2.3099999999999999E-2</v>
      </c>
      <c r="M273">
        <v>7.9799999999999996E-2</v>
      </c>
      <c r="N273">
        <v>0.92700000000000005</v>
      </c>
      <c r="O273">
        <v>6.62E-3</v>
      </c>
      <c r="P273">
        <v>3.3300000000000001E-3</v>
      </c>
      <c r="Q273">
        <v>4.0399999999999998E-2</v>
      </c>
      <c r="R273">
        <v>0.123</v>
      </c>
      <c r="S273">
        <v>6.8500000000000005E-2</v>
      </c>
      <c r="T273">
        <v>0.35</v>
      </c>
      <c r="U273">
        <v>4.0899999999999999E-2</v>
      </c>
      <c r="V273">
        <v>2073</v>
      </c>
      <c r="W273">
        <v>534269</v>
      </c>
      <c r="X273">
        <v>7.4200000000000002E-2</v>
      </c>
      <c r="Y273">
        <v>42</v>
      </c>
      <c r="Z273">
        <v>0.69699999999999995</v>
      </c>
      <c r="AA273">
        <v>9.8199999999999996E-2</v>
      </c>
      <c r="AB273">
        <v>0.19</v>
      </c>
    </row>
    <row r="274" spans="1:28" x14ac:dyDescent="0.2">
      <c r="A274" t="s">
        <v>295</v>
      </c>
      <c r="B274" t="s">
        <v>419</v>
      </c>
      <c r="C274">
        <v>972522</v>
      </c>
      <c r="D274">
        <v>1383</v>
      </c>
      <c r="E274">
        <v>47.8</v>
      </c>
      <c r="F274">
        <v>36</v>
      </c>
      <c r="G274">
        <v>124282</v>
      </c>
      <c r="H274">
        <v>0.25900000000000001</v>
      </c>
      <c r="I274">
        <v>8.3000000000000004E-2</v>
      </c>
      <c r="J274">
        <v>0.65500000000000003</v>
      </c>
      <c r="K274">
        <v>8.72E-2</v>
      </c>
      <c r="L274">
        <v>2.12E-2</v>
      </c>
      <c r="M274">
        <v>8.1000000000000003E-2</v>
      </c>
      <c r="N274">
        <v>0.90300000000000002</v>
      </c>
      <c r="O274">
        <v>1.17E-2</v>
      </c>
      <c r="P274">
        <v>7.0600000000000003E-3</v>
      </c>
      <c r="Q274">
        <v>3.39E-2</v>
      </c>
      <c r="R274">
        <v>0.15</v>
      </c>
      <c r="S274">
        <v>0.105</v>
      </c>
      <c r="T274">
        <v>0.316</v>
      </c>
      <c r="U274">
        <v>4.1500000000000002E-2</v>
      </c>
      <c r="V274">
        <v>1938</v>
      </c>
      <c r="W274">
        <v>584609</v>
      </c>
      <c r="X274">
        <v>5.6899999999999999E-2</v>
      </c>
      <c r="Y274">
        <v>42</v>
      </c>
      <c r="Z274">
        <v>0.59399999999999997</v>
      </c>
      <c r="AA274">
        <v>0.14799999999999999</v>
      </c>
      <c r="AB274">
        <v>0.255</v>
      </c>
    </row>
    <row r="275" spans="1:28" x14ac:dyDescent="0.2">
      <c r="A275" t="s">
        <v>296</v>
      </c>
      <c r="B275" t="s">
        <v>419</v>
      </c>
      <c r="C275">
        <v>336400</v>
      </c>
      <c r="D275">
        <v>53</v>
      </c>
      <c r="E275">
        <v>35.799999999999997</v>
      </c>
      <c r="F275">
        <v>20.8</v>
      </c>
      <c r="G275">
        <v>101983</v>
      </c>
      <c r="H275">
        <v>0.317</v>
      </c>
      <c r="I275">
        <v>0.14899999999999999</v>
      </c>
      <c r="J275">
        <v>0.63900000000000001</v>
      </c>
      <c r="K275">
        <v>0.111</v>
      </c>
      <c r="L275">
        <v>2.0899999999999998E-2</v>
      </c>
      <c r="M275">
        <v>7.0199999999999999E-2</v>
      </c>
      <c r="N275">
        <v>0.91200000000000003</v>
      </c>
      <c r="O275">
        <v>9.3500000000000007E-3</v>
      </c>
      <c r="P275">
        <v>4.5999999999999999E-3</v>
      </c>
      <c r="Q275">
        <v>3.3500000000000002E-2</v>
      </c>
      <c r="R275">
        <v>0.128</v>
      </c>
      <c r="S275">
        <v>8.2100000000000006E-2</v>
      </c>
      <c r="T275">
        <v>0.34</v>
      </c>
      <c r="U275">
        <v>4.6300000000000001E-2</v>
      </c>
      <c r="V275">
        <v>1720</v>
      </c>
      <c r="W275">
        <v>496875</v>
      </c>
      <c r="X275">
        <v>5.1499999999999997E-2</v>
      </c>
      <c r="Y275">
        <v>36</v>
      </c>
      <c r="Z275">
        <v>0.69399999999999995</v>
      </c>
      <c r="AA275">
        <v>0.115</v>
      </c>
      <c r="AB275">
        <v>0.18099999999999999</v>
      </c>
    </row>
    <row r="276" spans="1:28" x14ac:dyDescent="0.2">
      <c r="A276" t="s">
        <v>298</v>
      </c>
      <c r="B276" t="s">
        <v>419</v>
      </c>
      <c r="C276">
        <v>181862</v>
      </c>
      <c r="D276">
        <v>340</v>
      </c>
      <c r="E276">
        <v>50</v>
      </c>
      <c r="F276">
        <v>34.1</v>
      </c>
      <c r="G276">
        <v>74324</v>
      </c>
      <c r="H276">
        <v>0.28000000000000003</v>
      </c>
      <c r="I276">
        <v>0.13200000000000001</v>
      </c>
      <c r="J276">
        <v>0.60099999999999998</v>
      </c>
      <c r="K276">
        <v>0.10299999999999999</v>
      </c>
      <c r="L276">
        <v>3.0499999999999999E-2</v>
      </c>
      <c r="M276">
        <v>6.54E-2</v>
      </c>
      <c r="N276">
        <v>0.89900000000000002</v>
      </c>
      <c r="O276">
        <v>1.18E-2</v>
      </c>
      <c r="P276">
        <v>2.5000000000000001E-3</v>
      </c>
      <c r="Q276">
        <v>5.1700000000000003E-2</v>
      </c>
      <c r="R276">
        <v>4.3499999999999997E-2</v>
      </c>
      <c r="S276">
        <v>2.98E-2</v>
      </c>
      <c r="T276">
        <v>0.376</v>
      </c>
      <c r="U276">
        <v>4.82E-2</v>
      </c>
      <c r="V276">
        <v>1197</v>
      </c>
      <c r="W276">
        <v>256524</v>
      </c>
      <c r="X276">
        <v>0.16900000000000001</v>
      </c>
      <c r="Y276">
        <v>45</v>
      </c>
      <c r="Z276">
        <v>0.80100000000000005</v>
      </c>
      <c r="AA276">
        <v>0.06</v>
      </c>
      <c r="AB276">
        <v>0.107</v>
      </c>
    </row>
    <row r="277" spans="1:28" x14ac:dyDescent="0.2">
      <c r="A277" t="s">
        <v>299</v>
      </c>
      <c r="B277" t="s">
        <v>419</v>
      </c>
      <c r="C277">
        <v>829980</v>
      </c>
      <c r="D277">
        <v>1016</v>
      </c>
      <c r="E277">
        <v>38.4</v>
      </c>
      <c r="F277">
        <v>20.9</v>
      </c>
      <c r="G277">
        <v>71907</v>
      </c>
      <c r="H277">
        <v>0.22700000000000001</v>
      </c>
      <c r="I277">
        <v>0.14899999999999999</v>
      </c>
      <c r="J277">
        <v>0.66700000000000004</v>
      </c>
      <c r="K277">
        <v>0.11700000000000001</v>
      </c>
      <c r="L277">
        <v>2.4299999999999999E-2</v>
      </c>
      <c r="M277">
        <v>7.9000000000000001E-2</v>
      </c>
      <c r="N277">
        <v>0.84299999999999997</v>
      </c>
      <c r="O277">
        <v>2.46E-2</v>
      </c>
      <c r="P277">
        <v>3.9899999999999996E-3</v>
      </c>
      <c r="Q277">
        <v>6.1499999999999999E-2</v>
      </c>
      <c r="R277">
        <v>2.6599999999999999E-2</v>
      </c>
      <c r="S277">
        <v>3.2199999999999999E-2</v>
      </c>
      <c r="T277">
        <v>0.27600000000000002</v>
      </c>
      <c r="U277">
        <v>5.3900000000000003E-2</v>
      </c>
      <c r="V277">
        <v>990</v>
      </c>
      <c r="W277">
        <v>204281</v>
      </c>
      <c r="X277">
        <v>8.6599999999999996E-2</v>
      </c>
      <c r="Y277">
        <v>38</v>
      </c>
      <c r="Z277">
        <v>0.66300000000000003</v>
      </c>
      <c r="AA277">
        <v>0.254</v>
      </c>
      <c r="AB277">
        <v>3.6200000000000003E-2</v>
      </c>
    </row>
    <row r="278" spans="1:28" x14ac:dyDescent="0.2">
      <c r="A278" t="s">
        <v>300</v>
      </c>
      <c r="B278" t="s">
        <v>419</v>
      </c>
      <c r="C278">
        <v>422460</v>
      </c>
      <c r="D278">
        <v>383</v>
      </c>
      <c r="E278">
        <v>45.2</v>
      </c>
      <c r="F278">
        <v>24.5</v>
      </c>
      <c r="G278">
        <v>61399</v>
      </c>
      <c r="H278">
        <v>0.20599999999999999</v>
      </c>
      <c r="I278">
        <v>0.17699999999999999</v>
      </c>
      <c r="J278">
        <v>0.63400000000000001</v>
      </c>
      <c r="K278">
        <v>0.16600000000000001</v>
      </c>
      <c r="L278">
        <v>2.3300000000000001E-2</v>
      </c>
      <c r="M278">
        <v>5.3999999999999999E-2</v>
      </c>
      <c r="N278">
        <v>0.85599999999999998</v>
      </c>
      <c r="O278">
        <v>2.0899999999999998E-2</v>
      </c>
      <c r="P278">
        <v>2.1900000000000001E-3</v>
      </c>
      <c r="Q278">
        <v>6.3299999999999995E-2</v>
      </c>
      <c r="R278">
        <v>2.29E-2</v>
      </c>
      <c r="S278">
        <v>1.54E-2</v>
      </c>
      <c r="T278">
        <v>0.31</v>
      </c>
      <c r="U278">
        <v>6.9599999999999995E-2</v>
      </c>
      <c r="V278">
        <v>904</v>
      </c>
      <c r="W278">
        <v>133013</v>
      </c>
      <c r="X278">
        <v>0.105</v>
      </c>
      <c r="Y278">
        <v>39</v>
      </c>
      <c r="Z278">
        <v>0.70299999999999996</v>
      </c>
      <c r="AA278">
        <v>0.19400000000000001</v>
      </c>
      <c r="AB278">
        <v>7.5700000000000003E-2</v>
      </c>
    </row>
    <row r="279" spans="1:28" x14ac:dyDescent="0.2">
      <c r="A279" t="s">
        <v>301</v>
      </c>
      <c r="B279" t="s">
        <v>419</v>
      </c>
      <c r="C279">
        <v>1236062</v>
      </c>
      <c r="D279">
        <v>1557</v>
      </c>
      <c r="E279">
        <v>34.4</v>
      </c>
      <c r="F279">
        <v>17.8</v>
      </c>
      <c r="G279">
        <v>64248</v>
      </c>
      <c r="H279">
        <v>0.223</v>
      </c>
      <c r="I279">
        <v>0.16700000000000001</v>
      </c>
      <c r="J279">
        <v>0.63500000000000001</v>
      </c>
      <c r="K279">
        <v>0.16600000000000001</v>
      </c>
      <c r="L279">
        <v>2.5600000000000001E-2</v>
      </c>
      <c r="M279">
        <v>6.6000000000000003E-2</v>
      </c>
      <c r="N279">
        <v>0.86</v>
      </c>
      <c r="O279">
        <v>1.6400000000000001E-2</v>
      </c>
      <c r="P279">
        <v>4.9500000000000004E-3</v>
      </c>
      <c r="Q279">
        <v>6.2199999999999998E-2</v>
      </c>
      <c r="R279">
        <v>4.7E-2</v>
      </c>
      <c r="S279">
        <v>2.8899999999999999E-2</v>
      </c>
      <c r="T279">
        <v>0.311</v>
      </c>
      <c r="U279">
        <v>7.0300000000000001E-2</v>
      </c>
      <c r="V279">
        <v>1005</v>
      </c>
      <c r="W279">
        <v>159576</v>
      </c>
      <c r="X279">
        <v>0.105</v>
      </c>
      <c r="Y279">
        <v>41</v>
      </c>
      <c r="Z279">
        <v>0.60399999999999998</v>
      </c>
      <c r="AA279">
        <v>0.29299999999999998</v>
      </c>
      <c r="AB279">
        <v>6.4000000000000001E-2</v>
      </c>
    </row>
    <row r="280" spans="1:28" x14ac:dyDescent="0.2">
      <c r="A280" t="s">
        <v>302</v>
      </c>
      <c r="B280" t="s">
        <v>419</v>
      </c>
      <c r="C280">
        <v>1354289</v>
      </c>
      <c r="D280">
        <v>1365</v>
      </c>
      <c r="E280">
        <v>39.299999999999997</v>
      </c>
      <c r="F280">
        <v>23.7</v>
      </c>
      <c r="G280">
        <v>76396</v>
      </c>
      <c r="H280">
        <v>0.19700000000000001</v>
      </c>
      <c r="I280">
        <v>0.14399999999999999</v>
      </c>
      <c r="J280">
        <v>0.7</v>
      </c>
      <c r="K280">
        <v>0.107</v>
      </c>
      <c r="L280">
        <v>1.9E-2</v>
      </c>
      <c r="M280">
        <v>8.5000000000000006E-2</v>
      </c>
      <c r="N280">
        <v>0.82299999999999995</v>
      </c>
      <c r="O280">
        <v>2.2499999999999999E-2</v>
      </c>
      <c r="P280">
        <v>6.62E-3</v>
      </c>
      <c r="Q280">
        <v>5.8900000000000001E-2</v>
      </c>
      <c r="R280">
        <v>5.7200000000000001E-2</v>
      </c>
      <c r="S280">
        <v>5.9400000000000001E-2</v>
      </c>
      <c r="T280">
        <v>0.219</v>
      </c>
      <c r="U280">
        <v>5.0599999999999999E-2</v>
      </c>
      <c r="V280">
        <v>1130</v>
      </c>
      <c r="W280">
        <v>219887</v>
      </c>
      <c r="X280">
        <v>6.8000000000000005E-2</v>
      </c>
      <c r="Y280">
        <v>36</v>
      </c>
      <c r="Z280">
        <v>0.63600000000000001</v>
      </c>
      <c r="AA280">
        <v>0.22700000000000001</v>
      </c>
      <c r="AB280">
        <v>5.8500000000000003E-2</v>
      </c>
    </row>
    <row r="281" spans="1:28" x14ac:dyDescent="0.2">
      <c r="A281" t="s">
        <v>303</v>
      </c>
      <c r="B281" t="s">
        <v>419</v>
      </c>
      <c r="C281">
        <v>229458</v>
      </c>
      <c r="D281">
        <v>62</v>
      </c>
      <c r="E281">
        <v>74.2</v>
      </c>
      <c r="F281">
        <v>37.1</v>
      </c>
      <c r="G281">
        <v>55101</v>
      </c>
      <c r="H281">
        <v>0.20100000000000001</v>
      </c>
      <c r="I281">
        <v>0.17299999999999999</v>
      </c>
      <c r="J281">
        <v>0.60299999999999998</v>
      </c>
      <c r="K281">
        <v>0.17499999999999999</v>
      </c>
      <c r="L281">
        <v>2.9700000000000001E-2</v>
      </c>
      <c r="M281">
        <v>5.74E-2</v>
      </c>
      <c r="N281">
        <v>0.88400000000000001</v>
      </c>
      <c r="O281">
        <v>1.7600000000000001E-2</v>
      </c>
      <c r="P281">
        <v>2.5000000000000001E-3</v>
      </c>
      <c r="Q281">
        <v>7.5499999999999998E-2</v>
      </c>
      <c r="R281">
        <v>1.37E-2</v>
      </c>
      <c r="S281">
        <v>8.5900000000000004E-3</v>
      </c>
      <c r="T281">
        <v>0.38</v>
      </c>
      <c r="U281">
        <v>6.9599999999999995E-2</v>
      </c>
      <c r="V281">
        <v>746</v>
      </c>
      <c r="W281">
        <v>119022</v>
      </c>
      <c r="X281">
        <v>0.10299999999999999</v>
      </c>
      <c r="Y281">
        <v>43</v>
      </c>
      <c r="Z281">
        <v>0.77300000000000002</v>
      </c>
      <c r="AA281">
        <v>0.14499999999999999</v>
      </c>
      <c r="AB281">
        <v>6.5500000000000003E-2</v>
      </c>
    </row>
    <row r="282" spans="1:28" x14ac:dyDescent="0.2">
      <c r="A282" t="s">
        <v>304</v>
      </c>
      <c r="B282" t="s">
        <v>419</v>
      </c>
      <c r="C282">
        <v>540647</v>
      </c>
      <c r="D282">
        <v>568</v>
      </c>
      <c r="E282">
        <v>43.7</v>
      </c>
      <c r="F282">
        <v>12.1</v>
      </c>
      <c r="G282">
        <v>63936</v>
      </c>
      <c r="H282">
        <v>0.20399999999999999</v>
      </c>
      <c r="I282">
        <v>0.153</v>
      </c>
      <c r="J282">
        <v>0.624</v>
      </c>
      <c r="K282">
        <v>0.13600000000000001</v>
      </c>
      <c r="L282">
        <v>2.35E-2</v>
      </c>
      <c r="M282">
        <v>5.6099999999999997E-2</v>
      </c>
      <c r="N282">
        <v>0.83299999999999996</v>
      </c>
      <c r="O282">
        <v>2.1899999999999999E-2</v>
      </c>
      <c r="P282">
        <v>4.1200000000000004E-3</v>
      </c>
      <c r="Q282">
        <v>8.9899999999999994E-2</v>
      </c>
      <c r="R282">
        <v>2.47E-2</v>
      </c>
      <c r="S282">
        <v>2.4799999999999999E-2</v>
      </c>
      <c r="T282">
        <v>0.318</v>
      </c>
      <c r="U282">
        <v>5.9799999999999999E-2</v>
      </c>
      <c r="V282">
        <v>927</v>
      </c>
      <c r="W282">
        <v>142628</v>
      </c>
      <c r="X282">
        <v>0.10199999999999999</v>
      </c>
      <c r="Y282">
        <v>40</v>
      </c>
      <c r="Z282">
        <v>0.71399999999999997</v>
      </c>
      <c r="AA282">
        <v>0.20300000000000001</v>
      </c>
      <c r="AB282">
        <v>3.27E-2</v>
      </c>
    </row>
    <row r="283" spans="1:28" x14ac:dyDescent="0.2">
      <c r="A283" t="s">
        <v>305</v>
      </c>
      <c r="B283" t="s">
        <v>419</v>
      </c>
      <c r="C283">
        <v>541027</v>
      </c>
      <c r="D283">
        <v>394</v>
      </c>
      <c r="E283">
        <v>37.799999999999997</v>
      </c>
      <c r="F283">
        <v>13.5</v>
      </c>
      <c r="G283">
        <v>70328</v>
      </c>
      <c r="H283">
        <v>0.21099999999999999</v>
      </c>
      <c r="I283">
        <v>0.126</v>
      </c>
      <c r="J283">
        <v>0.64900000000000002</v>
      </c>
      <c r="K283">
        <v>0.13700000000000001</v>
      </c>
      <c r="L283">
        <v>2.6499999999999999E-2</v>
      </c>
      <c r="M283">
        <v>7.3200000000000001E-2</v>
      </c>
      <c r="N283">
        <v>0.878</v>
      </c>
      <c r="O283">
        <v>1.29E-2</v>
      </c>
      <c r="P283">
        <v>1.8E-3</v>
      </c>
      <c r="Q283">
        <v>6.7799999999999999E-2</v>
      </c>
      <c r="R283">
        <v>3.1199999999999999E-2</v>
      </c>
      <c r="S283">
        <v>2.3099999999999999E-2</v>
      </c>
      <c r="T283">
        <v>0.318</v>
      </c>
      <c r="U283">
        <v>5.2900000000000003E-2</v>
      </c>
      <c r="V283">
        <v>995</v>
      </c>
      <c r="W283">
        <v>167329</v>
      </c>
      <c r="X283">
        <v>7.3599999999999999E-2</v>
      </c>
      <c r="Y283">
        <v>41</v>
      </c>
      <c r="Z283">
        <v>0.76700000000000002</v>
      </c>
      <c r="AA283">
        <v>0.14199999999999999</v>
      </c>
      <c r="AB283">
        <v>2.35E-2</v>
      </c>
    </row>
    <row r="284" spans="1:28" x14ac:dyDescent="0.2">
      <c r="A284" t="s">
        <v>306</v>
      </c>
      <c r="B284" t="s">
        <v>419</v>
      </c>
      <c r="C284">
        <v>6165353</v>
      </c>
      <c r="D284">
        <v>2336</v>
      </c>
      <c r="E284">
        <v>48.7</v>
      </c>
      <c r="F284">
        <v>28.5</v>
      </c>
      <c r="G284">
        <v>69457</v>
      </c>
      <c r="H284">
        <v>0.191</v>
      </c>
      <c r="I284">
        <v>0.11700000000000001</v>
      </c>
      <c r="J284">
        <v>0.61499999999999999</v>
      </c>
      <c r="K284">
        <v>0.111</v>
      </c>
      <c r="L284">
        <v>2.5899999999999999E-2</v>
      </c>
      <c r="M284">
        <v>5.1200000000000002E-2</v>
      </c>
      <c r="N284">
        <v>0.88</v>
      </c>
      <c r="O284">
        <v>1.47E-2</v>
      </c>
      <c r="P284">
        <v>2.5999999999999999E-3</v>
      </c>
      <c r="Q284">
        <v>7.8899999999999998E-2</v>
      </c>
      <c r="R284">
        <v>1.4800000000000001E-2</v>
      </c>
      <c r="S284">
        <v>1.2999999999999999E-2</v>
      </c>
      <c r="T284">
        <v>0.34200000000000003</v>
      </c>
      <c r="U284">
        <v>5.6500000000000002E-2</v>
      </c>
      <c r="V284">
        <v>885</v>
      </c>
      <c r="W284">
        <v>169167</v>
      </c>
      <c r="X284">
        <v>9.1999999999999998E-2</v>
      </c>
      <c r="Y284">
        <v>41</v>
      </c>
      <c r="Z284">
        <v>0.90100000000000002</v>
      </c>
      <c r="AA284">
        <v>3.7900000000000003E-2</v>
      </c>
      <c r="AB284">
        <v>3.2800000000000003E-2</v>
      </c>
    </row>
    <row r="285" spans="1:28" x14ac:dyDescent="0.2">
      <c r="A285" t="s">
        <v>307</v>
      </c>
      <c r="B285" t="s">
        <v>419</v>
      </c>
      <c r="C285">
        <v>374846</v>
      </c>
      <c r="D285">
        <v>234</v>
      </c>
      <c r="E285">
        <v>53</v>
      </c>
      <c r="F285">
        <v>27.4</v>
      </c>
      <c r="G285">
        <v>62483</v>
      </c>
      <c r="H285">
        <v>0.184</v>
      </c>
      <c r="I285">
        <v>0.13400000000000001</v>
      </c>
      <c r="J285">
        <v>0.621</v>
      </c>
      <c r="K285">
        <v>0.13</v>
      </c>
      <c r="L285">
        <v>2.6599999999999999E-2</v>
      </c>
      <c r="M285">
        <v>5.1999999999999998E-2</v>
      </c>
      <c r="N285">
        <v>0.877</v>
      </c>
      <c r="O285">
        <v>1.1299999999999999E-2</v>
      </c>
      <c r="P285">
        <v>1.74E-3</v>
      </c>
      <c r="Q285">
        <v>8.0100000000000005E-2</v>
      </c>
      <c r="R285">
        <v>1.23E-2</v>
      </c>
      <c r="S285">
        <v>9.0699999999999999E-3</v>
      </c>
      <c r="T285">
        <v>0.34799999999999998</v>
      </c>
      <c r="U285">
        <v>5.9900000000000002E-2</v>
      </c>
      <c r="V285">
        <v>801</v>
      </c>
      <c r="W285">
        <v>143649</v>
      </c>
      <c r="X285">
        <v>7.3899999999999993E-2</v>
      </c>
      <c r="Y285">
        <v>42</v>
      </c>
      <c r="Z285">
        <v>0.86699999999999999</v>
      </c>
      <c r="AA285">
        <v>7.3200000000000001E-2</v>
      </c>
      <c r="AB285">
        <v>2.23E-2</v>
      </c>
    </row>
    <row r="286" spans="1:28" x14ac:dyDescent="0.2">
      <c r="A286" t="s">
        <v>308</v>
      </c>
      <c r="B286" t="s">
        <v>419</v>
      </c>
      <c r="C286">
        <v>313933</v>
      </c>
      <c r="D286">
        <v>132</v>
      </c>
      <c r="E286">
        <v>47.7</v>
      </c>
      <c r="F286">
        <v>18.2</v>
      </c>
      <c r="G286">
        <v>54845</v>
      </c>
      <c r="H286">
        <v>0.21099999999999999</v>
      </c>
      <c r="I286">
        <v>0.16800000000000001</v>
      </c>
      <c r="J286">
        <v>0.57999999999999996</v>
      </c>
      <c r="K286">
        <v>0.11899999999999999</v>
      </c>
      <c r="L286">
        <v>2.2599999999999999E-2</v>
      </c>
      <c r="M286">
        <v>4.2799999999999998E-2</v>
      </c>
      <c r="N286">
        <v>0.83599999999999997</v>
      </c>
      <c r="O286">
        <v>2.6200000000000001E-2</v>
      </c>
      <c r="P286">
        <v>6.5599999999999999E-3</v>
      </c>
      <c r="Q286">
        <v>7.9100000000000004E-2</v>
      </c>
      <c r="R286">
        <v>1.34E-2</v>
      </c>
      <c r="S286">
        <v>2.7199999999999998E-2</v>
      </c>
      <c r="T286">
        <v>0.34399999999999997</v>
      </c>
      <c r="U286">
        <v>4.4999999999999998E-2</v>
      </c>
      <c r="V286">
        <v>823</v>
      </c>
      <c r="W286">
        <v>135010</v>
      </c>
      <c r="X286">
        <v>0.159</v>
      </c>
      <c r="Y286">
        <v>38</v>
      </c>
      <c r="Z286">
        <v>0.77100000000000002</v>
      </c>
      <c r="AA286">
        <v>2.3800000000000002E-2</v>
      </c>
      <c r="AB286">
        <v>6.8000000000000005E-2</v>
      </c>
    </row>
    <row r="287" spans="1:28" x14ac:dyDescent="0.2">
      <c r="A287" t="s">
        <v>309</v>
      </c>
      <c r="B287" t="s">
        <v>419</v>
      </c>
      <c r="C287">
        <v>715081</v>
      </c>
      <c r="D287">
        <v>1043</v>
      </c>
      <c r="E287">
        <v>35.700000000000003</v>
      </c>
      <c r="F287">
        <v>12.6</v>
      </c>
      <c r="G287">
        <v>69494</v>
      </c>
      <c r="H287">
        <v>0.19</v>
      </c>
      <c r="I287">
        <v>0.13900000000000001</v>
      </c>
      <c r="J287">
        <v>0.65900000000000003</v>
      </c>
      <c r="K287">
        <v>0.115</v>
      </c>
      <c r="L287">
        <v>2.0799999999999999E-2</v>
      </c>
      <c r="M287">
        <v>6.7699999999999996E-2</v>
      </c>
      <c r="N287">
        <v>0.82899999999999996</v>
      </c>
      <c r="O287">
        <v>2.6100000000000002E-2</v>
      </c>
      <c r="P287">
        <v>3.6600000000000001E-3</v>
      </c>
      <c r="Q287">
        <v>7.4700000000000003E-2</v>
      </c>
      <c r="R287">
        <v>3.2099999999999997E-2</v>
      </c>
      <c r="S287">
        <v>5.4199999999999998E-2</v>
      </c>
      <c r="T287">
        <v>0.29099999999999998</v>
      </c>
      <c r="U287">
        <v>4.6399999999999997E-2</v>
      </c>
      <c r="V287">
        <v>1068</v>
      </c>
      <c r="W287">
        <v>178044</v>
      </c>
      <c r="X287">
        <v>0.10199999999999999</v>
      </c>
      <c r="Y287">
        <v>37</v>
      </c>
      <c r="Z287">
        <v>0.67200000000000004</v>
      </c>
      <c r="AA287">
        <v>9.9299999999999999E-2</v>
      </c>
      <c r="AB287">
        <v>0.13</v>
      </c>
    </row>
    <row r="288" spans="1:28" x14ac:dyDescent="0.2">
      <c r="A288" t="s">
        <v>310</v>
      </c>
      <c r="B288" t="s">
        <v>419</v>
      </c>
      <c r="C288">
        <v>682097</v>
      </c>
      <c r="D288">
        <v>672</v>
      </c>
      <c r="E288">
        <v>36.799999999999997</v>
      </c>
      <c r="F288">
        <v>13.4</v>
      </c>
      <c r="G288">
        <v>67997</v>
      </c>
      <c r="H288">
        <v>0.21099999999999999</v>
      </c>
      <c r="I288">
        <v>0.15</v>
      </c>
      <c r="J288">
        <v>0.67600000000000005</v>
      </c>
      <c r="K288">
        <v>0.124</v>
      </c>
      <c r="L288">
        <v>1.84E-2</v>
      </c>
      <c r="M288">
        <v>6.4399999999999999E-2</v>
      </c>
      <c r="N288">
        <v>0.82699999999999996</v>
      </c>
      <c r="O288">
        <v>2.9600000000000001E-2</v>
      </c>
      <c r="P288">
        <v>4.5999999999999999E-3</v>
      </c>
      <c r="Q288">
        <v>8.4099999999999994E-2</v>
      </c>
      <c r="R288">
        <v>4.3700000000000003E-2</v>
      </c>
      <c r="S288">
        <v>7.0699999999999999E-2</v>
      </c>
      <c r="T288">
        <v>0.253</v>
      </c>
      <c r="U288">
        <v>4.9000000000000002E-2</v>
      </c>
      <c r="V288">
        <v>1056</v>
      </c>
      <c r="W288">
        <v>171590</v>
      </c>
      <c r="X288">
        <v>9.9099999999999994E-2</v>
      </c>
      <c r="Y288">
        <v>36</v>
      </c>
      <c r="Z288">
        <v>0.64400000000000002</v>
      </c>
      <c r="AA288">
        <v>0.13700000000000001</v>
      </c>
      <c r="AB288">
        <v>0.19700000000000001</v>
      </c>
    </row>
    <row r="289" spans="1:28" x14ac:dyDescent="0.2">
      <c r="A289" t="s">
        <v>311</v>
      </c>
      <c r="B289" t="s">
        <v>419</v>
      </c>
      <c r="C289">
        <v>655093</v>
      </c>
      <c r="D289">
        <v>125</v>
      </c>
      <c r="E289">
        <v>39.200000000000003</v>
      </c>
      <c r="F289">
        <v>4.8</v>
      </c>
      <c r="G289">
        <v>68834</v>
      </c>
      <c r="H289">
        <v>0.186</v>
      </c>
      <c r="I289">
        <v>0.13500000000000001</v>
      </c>
      <c r="J289">
        <v>0.62</v>
      </c>
      <c r="K289">
        <v>0.107</v>
      </c>
      <c r="L289">
        <v>2.2100000000000002E-2</v>
      </c>
      <c r="M289">
        <v>5.8999999999999997E-2</v>
      </c>
      <c r="N289">
        <v>0.85299999999999998</v>
      </c>
      <c r="O289">
        <v>2.1499999999999998E-2</v>
      </c>
      <c r="P289">
        <v>2.7499999999999998E-3</v>
      </c>
      <c r="Q289">
        <v>8.9300000000000004E-2</v>
      </c>
      <c r="R289">
        <v>1.9300000000000001E-2</v>
      </c>
      <c r="S289">
        <v>3.0099999999999998E-2</v>
      </c>
      <c r="T289">
        <v>0.32300000000000001</v>
      </c>
      <c r="U289">
        <v>4.2799999999999998E-2</v>
      </c>
      <c r="V289">
        <v>954</v>
      </c>
      <c r="W289">
        <v>167588</v>
      </c>
      <c r="X289">
        <v>0.122</v>
      </c>
      <c r="Y289">
        <v>38</v>
      </c>
      <c r="Z289">
        <v>0.753</v>
      </c>
      <c r="AA289">
        <v>6.8900000000000003E-2</v>
      </c>
      <c r="AB289">
        <v>0.104</v>
      </c>
    </row>
    <row r="290" spans="1:28" x14ac:dyDescent="0.2">
      <c r="A290" t="s">
        <v>312</v>
      </c>
      <c r="B290" t="s">
        <v>419</v>
      </c>
      <c r="C290">
        <v>211691</v>
      </c>
      <c r="D290">
        <v>106</v>
      </c>
      <c r="E290">
        <v>43.4</v>
      </c>
      <c r="F290">
        <v>24.5</v>
      </c>
      <c r="G290">
        <v>69735</v>
      </c>
      <c r="H290">
        <v>0.20100000000000001</v>
      </c>
      <c r="I290">
        <v>0.13900000000000001</v>
      </c>
      <c r="J290">
        <v>0.65100000000000002</v>
      </c>
      <c r="K290">
        <v>9.4500000000000001E-2</v>
      </c>
      <c r="L290">
        <v>1.7899999999999999E-2</v>
      </c>
      <c r="M290">
        <v>6.3299999999999995E-2</v>
      </c>
      <c r="N290">
        <v>0.78100000000000003</v>
      </c>
      <c r="O290">
        <v>3.7699999999999997E-2</v>
      </c>
      <c r="P290">
        <v>4.5799999999999999E-3</v>
      </c>
      <c r="Q290">
        <v>8.7300000000000003E-2</v>
      </c>
      <c r="R290">
        <v>2.6800000000000001E-2</v>
      </c>
      <c r="S290">
        <v>3.5499999999999997E-2</v>
      </c>
      <c r="T290">
        <v>0.26300000000000001</v>
      </c>
      <c r="U290">
        <v>4.1700000000000001E-2</v>
      </c>
      <c r="V290">
        <v>1060</v>
      </c>
      <c r="W290">
        <v>177503</v>
      </c>
      <c r="X290">
        <v>7.3300000000000004E-2</v>
      </c>
      <c r="Y290">
        <v>35</v>
      </c>
      <c r="Z290">
        <v>0.75600000000000001</v>
      </c>
      <c r="AA290">
        <v>4.7300000000000002E-2</v>
      </c>
      <c r="AB290">
        <v>9.0300000000000005E-2</v>
      </c>
    </row>
    <row r="291" spans="1:28" x14ac:dyDescent="0.2">
      <c r="A291" t="s">
        <v>313</v>
      </c>
      <c r="B291" t="s">
        <v>419</v>
      </c>
      <c r="C291">
        <v>440834</v>
      </c>
      <c r="D291">
        <v>79</v>
      </c>
      <c r="E291">
        <v>54.4</v>
      </c>
      <c r="F291">
        <v>17.7</v>
      </c>
      <c r="G291">
        <v>57734</v>
      </c>
      <c r="H291">
        <v>0.17100000000000001</v>
      </c>
      <c r="I291">
        <v>0.157</v>
      </c>
      <c r="J291">
        <v>0.56899999999999995</v>
      </c>
      <c r="K291">
        <v>0.13700000000000001</v>
      </c>
      <c r="L291">
        <v>2.3E-2</v>
      </c>
      <c r="M291">
        <v>4.53E-2</v>
      </c>
      <c r="N291">
        <v>0.872</v>
      </c>
      <c r="O291">
        <v>0.02</v>
      </c>
      <c r="P291">
        <v>1.2600000000000001E-3</v>
      </c>
      <c r="Q291">
        <v>8.8499999999999995E-2</v>
      </c>
      <c r="R291">
        <v>1.09E-2</v>
      </c>
      <c r="S291">
        <v>1.41E-2</v>
      </c>
      <c r="T291">
        <v>0.38800000000000001</v>
      </c>
      <c r="U291">
        <v>6.4899999999999999E-2</v>
      </c>
      <c r="V291">
        <v>839</v>
      </c>
      <c r="W291">
        <v>140609</v>
      </c>
      <c r="X291">
        <v>0.16900000000000001</v>
      </c>
      <c r="Y291">
        <v>40</v>
      </c>
      <c r="Z291">
        <v>0.65400000000000003</v>
      </c>
      <c r="AA291">
        <v>1.5299999999999999E-2</v>
      </c>
      <c r="AB291">
        <v>5.3100000000000001E-2</v>
      </c>
    </row>
    <row r="292" spans="1:28" x14ac:dyDescent="0.2">
      <c r="A292" t="s">
        <v>314</v>
      </c>
      <c r="B292" t="s">
        <v>419</v>
      </c>
      <c r="C292">
        <v>357982</v>
      </c>
      <c r="D292">
        <v>61</v>
      </c>
      <c r="E292">
        <v>75.400000000000006</v>
      </c>
      <c r="F292">
        <v>21.3</v>
      </c>
      <c r="G292">
        <v>56712</v>
      </c>
      <c r="H292">
        <v>0.161</v>
      </c>
      <c r="I292">
        <v>0.161</v>
      </c>
      <c r="J292">
        <v>0.58199999999999996</v>
      </c>
      <c r="K292">
        <v>0.14299999999999999</v>
      </c>
      <c r="L292">
        <v>2.0500000000000001E-2</v>
      </c>
      <c r="M292">
        <v>4.2599999999999999E-2</v>
      </c>
      <c r="N292">
        <v>0.82699999999999996</v>
      </c>
      <c r="O292">
        <v>4.7E-2</v>
      </c>
      <c r="P292">
        <v>5.8399999999999997E-3</v>
      </c>
      <c r="Q292">
        <v>0.115</v>
      </c>
      <c r="R292">
        <v>1.9400000000000001E-2</v>
      </c>
      <c r="S292">
        <v>2.18E-2</v>
      </c>
      <c r="T292">
        <v>0.33200000000000002</v>
      </c>
      <c r="U292">
        <v>6.5600000000000006E-2</v>
      </c>
      <c r="V292">
        <v>783</v>
      </c>
      <c r="W292">
        <v>120362</v>
      </c>
      <c r="X292">
        <v>0.186</v>
      </c>
      <c r="Y292">
        <v>38</v>
      </c>
      <c r="Z292">
        <v>0.71899999999999997</v>
      </c>
      <c r="AA292">
        <v>7.4700000000000003E-2</v>
      </c>
      <c r="AB292">
        <v>0.127</v>
      </c>
    </row>
    <row r="293" spans="1:28" x14ac:dyDescent="0.2">
      <c r="A293" t="s">
        <v>315</v>
      </c>
      <c r="B293" t="s">
        <v>419</v>
      </c>
      <c r="C293">
        <v>518886</v>
      </c>
      <c r="D293">
        <v>476</v>
      </c>
      <c r="E293">
        <v>44.5</v>
      </c>
      <c r="F293">
        <v>28.2</v>
      </c>
      <c r="G293">
        <v>48269</v>
      </c>
      <c r="H293">
        <v>0.16300000000000001</v>
      </c>
      <c r="I293">
        <v>0.188</v>
      </c>
      <c r="J293">
        <v>0.53600000000000003</v>
      </c>
      <c r="K293">
        <v>0.16800000000000001</v>
      </c>
      <c r="L293">
        <v>2.47E-2</v>
      </c>
      <c r="M293">
        <v>3.4599999999999999E-2</v>
      </c>
      <c r="N293">
        <v>0.86399999999999999</v>
      </c>
      <c r="O293">
        <v>1.9900000000000001E-2</v>
      </c>
      <c r="P293">
        <v>1.8500000000000001E-3</v>
      </c>
      <c r="Q293">
        <v>9.0999999999999998E-2</v>
      </c>
      <c r="R293">
        <v>9.9799999999999993E-3</v>
      </c>
      <c r="S293">
        <v>1.6400000000000001E-2</v>
      </c>
      <c r="T293">
        <v>0.39600000000000002</v>
      </c>
      <c r="U293">
        <v>7.5600000000000001E-2</v>
      </c>
      <c r="V293">
        <v>720</v>
      </c>
      <c r="W293">
        <v>112986</v>
      </c>
      <c r="X293">
        <v>0.19700000000000001</v>
      </c>
      <c r="Y293">
        <v>40</v>
      </c>
      <c r="Z293">
        <v>0.67100000000000004</v>
      </c>
      <c r="AA293">
        <v>4.5499999999999999E-2</v>
      </c>
      <c r="AB293">
        <v>6.6199999999999995E-2</v>
      </c>
    </row>
    <row r="294" spans="1:28" x14ac:dyDescent="0.2">
      <c r="A294" t="s">
        <v>316</v>
      </c>
      <c r="B294" t="s">
        <v>419</v>
      </c>
      <c r="C294">
        <v>379785</v>
      </c>
      <c r="D294">
        <v>2317</v>
      </c>
      <c r="E294">
        <v>34.1</v>
      </c>
      <c r="F294">
        <v>8.59</v>
      </c>
      <c r="G294">
        <v>62884</v>
      </c>
      <c r="H294">
        <v>0.26700000000000002</v>
      </c>
      <c r="I294">
        <v>0.16500000000000001</v>
      </c>
      <c r="J294">
        <v>0.60399999999999998</v>
      </c>
      <c r="K294">
        <v>0.186</v>
      </c>
      <c r="L294">
        <v>2.9399999999999999E-2</v>
      </c>
      <c r="M294">
        <v>6.2799999999999995E-2</v>
      </c>
      <c r="N294">
        <v>0.80200000000000005</v>
      </c>
      <c r="O294">
        <v>4.3400000000000001E-2</v>
      </c>
      <c r="P294">
        <v>4.1599999999999996E-3</v>
      </c>
      <c r="Q294">
        <v>8.48E-2</v>
      </c>
      <c r="R294">
        <v>2.63E-2</v>
      </c>
      <c r="S294">
        <v>2.92E-2</v>
      </c>
      <c r="T294">
        <v>0.35099999999999998</v>
      </c>
      <c r="U294">
        <v>5.4699999999999999E-2</v>
      </c>
      <c r="V294">
        <v>1139</v>
      </c>
      <c r="W294">
        <v>317370</v>
      </c>
      <c r="X294">
        <v>4.8599999999999997E-2</v>
      </c>
      <c r="Y294">
        <v>41</v>
      </c>
      <c r="Z294">
        <v>0.84399999999999997</v>
      </c>
      <c r="AA294">
        <v>1.04E-2</v>
      </c>
      <c r="AB294">
        <v>9.4100000000000003E-2</v>
      </c>
    </row>
    <row r="295" spans="1:28" x14ac:dyDescent="0.2">
      <c r="A295" t="s">
        <v>317</v>
      </c>
      <c r="B295" t="s">
        <v>419</v>
      </c>
      <c r="C295">
        <v>810532</v>
      </c>
      <c r="D295">
        <v>1780</v>
      </c>
      <c r="E295">
        <v>32.4</v>
      </c>
      <c r="F295">
        <v>7.42</v>
      </c>
      <c r="G295">
        <v>83784</v>
      </c>
      <c r="H295">
        <v>0.249</v>
      </c>
      <c r="I295">
        <v>0.127</v>
      </c>
      <c r="J295">
        <v>0.7</v>
      </c>
      <c r="K295">
        <v>0.14000000000000001</v>
      </c>
      <c r="L295">
        <v>2.24E-2</v>
      </c>
      <c r="M295">
        <v>0.10100000000000001</v>
      </c>
      <c r="N295">
        <v>0.83099999999999996</v>
      </c>
      <c r="O295">
        <v>3.7499999999999999E-2</v>
      </c>
      <c r="P295">
        <v>6.7799999999999996E-3</v>
      </c>
      <c r="Q295">
        <v>5.3100000000000001E-2</v>
      </c>
      <c r="R295">
        <v>7.3200000000000001E-2</v>
      </c>
      <c r="S295">
        <v>6.2E-2</v>
      </c>
      <c r="T295">
        <v>0.23699999999999999</v>
      </c>
      <c r="U295">
        <v>4.6399999999999997E-2</v>
      </c>
      <c r="V295">
        <v>1480</v>
      </c>
      <c r="W295">
        <v>467877</v>
      </c>
      <c r="X295">
        <v>5.4199999999999998E-2</v>
      </c>
      <c r="Y295">
        <v>38</v>
      </c>
      <c r="Z295">
        <v>0.74299999999999999</v>
      </c>
      <c r="AA295">
        <v>5.2999999999999999E-2</v>
      </c>
      <c r="AB295">
        <v>0.121</v>
      </c>
    </row>
    <row r="296" spans="1:28" x14ac:dyDescent="0.2">
      <c r="A296" t="s">
        <v>318</v>
      </c>
      <c r="B296" t="s">
        <v>419</v>
      </c>
      <c r="C296">
        <v>221662</v>
      </c>
      <c r="D296">
        <v>773</v>
      </c>
      <c r="E296">
        <v>37.6</v>
      </c>
      <c r="F296">
        <v>12.5</v>
      </c>
      <c r="G296">
        <v>62693</v>
      </c>
      <c r="H296">
        <v>0.24199999999999999</v>
      </c>
      <c r="I296">
        <v>0.13500000000000001</v>
      </c>
      <c r="J296">
        <v>0.57799999999999996</v>
      </c>
      <c r="K296">
        <v>0.16600000000000001</v>
      </c>
      <c r="L296">
        <v>2.7900000000000001E-2</v>
      </c>
      <c r="M296">
        <v>6.3500000000000001E-2</v>
      </c>
      <c r="N296">
        <v>0.83899999999999997</v>
      </c>
      <c r="O296">
        <v>3.5400000000000001E-2</v>
      </c>
      <c r="P296">
        <v>2.8900000000000002E-3</v>
      </c>
      <c r="Q296">
        <v>9.4299999999999995E-2</v>
      </c>
      <c r="R296">
        <v>3.0300000000000001E-2</v>
      </c>
      <c r="S296">
        <v>3.0700000000000002E-2</v>
      </c>
      <c r="T296">
        <v>0.39500000000000002</v>
      </c>
      <c r="U296">
        <v>4.8899999999999999E-2</v>
      </c>
      <c r="V296">
        <v>1190</v>
      </c>
      <c r="W296">
        <v>324361</v>
      </c>
      <c r="X296">
        <v>6.4100000000000004E-2</v>
      </c>
      <c r="Y296">
        <v>43</v>
      </c>
      <c r="Z296">
        <v>0.878</v>
      </c>
      <c r="AA296">
        <v>6.0699999999999999E-3</v>
      </c>
      <c r="AB296">
        <v>0.13700000000000001</v>
      </c>
    </row>
    <row r="297" spans="1:28" x14ac:dyDescent="0.2">
      <c r="A297" t="s">
        <v>319</v>
      </c>
      <c r="B297" t="s">
        <v>419</v>
      </c>
      <c r="C297">
        <v>243496</v>
      </c>
      <c r="D297">
        <v>1116</v>
      </c>
      <c r="E297">
        <v>37.299999999999997</v>
      </c>
      <c r="F297">
        <v>9.9499999999999993</v>
      </c>
      <c r="G297">
        <v>74977</v>
      </c>
      <c r="H297">
        <v>0.23200000000000001</v>
      </c>
      <c r="I297">
        <v>9.9500000000000005E-2</v>
      </c>
      <c r="J297">
        <v>0.61499999999999999</v>
      </c>
      <c r="K297">
        <v>0.12</v>
      </c>
      <c r="L297">
        <v>2.8899999999999999E-2</v>
      </c>
      <c r="M297">
        <v>7.6200000000000004E-2</v>
      </c>
      <c r="N297">
        <v>0.83199999999999996</v>
      </c>
      <c r="O297">
        <v>3.9699999999999999E-2</v>
      </c>
      <c r="P297">
        <v>4.4799999999999996E-3</v>
      </c>
      <c r="Q297">
        <v>9.0700000000000003E-2</v>
      </c>
      <c r="R297">
        <v>2.35E-2</v>
      </c>
      <c r="S297">
        <v>2.6100000000000002E-2</v>
      </c>
      <c r="T297">
        <v>0.36299999999999999</v>
      </c>
      <c r="U297">
        <v>4.02E-2</v>
      </c>
      <c r="V297">
        <v>1398</v>
      </c>
      <c r="W297">
        <v>415294</v>
      </c>
      <c r="X297">
        <v>0.14299999999999999</v>
      </c>
      <c r="Y297">
        <v>43</v>
      </c>
      <c r="Z297">
        <v>0.88800000000000001</v>
      </c>
      <c r="AA297">
        <v>4.9199999999999999E-3</v>
      </c>
      <c r="AB297">
        <v>9.5000000000000001E-2</v>
      </c>
    </row>
    <row r="298" spans="1:28" x14ac:dyDescent="0.2">
      <c r="A298" t="s">
        <v>418</v>
      </c>
      <c r="B298" t="s">
        <v>419</v>
      </c>
      <c r="C298">
        <v>430381</v>
      </c>
      <c r="D298">
        <v>549</v>
      </c>
      <c r="E298">
        <v>40.299999999999997</v>
      </c>
      <c r="F298">
        <v>12</v>
      </c>
      <c r="G298">
        <v>68142</v>
      </c>
      <c r="H298">
        <v>0.24399999999999999</v>
      </c>
      <c r="I298">
        <v>0.13100000000000001</v>
      </c>
      <c r="J298">
        <v>0.61399999999999999</v>
      </c>
      <c r="K298">
        <v>0.184</v>
      </c>
      <c r="L298">
        <v>2.3099999999999999E-2</v>
      </c>
      <c r="M298">
        <v>5.0900000000000001E-2</v>
      </c>
      <c r="N298">
        <v>0.86099999999999999</v>
      </c>
      <c r="O298">
        <v>2.1499999999999998E-2</v>
      </c>
      <c r="P298">
        <v>3.48E-3</v>
      </c>
      <c r="Q298">
        <v>7.5800000000000006E-2</v>
      </c>
      <c r="R298">
        <v>4.2500000000000003E-2</v>
      </c>
      <c r="S298">
        <v>7.2099999999999997E-2</v>
      </c>
      <c r="T298">
        <v>0.33600000000000002</v>
      </c>
      <c r="U298">
        <v>4.9599999999999998E-2</v>
      </c>
      <c r="V298">
        <v>1166</v>
      </c>
      <c r="W298">
        <v>295560</v>
      </c>
      <c r="X298">
        <v>5.1299999999999998E-2</v>
      </c>
      <c r="Y298">
        <v>37</v>
      </c>
      <c r="Z298">
        <v>0.76900000000000002</v>
      </c>
      <c r="AA298">
        <v>1.01E-2</v>
      </c>
      <c r="AB298">
        <v>0.249</v>
      </c>
    </row>
    <row r="299" spans="1:28" x14ac:dyDescent="0.2">
      <c r="A299" t="s">
        <v>320</v>
      </c>
      <c r="B299" t="s">
        <v>419</v>
      </c>
      <c r="C299">
        <v>1078222</v>
      </c>
      <c r="D299">
        <v>1305</v>
      </c>
      <c r="E299">
        <v>40.9</v>
      </c>
      <c r="F299">
        <v>15.2</v>
      </c>
      <c r="G299">
        <v>61326</v>
      </c>
      <c r="H299">
        <v>0.22600000000000001</v>
      </c>
      <c r="I299">
        <v>0.13900000000000001</v>
      </c>
      <c r="J299">
        <v>0.55700000000000005</v>
      </c>
      <c r="K299">
        <v>0.18</v>
      </c>
      <c r="L299">
        <v>3.0800000000000001E-2</v>
      </c>
      <c r="M299">
        <v>4.9599999999999998E-2</v>
      </c>
      <c r="N299">
        <v>0.84499999999999997</v>
      </c>
      <c r="O299">
        <v>3.2199999999999999E-2</v>
      </c>
      <c r="P299">
        <v>3.8300000000000001E-3</v>
      </c>
      <c r="Q299">
        <v>0.105</v>
      </c>
      <c r="R299">
        <v>2.3300000000000001E-2</v>
      </c>
      <c r="S299">
        <v>3.4799999999999998E-2</v>
      </c>
      <c r="T299">
        <v>0.40799999999999997</v>
      </c>
      <c r="U299">
        <v>5.5899999999999998E-2</v>
      </c>
      <c r="V299">
        <v>1013</v>
      </c>
      <c r="W299">
        <v>278882</v>
      </c>
      <c r="X299">
        <v>0.125</v>
      </c>
      <c r="Y299">
        <v>43</v>
      </c>
      <c r="Z299">
        <v>0.86099999999999999</v>
      </c>
      <c r="AA299">
        <v>6.28E-3</v>
      </c>
      <c r="AB299">
        <v>0.123</v>
      </c>
    </row>
    <row r="300" spans="1:28" x14ac:dyDescent="0.2">
      <c r="A300" t="s">
        <v>321</v>
      </c>
      <c r="B300" t="s">
        <v>419</v>
      </c>
      <c r="C300">
        <v>595149</v>
      </c>
      <c r="D300">
        <v>716</v>
      </c>
      <c r="E300">
        <v>33.799999999999997</v>
      </c>
      <c r="F300">
        <v>9.64</v>
      </c>
      <c r="G300">
        <v>98661</v>
      </c>
      <c r="H300">
        <v>0.20399999999999999</v>
      </c>
      <c r="I300">
        <v>8.0299999999999996E-2</v>
      </c>
      <c r="J300">
        <v>0.69199999999999995</v>
      </c>
      <c r="K300">
        <v>8.5699999999999998E-2</v>
      </c>
      <c r="L300">
        <v>1.9800000000000002E-2</v>
      </c>
      <c r="M300">
        <v>9.7900000000000001E-2</v>
      </c>
      <c r="N300">
        <v>0.84899999999999998</v>
      </c>
      <c r="O300">
        <v>2.98E-2</v>
      </c>
      <c r="P300">
        <v>6.6299999999999996E-3</v>
      </c>
      <c r="Q300">
        <v>6.1800000000000001E-2</v>
      </c>
      <c r="R300">
        <v>8.5900000000000004E-2</v>
      </c>
      <c r="S300">
        <v>9.3600000000000003E-2</v>
      </c>
      <c r="T300">
        <v>0.248</v>
      </c>
      <c r="U300">
        <v>3.09E-2</v>
      </c>
      <c r="V300">
        <v>1599</v>
      </c>
      <c r="W300">
        <v>447248</v>
      </c>
      <c r="X300">
        <v>3.5999999999999997E-2</v>
      </c>
      <c r="Y300">
        <v>38</v>
      </c>
      <c r="Z300">
        <v>0.71399999999999997</v>
      </c>
      <c r="AA300">
        <v>2.2800000000000001E-2</v>
      </c>
      <c r="AB300">
        <v>0.17199999999999999</v>
      </c>
    </row>
    <row r="301" spans="1:28" x14ac:dyDescent="0.2">
      <c r="A301" t="s">
        <v>322</v>
      </c>
      <c r="B301" t="s">
        <v>419</v>
      </c>
      <c r="C301">
        <v>419770</v>
      </c>
      <c r="D301">
        <v>492</v>
      </c>
      <c r="E301">
        <v>51.8</v>
      </c>
      <c r="F301">
        <v>24.4</v>
      </c>
      <c r="G301">
        <v>95037</v>
      </c>
      <c r="H301">
        <v>0.26900000000000002</v>
      </c>
      <c r="I301">
        <v>7.51E-2</v>
      </c>
      <c r="J301">
        <v>0.63800000000000001</v>
      </c>
      <c r="K301">
        <v>9.64E-2</v>
      </c>
      <c r="L301">
        <v>2.76E-2</v>
      </c>
      <c r="M301">
        <v>8.6999999999999994E-2</v>
      </c>
      <c r="N301">
        <v>0.86899999999999999</v>
      </c>
      <c r="O301">
        <v>2.58E-2</v>
      </c>
      <c r="P301">
        <v>3.98E-3</v>
      </c>
      <c r="Q301">
        <v>7.46E-2</v>
      </c>
      <c r="R301">
        <v>5.0299999999999997E-2</v>
      </c>
      <c r="S301">
        <v>3.49E-2</v>
      </c>
      <c r="T301">
        <v>0.33100000000000002</v>
      </c>
      <c r="U301">
        <v>3.5499999999999997E-2</v>
      </c>
      <c r="V301">
        <v>1487</v>
      </c>
      <c r="W301">
        <v>472527</v>
      </c>
      <c r="X301">
        <v>5.6399999999999999E-2</v>
      </c>
      <c r="Y301">
        <v>42</v>
      </c>
      <c r="Z301">
        <v>0.83899999999999997</v>
      </c>
      <c r="AA301">
        <v>8.5000000000000006E-3</v>
      </c>
      <c r="AB301">
        <v>9.1300000000000006E-2</v>
      </c>
    </row>
    <row r="302" spans="1:28" x14ac:dyDescent="0.2">
      <c r="A302" t="s">
        <v>323</v>
      </c>
      <c r="B302" t="s">
        <v>419</v>
      </c>
      <c r="C302">
        <v>1596865</v>
      </c>
      <c r="D302">
        <v>4302</v>
      </c>
      <c r="E302">
        <v>38.799999999999997</v>
      </c>
      <c r="F302">
        <v>21.1</v>
      </c>
      <c r="G302">
        <v>55868</v>
      </c>
      <c r="H302">
        <v>0.27400000000000002</v>
      </c>
      <c r="I302">
        <v>0.22800000000000001</v>
      </c>
      <c r="J302">
        <v>0.626</v>
      </c>
      <c r="K302">
        <v>0.25700000000000001</v>
      </c>
      <c r="L302">
        <v>2.01E-2</v>
      </c>
      <c r="M302">
        <v>6.0400000000000002E-2</v>
      </c>
      <c r="N302">
        <v>0.86199999999999999</v>
      </c>
      <c r="O302">
        <v>2.5399999999999999E-2</v>
      </c>
      <c r="P302">
        <v>7.6600000000000001E-3</v>
      </c>
      <c r="Q302">
        <v>4.3400000000000001E-2</v>
      </c>
      <c r="R302">
        <v>7.4700000000000003E-2</v>
      </c>
      <c r="S302">
        <v>6.8599999999999994E-2</v>
      </c>
      <c r="T302">
        <v>0.28499999999999998</v>
      </c>
      <c r="U302">
        <v>9.6000000000000002E-2</v>
      </c>
      <c r="V302">
        <v>1165</v>
      </c>
      <c r="W302">
        <v>208583</v>
      </c>
      <c r="X302">
        <v>0.10299999999999999</v>
      </c>
      <c r="Y302">
        <v>36</v>
      </c>
      <c r="Z302">
        <v>0.38500000000000001</v>
      </c>
      <c r="AA302">
        <v>0.40799999999999997</v>
      </c>
      <c r="AB302">
        <v>0.154</v>
      </c>
    </row>
    <row r="303" spans="1:28" x14ac:dyDescent="0.2">
      <c r="A303" t="s">
        <v>324</v>
      </c>
      <c r="B303" t="s">
        <v>419</v>
      </c>
      <c r="C303">
        <v>284199</v>
      </c>
      <c r="D303">
        <v>358</v>
      </c>
      <c r="E303">
        <v>34.1</v>
      </c>
      <c r="F303">
        <v>20.399999999999999</v>
      </c>
      <c r="G303">
        <v>70070</v>
      </c>
      <c r="H303">
        <v>0.20799999999999999</v>
      </c>
      <c r="I303">
        <v>0.121</v>
      </c>
      <c r="J303">
        <v>0.65800000000000003</v>
      </c>
      <c r="K303">
        <v>0.107</v>
      </c>
      <c r="L303">
        <v>2.46E-2</v>
      </c>
      <c r="M303">
        <v>6.9800000000000001E-2</v>
      </c>
      <c r="N303">
        <v>0.84699999999999998</v>
      </c>
      <c r="O303">
        <v>2.3900000000000001E-2</v>
      </c>
      <c r="P303">
        <v>5.7299999999999999E-3</v>
      </c>
      <c r="Q303">
        <v>7.4300000000000005E-2</v>
      </c>
      <c r="R303">
        <v>4.2299999999999997E-2</v>
      </c>
      <c r="S303">
        <v>0.04</v>
      </c>
      <c r="T303">
        <v>0.32400000000000001</v>
      </c>
      <c r="U303">
        <v>4.8500000000000001E-2</v>
      </c>
      <c r="V303">
        <v>1066</v>
      </c>
      <c r="W303">
        <v>181466</v>
      </c>
      <c r="X303">
        <v>8.1600000000000006E-2</v>
      </c>
      <c r="Y303">
        <v>40</v>
      </c>
      <c r="Z303">
        <v>0.67700000000000005</v>
      </c>
      <c r="AA303">
        <v>0.193</v>
      </c>
      <c r="AB303">
        <v>0.10100000000000001</v>
      </c>
    </row>
    <row r="304" spans="1:28" x14ac:dyDescent="0.2">
      <c r="A304" t="s">
        <v>325</v>
      </c>
      <c r="B304" t="s">
        <v>419</v>
      </c>
      <c r="C304">
        <v>573883</v>
      </c>
      <c r="D304">
        <v>279</v>
      </c>
      <c r="E304">
        <v>47.3</v>
      </c>
      <c r="F304">
        <v>26.5</v>
      </c>
      <c r="G304">
        <v>91934</v>
      </c>
      <c r="H304">
        <v>0.26400000000000001</v>
      </c>
      <c r="I304">
        <v>9.6199999999999994E-2</v>
      </c>
      <c r="J304">
        <v>0.66100000000000003</v>
      </c>
      <c r="K304">
        <v>0.125</v>
      </c>
      <c r="L304">
        <v>2.3900000000000001E-2</v>
      </c>
      <c r="M304">
        <v>7.6499999999999999E-2</v>
      </c>
      <c r="N304">
        <v>0.89100000000000001</v>
      </c>
      <c r="O304">
        <v>1.78E-2</v>
      </c>
      <c r="P304">
        <v>4.4200000000000003E-3</v>
      </c>
      <c r="Q304">
        <v>5.4699999999999999E-2</v>
      </c>
      <c r="R304">
        <v>6.3600000000000004E-2</v>
      </c>
      <c r="S304">
        <v>4.41E-2</v>
      </c>
      <c r="T304">
        <v>0.32300000000000001</v>
      </c>
      <c r="U304">
        <v>5.04E-2</v>
      </c>
      <c r="V304">
        <v>1337</v>
      </c>
      <c r="W304">
        <v>280913</v>
      </c>
      <c r="X304">
        <v>6.2399999999999997E-2</v>
      </c>
      <c r="Y304">
        <v>39</v>
      </c>
      <c r="Z304">
        <v>0.66600000000000004</v>
      </c>
      <c r="AA304">
        <v>0.218</v>
      </c>
      <c r="AB304">
        <v>4.1700000000000001E-2</v>
      </c>
    </row>
    <row r="305" spans="1:28" x14ac:dyDescent="0.2">
      <c r="A305" t="s">
        <v>326</v>
      </c>
      <c r="B305" t="s">
        <v>419</v>
      </c>
      <c r="C305">
        <v>324797</v>
      </c>
      <c r="D305">
        <v>138</v>
      </c>
      <c r="E305">
        <v>55.1</v>
      </c>
      <c r="F305">
        <v>21</v>
      </c>
      <c r="G305">
        <v>59925</v>
      </c>
      <c r="H305">
        <v>0.20499999999999999</v>
      </c>
      <c r="I305">
        <v>0.14199999999999999</v>
      </c>
      <c r="J305">
        <v>0.61099999999999999</v>
      </c>
      <c r="K305">
        <v>0.18</v>
      </c>
      <c r="L305">
        <v>2.53E-2</v>
      </c>
      <c r="M305">
        <v>5.0099999999999999E-2</v>
      </c>
      <c r="N305">
        <v>0.88</v>
      </c>
      <c r="O305">
        <v>2.35E-2</v>
      </c>
      <c r="P305">
        <v>4.4000000000000003E-3</v>
      </c>
      <c r="Q305">
        <v>7.7899999999999997E-2</v>
      </c>
      <c r="R305">
        <v>3.56E-2</v>
      </c>
      <c r="S305">
        <v>4.2700000000000002E-2</v>
      </c>
      <c r="T305">
        <v>0.38400000000000001</v>
      </c>
      <c r="U305">
        <v>5.57E-2</v>
      </c>
      <c r="V305">
        <v>853</v>
      </c>
      <c r="W305">
        <v>134341</v>
      </c>
      <c r="X305">
        <v>0.126</v>
      </c>
      <c r="Y305">
        <v>42</v>
      </c>
      <c r="Z305">
        <v>0.83199999999999996</v>
      </c>
      <c r="AA305">
        <v>5.2699999999999997E-2</v>
      </c>
      <c r="AB305">
        <v>0.14000000000000001</v>
      </c>
    </row>
    <row r="306" spans="1:28" x14ac:dyDescent="0.2">
      <c r="A306" t="s">
        <v>327</v>
      </c>
      <c r="B306" t="s">
        <v>419</v>
      </c>
      <c r="C306">
        <v>850890</v>
      </c>
      <c r="D306">
        <v>261</v>
      </c>
      <c r="E306">
        <v>48.3</v>
      </c>
      <c r="F306">
        <v>25.7</v>
      </c>
      <c r="G306">
        <v>108634</v>
      </c>
      <c r="H306">
        <v>0.216</v>
      </c>
      <c r="I306">
        <v>5.9299999999999999E-2</v>
      </c>
      <c r="J306">
        <v>0.68500000000000005</v>
      </c>
      <c r="K306">
        <v>5.5899999999999998E-2</v>
      </c>
      <c r="L306">
        <v>2.5999999999999999E-2</v>
      </c>
      <c r="M306">
        <v>9.7000000000000003E-2</v>
      </c>
      <c r="N306">
        <v>0.89100000000000001</v>
      </c>
      <c r="O306">
        <v>1.77E-2</v>
      </c>
      <c r="P306">
        <v>4.0600000000000002E-3</v>
      </c>
      <c r="Q306">
        <v>5.4800000000000001E-2</v>
      </c>
      <c r="R306">
        <v>6.5000000000000002E-2</v>
      </c>
      <c r="S306">
        <v>4.53E-2</v>
      </c>
      <c r="T306">
        <v>0.307</v>
      </c>
      <c r="U306">
        <v>3.1399999999999997E-2</v>
      </c>
      <c r="V306">
        <v>1533</v>
      </c>
      <c r="W306">
        <v>357858</v>
      </c>
      <c r="X306">
        <v>5.0700000000000002E-2</v>
      </c>
      <c r="Y306">
        <v>42</v>
      </c>
      <c r="Z306">
        <v>0.77100000000000002</v>
      </c>
      <c r="AA306">
        <v>9.2100000000000001E-2</v>
      </c>
      <c r="AB306">
        <v>5.5300000000000002E-2</v>
      </c>
    </row>
    <row r="307" spans="1:28" x14ac:dyDescent="0.2">
      <c r="A307" t="s">
        <v>328</v>
      </c>
      <c r="B307" t="s">
        <v>419</v>
      </c>
      <c r="C307">
        <v>531704</v>
      </c>
      <c r="D307">
        <v>327</v>
      </c>
      <c r="E307">
        <v>38.5</v>
      </c>
      <c r="F307">
        <v>26.6</v>
      </c>
      <c r="G307">
        <v>120286</v>
      </c>
      <c r="H307">
        <v>0.20200000000000001</v>
      </c>
      <c r="I307">
        <v>6.0499999999999998E-2</v>
      </c>
      <c r="J307">
        <v>0.68500000000000005</v>
      </c>
      <c r="K307">
        <v>4.9200000000000001E-2</v>
      </c>
      <c r="L307">
        <v>2.52E-2</v>
      </c>
      <c r="M307">
        <v>0.107</v>
      </c>
      <c r="N307">
        <v>0.88100000000000001</v>
      </c>
      <c r="O307">
        <v>2.23E-2</v>
      </c>
      <c r="P307">
        <v>3.5100000000000001E-3</v>
      </c>
      <c r="Q307">
        <v>5.67E-2</v>
      </c>
      <c r="R307">
        <v>4.4299999999999999E-2</v>
      </c>
      <c r="S307">
        <v>5.11E-2</v>
      </c>
      <c r="T307">
        <v>0.29399999999999998</v>
      </c>
      <c r="U307">
        <v>2.8400000000000002E-2</v>
      </c>
      <c r="V307">
        <v>1532</v>
      </c>
      <c r="W307">
        <v>398947</v>
      </c>
      <c r="X307">
        <v>4.1099999999999998E-2</v>
      </c>
      <c r="Y307">
        <v>41</v>
      </c>
      <c r="Z307">
        <v>0.81799999999999995</v>
      </c>
      <c r="AA307">
        <v>5.57E-2</v>
      </c>
      <c r="AB307">
        <v>7.5800000000000006E-2</v>
      </c>
    </row>
    <row r="308" spans="1:28" x14ac:dyDescent="0.2">
      <c r="A308" t="s">
        <v>329</v>
      </c>
      <c r="B308" t="s">
        <v>419</v>
      </c>
      <c r="C308">
        <v>426962</v>
      </c>
      <c r="D308">
        <v>513</v>
      </c>
      <c r="E308">
        <v>36.5</v>
      </c>
      <c r="F308">
        <v>17.7</v>
      </c>
      <c r="G308">
        <v>73773</v>
      </c>
      <c r="H308">
        <v>0.20399999999999999</v>
      </c>
      <c r="I308">
        <v>0.11799999999999999</v>
      </c>
      <c r="J308">
        <v>0.64800000000000002</v>
      </c>
      <c r="K308">
        <v>0.13900000000000001</v>
      </c>
      <c r="L308">
        <v>2.3E-2</v>
      </c>
      <c r="M308">
        <v>5.3199999999999997E-2</v>
      </c>
      <c r="N308">
        <v>0.874</v>
      </c>
      <c r="O308">
        <v>1.46E-2</v>
      </c>
      <c r="P308">
        <v>5.9500000000000004E-3</v>
      </c>
      <c r="Q308">
        <v>6.4799999999999996E-2</v>
      </c>
      <c r="R308">
        <v>4.2299999999999997E-2</v>
      </c>
      <c r="S308">
        <v>3.6200000000000003E-2</v>
      </c>
      <c r="T308">
        <v>0.34899999999999998</v>
      </c>
      <c r="U308">
        <v>5.5599999999999997E-2</v>
      </c>
      <c r="V308">
        <v>1065</v>
      </c>
      <c r="W308">
        <v>184396</v>
      </c>
      <c r="X308">
        <v>5.91E-2</v>
      </c>
      <c r="Y308">
        <v>40</v>
      </c>
      <c r="Z308">
        <v>0.77700000000000002</v>
      </c>
      <c r="AA308">
        <v>5.3100000000000001E-2</v>
      </c>
      <c r="AB308">
        <v>0.22600000000000001</v>
      </c>
    </row>
    <row r="309" spans="1:28" x14ac:dyDescent="0.2">
      <c r="A309" t="s">
        <v>330</v>
      </c>
      <c r="B309" t="s">
        <v>419</v>
      </c>
      <c r="C309">
        <v>215465</v>
      </c>
      <c r="D309">
        <v>165</v>
      </c>
      <c r="E309">
        <v>40</v>
      </c>
      <c r="F309">
        <v>27.9</v>
      </c>
      <c r="G309">
        <v>61060</v>
      </c>
      <c r="H309">
        <v>0.215</v>
      </c>
      <c r="I309">
        <v>0.13500000000000001</v>
      </c>
      <c r="J309">
        <v>0.60199999999999998</v>
      </c>
      <c r="K309">
        <v>0.16700000000000001</v>
      </c>
      <c r="L309">
        <v>2.3300000000000001E-2</v>
      </c>
      <c r="M309">
        <v>6.0900000000000003E-2</v>
      </c>
      <c r="N309">
        <v>0.879</v>
      </c>
      <c r="O309">
        <v>2.35E-2</v>
      </c>
      <c r="P309">
        <v>4.1599999999999996E-3</v>
      </c>
      <c r="Q309">
        <v>6.93E-2</v>
      </c>
      <c r="R309">
        <v>2.75E-2</v>
      </c>
      <c r="S309">
        <v>3.04E-2</v>
      </c>
      <c r="T309">
        <v>0.38500000000000001</v>
      </c>
      <c r="U309">
        <v>6.1600000000000002E-2</v>
      </c>
      <c r="V309">
        <v>881</v>
      </c>
      <c r="W309">
        <v>158441</v>
      </c>
      <c r="X309">
        <v>0.126</v>
      </c>
      <c r="Y309">
        <v>42</v>
      </c>
      <c r="Z309">
        <v>0.876</v>
      </c>
      <c r="AA309">
        <v>2.69E-2</v>
      </c>
      <c r="AB309">
        <v>8.5599999999999996E-2</v>
      </c>
    </row>
    <row r="310" spans="1:28" x14ac:dyDescent="0.2">
      <c r="A310" t="s">
        <v>331</v>
      </c>
      <c r="B310" t="s">
        <v>419</v>
      </c>
      <c r="C310">
        <v>3124165</v>
      </c>
      <c r="D310">
        <v>1396</v>
      </c>
      <c r="E310">
        <v>49.6</v>
      </c>
      <c r="F310">
        <v>30.1</v>
      </c>
      <c r="G310">
        <v>67282</v>
      </c>
      <c r="H310">
        <v>0.20499999999999999</v>
      </c>
      <c r="I310">
        <v>0.112</v>
      </c>
      <c r="J310">
        <v>0.60199999999999998</v>
      </c>
      <c r="K310">
        <v>0.12</v>
      </c>
      <c r="L310">
        <v>2.6599999999999999E-2</v>
      </c>
      <c r="M310">
        <v>5.4600000000000003E-2</v>
      </c>
      <c r="N310">
        <v>0.88300000000000001</v>
      </c>
      <c r="O310">
        <v>2.1299999999999999E-2</v>
      </c>
      <c r="P310">
        <v>3.49E-3</v>
      </c>
      <c r="Q310">
        <v>0.08</v>
      </c>
      <c r="R310">
        <v>2.8799999999999999E-2</v>
      </c>
      <c r="S310">
        <v>2.3300000000000001E-2</v>
      </c>
      <c r="T310">
        <v>0.379</v>
      </c>
      <c r="U310">
        <v>5.0900000000000001E-2</v>
      </c>
      <c r="V310">
        <v>987</v>
      </c>
      <c r="W310">
        <v>185173</v>
      </c>
      <c r="X310">
        <v>0.13900000000000001</v>
      </c>
      <c r="Y310">
        <v>43</v>
      </c>
      <c r="Z310">
        <v>0.87</v>
      </c>
      <c r="AA310">
        <v>4.3099999999999999E-2</v>
      </c>
      <c r="AB310">
        <v>8.6800000000000002E-2</v>
      </c>
    </row>
    <row r="311" spans="1:28" x14ac:dyDescent="0.2">
      <c r="A311" t="s">
        <v>332</v>
      </c>
      <c r="B311" t="s">
        <v>419</v>
      </c>
      <c r="C311">
        <v>550475</v>
      </c>
      <c r="D311">
        <v>394</v>
      </c>
      <c r="E311">
        <v>55.3</v>
      </c>
      <c r="F311">
        <v>30.7</v>
      </c>
      <c r="G311">
        <v>75697</v>
      </c>
      <c r="H311">
        <v>0.21299999999999999</v>
      </c>
      <c r="I311">
        <v>8.5999999999999993E-2</v>
      </c>
      <c r="J311">
        <v>0.66500000000000004</v>
      </c>
      <c r="K311">
        <v>8.09E-2</v>
      </c>
      <c r="L311">
        <v>2.3E-2</v>
      </c>
      <c r="M311">
        <v>6.0999999999999999E-2</v>
      </c>
      <c r="N311">
        <v>0.89</v>
      </c>
      <c r="O311">
        <v>1.4999999999999999E-2</v>
      </c>
      <c r="P311">
        <v>2.4599999999999999E-3</v>
      </c>
      <c r="Q311">
        <v>6.2700000000000006E-2</v>
      </c>
      <c r="R311">
        <v>3.3399999999999999E-2</v>
      </c>
      <c r="S311">
        <v>2.1899999999999999E-2</v>
      </c>
      <c r="T311">
        <v>0.33600000000000002</v>
      </c>
      <c r="U311">
        <v>4.24E-2</v>
      </c>
      <c r="V311">
        <v>1152</v>
      </c>
      <c r="W311">
        <v>231062</v>
      </c>
      <c r="X311">
        <v>3.7100000000000001E-2</v>
      </c>
      <c r="Y311">
        <v>39</v>
      </c>
      <c r="Z311">
        <v>0.86</v>
      </c>
      <c r="AA311">
        <v>3.9800000000000002E-2</v>
      </c>
      <c r="AB311">
        <v>0.111</v>
      </c>
    </row>
    <row r="312" spans="1:28" x14ac:dyDescent="0.2">
      <c r="A312" t="s">
        <v>333</v>
      </c>
      <c r="B312" t="s">
        <v>419</v>
      </c>
      <c r="C312">
        <v>643872</v>
      </c>
      <c r="D312">
        <v>282</v>
      </c>
      <c r="E312">
        <v>45.4</v>
      </c>
      <c r="F312">
        <v>29.8</v>
      </c>
      <c r="G312">
        <v>106882</v>
      </c>
      <c r="H312">
        <v>0.23699999999999999</v>
      </c>
      <c r="I312">
        <v>5.5100000000000003E-2</v>
      </c>
      <c r="J312">
        <v>0.67500000000000004</v>
      </c>
      <c r="K312">
        <v>6.3E-2</v>
      </c>
      <c r="L312">
        <v>2.8000000000000001E-2</v>
      </c>
      <c r="M312">
        <v>9.1600000000000001E-2</v>
      </c>
      <c r="N312">
        <v>0.91600000000000004</v>
      </c>
      <c r="O312">
        <v>1.6400000000000001E-2</v>
      </c>
      <c r="P312">
        <v>2.2200000000000002E-3</v>
      </c>
      <c r="Q312">
        <v>6.0199999999999997E-2</v>
      </c>
      <c r="R312">
        <v>6.83E-2</v>
      </c>
      <c r="S312">
        <v>3.0599999999999999E-2</v>
      </c>
      <c r="T312">
        <v>0.34499999999999997</v>
      </c>
      <c r="U312">
        <v>3.5499999999999997E-2</v>
      </c>
      <c r="V312">
        <v>1518</v>
      </c>
      <c r="W312">
        <v>368406</v>
      </c>
      <c r="X312">
        <v>3.7400000000000003E-2</v>
      </c>
      <c r="Y312">
        <v>44</v>
      </c>
      <c r="Z312">
        <v>0.85099999999999998</v>
      </c>
      <c r="AA312">
        <v>3.95E-2</v>
      </c>
      <c r="AB312">
        <v>5.7599999999999998E-2</v>
      </c>
    </row>
    <row r="313" spans="1:28" x14ac:dyDescent="0.2">
      <c r="A313" t="s">
        <v>334</v>
      </c>
      <c r="B313" t="s">
        <v>419</v>
      </c>
      <c r="C313">
        <v>454605</v>
      </c>
      <c r="D313">
        <v>237</v>
      </c>
      <c r="E313">
        <v>54</v>
      </c>
      <c r="F313">
        <v>35.4</v>
      </c>
      <c r="G313">
        <v>75493</v>
      </c>
      <c r="H313">
        <v>0.2</v>
      </c>
      <c r="I313">
        <v>8.6800000000000002E-2</v>
      </c>
      <c r="J313">
        <v>0.65800000000000003</v>
      </c>
      <c r="K313">
        <v>0.107</v>
      </c>
      <c r="L313">
        <v>2.4500000000000001E-2</v>
      </c>
      <c r="M313">
        <v>5.7200000000000001E-2</v>
      </c>
      <c r="N313">
        <v>0.88700000000000001</v>
      </c>
      <c r="O313">
        <v>2.1299999999999999E-2</v>
      </c>
      <c r="P313">
        <v>3.2399999999999998E-3</v>
      </c>
      <c r="Q313">
        <v>7.8600000000000003E-2</v>
      </c>
      <c r="R313">
        <v>2.3E-2</v>
      </c>
      <c r="S313">
        <v>1.8599999999999998E-2</v>
      </c>
      <c r="T313">
        <v>0.34200000000000003</v>
      </c>
      <c r="U313">
        <v>4.3499999999999997E-2</v>
      </c>
      <c r="V313">
        <v>1109</v>
      </c>
      <c r="W313">
        <v>190561</v>
      </c>
      <c r="X313">
        <v>5.3600000000000002E-2</v>
      </c>
      <c r="Y313">
        <v>41</v>
      </c>
      <c r="Z313">
        <v>0.85899999999999999</v>
      </c>
      <c r="AA313">
        <v>5.9299999999999999E-2</v>
      </c>
      <c r="AB313">
        <v>8.2299999999999998E-2</v>
      </c>
    </row>
    <row r="314" spans="1:28" x14ac:dyDescent="0.2">
      <c r="A314" t="s">
        <v>335</v>
      </c>
      <c r="B314" t="s">
        <v>419</v>
      </c>
      <c r="C314">
        <v>1245584</v>
      </c>
      <c r="D314">
        <v>692</v>
      </c>
      <c r="E314">
        <v>38.4</v>
      </c>
      <c r="F314">
        <v>18.399999999999999</v>
      </c>
      <c r="G314">
        <v>76028</v>
      </c>
      <c r="H314">
        <v>0.20499999999999999</v>
      </c>
      <c r="I314">
        <v>0.111</v>
      </c>
      <c r="J314">
        <v>0.65</v>
      </c>
      <c r="K314">
        <v>0.122</v>
      </c>
      <c r="L314">
        <v>2.69E-2</v>
      </c>
      <c r="M314">
        <v>9.1600000000000001E-2</v>
      </c>
      <c r="N314">
        <v>0.86599999999999999</v>
      </c>
      <c r="O314">
        <v>2.3400000000000001E-2</v>
      </c>
      <c r="P314">
        <v>5.7000000000000002E-3</v>
      </c>
      <c r="Q314">
        <v>6.5600000000000006E-2</v>
      </c>
      <c r="R314">
        <v>0.03</v>
      </c>
      <c r="S314">
        <v>3.1300000000000001E-2</v>
      </c>
      <c r="T314">
        <v>0.33400000000000002</v>
      </c>
      <c r="U314">
        <v>5.1400000000000001E-2</v>
      </c>
      <c r="V314">
        <v>1059</v>
      </c>
      <c r="W314">
        <v>197362</v>
      </c>
      <c r="X314">
        <v>9.2299999999999993E-2</v>
      </c>
      <c r="Y314">
        <v>42</v>
      </c>
      <c r="Z314">
        <v>0.78400000000000003</v>
      </c>
      <c r="AA314">
        <v>0.127</v>
      </c>
      <c r="AB314">
        <v>2.2700000000000001E-2</v>
      </c>
    </row>
    <row r="315" spans="1:28" x14ac:dyDescent="0.2">
      <c r="A315" t="s">
        <v>336</v>
      </c>
      <c r="B315" t="s">
        <v>419</v>
      </c>
      <c r="C315">
        <v>1706316</v>
      </c>
      <c r="D315">
        <v>603</v>
      </c>
      <c r="E315">
        <v>41.1</v>
      </c>
      <c r="F315">
        <v>24.7</v>
      </c>
      <c r="G315">
        <v>64030</v>
      </c>
      <c r="H315">
        <v>0.18</v>
      </c>
      <c r="I315">
        <v>0.115</v>
      </c>
      <c r="J315">
        <v>0.58699999999999997</v>
      </c>
      <c r="K315">
        <v>0.14799999999999999</v>
      </c>
      <c r="L315">
        <v>2.93E-2</v>
      </c>
      <c r="M315">
        <v>5.8500000000000003E-2</v>
      </c>
      <c r="N315">
        <v>0.89900000000000002</v>
      </c>
      <c r="O315">
        <v>1.26E-2</v>
      </c>
      <c r="P315">
        <v>1.64E-3</v>
      </c>
      <c r="Q315">
        <v>8.48E-2</v>
      </c>
      <c r="R315">
        <v>8.5800000000000008E-3</v>
      </c>
      <c r="S315">
        <v>7.43E-3</v>
      </c>
      <c r="T315">
        <v>0.40400000000000003</v>
      </c>
      <c r="U315">
        <v>6.25E-2</v>
      </c>
      <c r="V315">
        <v>813</v>
      </c>
      <c r="W315">
        <v>151162</v>
      </c>
      <c r="X315">
        <v>0.14399999999999999</v>
      </c>
      <c r="Y315">
        <v>45</v>
      </c>
      <c r="Z315">
        <v>0.93500000000000005</v>
      </c>
      <c r="AA315">
        <v>2.5700000000000001E-2</v>
      </c>
      <c r="AB315">
        <v>1.54E-2</v>
      </c>
    </row>
    <row r="316" spans="1:28" x14ac:dyDescent="0.2">
      <c r="A316" t="s">
        <v>337</v>
      </c>
      <c r="B316" t="s">
        <v>419</v>
      </c>
      <c r="C316">
        <v>168234</v>
      </c>
      <c r="D316">
        <v>138</v>
      </c>
      <c r="E316">
        <v>62.3</v>
      </c>
      <c r="F316">
        <v>43.5</v>
      </c>
      <c r="G316">
        <v>66044</v>
      </c>
      <c r="H316">
        <v>0.17100000000000001</v>
      </c>
      <c r="I316">
        <v>0.106</v>
      </c>
      <c r="J316">
        <v>0.61199999999999999</v>
      </c>
      <c r="K316">
        <v>0.13900000000000001</v>
      </c>
      <c r="L316">
        <v>2.7699999999999999E-2</v>
      </c>
      <c r="M316">
        <v>6.6600000000000006E-2</v>
      </c>
      <c r="N316">
        <v>0.88900000000000001</v>
      </c>
      <c r="O316">
        <v>1.72E-2</v>
      </c>
      <c r="P316">
        <v>1.3600000000000001E-3</v>
      </c>
      <c r="Q316">
        <v>8.4900000000000003E-2</v>
      </c>
      <c r="R316">
        <v>1.46E-2</v>
      </c>
      <c r="S316">
        <v>5.1000000000000004E-3</v>
      </c>
      <c r="T316">
        <v>0.40300000000000002</v>
      </c>
      <c r="U316">
        <v>6.9500000000000006E-2</v>
      </c>
      <c r="V316">
        <v>836</v>
      </c>
      <c r="W316">
        <v>151321</v>
      </c>
      <c r="X316">
        <v>9.1800000000000007E-2</v>
      </c>
      <c r="Y316">
        <v>45</v>
      </c>
      <c r="Z316">
        <v>0.89</v>
      </c>
      <c r="AA316">
        <v>6.0100000000000001E-2</v>
      </c>
      <c r="AB316">
        <v>1.8100000000000002E-2</v>
      </c>
    </row>
    <row r="317" spans="1:28" x14ac:dyDescent="0.2">
      <c r="A317" t="s">
        <v>338</v>
      </c>
      <c r="B317" t="s">
        <v>419</v>
      </c>
      <c r="C317">
        <v>262066</v>
      </c>
      <c r="D317">
        <v>254</v>
      </c>
      <c r="E317">
        <v>33.1</v>
      </c>
      <c r="F317">
        <v>18.5</v>
      </c>
      <c r="G317">
        <v>59776</v>
      </c>
      <c r="H317">
        <v>0.255</v>
      </c>
      <c r="I317">
        <v>0.157</v>
      </c>
      <c r="J317">
        <v>0.60199999999999998</v>
      </c>
      <c r="K317">
        <v>0.18099999999999999</v>
      </c>
      <c r="L317">
        <v>2.75E-2</v>
      </c>
      <c r="M317">
        <v>5.8400000000000001E-2</v>
      </c>
      <c r="N317">
        <v>0.86199999999999999</v>
      </c>
      <c r="O317">
        <v>1.83E-2</v>
      </c>
      <c r="P317">
        <v>3.0500000000000002E-3</v>
      </c>
      <c r="Q317">
        <v>8.0399999999999999E-2</v>
      </c>
      <c r="R317">
        <v>2.3800000000000002E-2</v>
      </c>
      <c r="S317">
        <v>1.9599999999999999E-2</v>
      </c>
      <c r="T317">
        <v>0.35899999999999999</v>
      </c>
      <c r="U317">
        <v>7.6300000000000007E-2</v>
      </c>
      <c r="V317">
        <v>866</v>
      </c>
      <c r="W317">
        <v>139264</v>
      </c>
      <c r="X317">
        <v>9.1399999999999995E-2</v>
      </c>
      <c r="Y317">
        <v>40</v>
      </c>
      <c r="Z317">
        <v>0.84799999999999998</v>
      </c>
      <c r="AA317">
        <v>6.93E-2</v>
      </c>
      <c r="AB317">
        <v>4.5699999999999998E-2</v>
      </c>
    </row>
    <row r="318" spans="1:28" x14ac:dyDescent="0.2">
      <c r="A318" t="s">
        <v>339</v>
      </c>
      <c r="B318" t="s">
        <v>419</v>
      </c>
      <c r="C318">
        <v>1021129</v>
      </c>
      <c r="D318">
        <v>1267</v>
      </c>
      <c r="E318">
        <v>41.2</v>
      </c>
      <c r="F318">
        <v>22.9</v>
      </c>
      <c r="G318">
        <v>78710</v>
      </c>
      <c r="H318">
        <v>0.21</v>
      </c>
      <c r="I318">
        <v>0.114</v>
      </c>
      <c r="J318">
        <v>0.65500000000000003</v>
      </c>
      <c r="K318">
        <v>0.151</v>
      </c>
      <c r="L318">
        <v>2.4400000000000002E-2</v>
      </c>
      <c r="M318">
        <v>6.88E-2</v>
      </c>
      <c r="N318">
        <v>0.88900000000000001</v>
      </c>
      <c r="O318">
        <v>3.3000000000000002E-2</v>
      </c>
      <c r="P318">
        <v>5.77E-3</v>
      </c>
      <c r="Q318">
        <v>5.8700000000000002E-2</v>
      </c>
      <c r="R318">
        <v>8.2000000000000003E-2</v>
      </c>
      <c r="S318">
        <v>6.3600000000000004E-2</v>
      </c>
      <c r="T318">
        <v>0.32600000000000001</v>
      </c>
      <c r="U318">
        <v>6.7699999999999996E-2</v>
      </c>
      <c r="V318">
        <v>1183</v>
      </c>
      <c r="W318">
        <v>310276</v>
      </c>
      <c r="X318">
        <v>0.11</v>
      </c>
      <c r="Y318">
        <v>41</v>
      </c>
      <c r="Z318">
        <v>0.76400000000000001</v>
      </c>
      <c r="AA318">
        <v>6.5699999999999995E-2</v>
      </c>
      <c r="AB318">
        <v>0.17</v>
      </c>
    </row>
    <row r="319" spans="1:28" x14ac:dyDescent="0.2">
      <c r="A319" t="s">
        <v>340</v>
      </c>
      <c r="B319" t="s">
        <v>419</v>
      </c>
      <c r="C319">
        <v>1015148</v>
      </c>
      <c r="D319">
        <v>274</v>
      </c>
      <c r="E319">
        <v>32.799999999999997</v>
      </c>
      <c r="F319">
        <v>11.7</v>
      </c>
      <c r="G319">
        <v>73108</v>
      </c>
      <c r="H319">
        <v>0.22500000000000001</v>
      </c>
      <c r="I319">
        <v>0.124</v>
      </c>
      <c r="J319">
        <v>0.63</v>
      </c>
      <c r="K319">
        <v>7.7600000000000002E-2</v>
      </c>
      <c r="L319">
        <v>2.3699999999999999E-2</v>
      </c>
      <c r="M319">
        <v>7.6200000000000004E-2</v>
      </c>
      <c r="N319">
        <v>0.85699999999999998</v>
      </c>
      <c r="O319">
        <v>4.2200000000000001E-2</v>
      </c>
      <c r="P319">
        <v>4.5599999999999998E-3</v>
      </c>
      <c r="Q319">
        <v>0.107</v>
      </c>
      <c r="R319">
        <v>2.5899999999999999E-2</v>
      </c>
      <c r="S319">
        <v>3.4500000000000003E-2</v>
      </c>
      <c r="T319">
        <v>0.32300000000000001</v>
      </c>
      <c r="U319">
        <v>3.6200000000000003E-2</v>
      </c>
      <c r="V319">
        <v>1335</v>
      </c>
      <c r="W319">
        <v>303900</v>
      </c>
      <c r="X319">
        <v>0.14699999999999999</v>
      </c>
      <c r="Y319">
        <v>40</v>
      </c>
      <c r="Z319">
        <v>0.65500000000000003</v>
      </c>
      <c r="AA319">
        <v>0.251</v>
      </c>
      <c r="AB319">
        <v>6.9800000000000001E-2</v>
      </c>
    </row>
    <row r="320" spans="1:28" x14ac:dyDescent="0.2">
      <c r="A320" t="s">
        <v>341</v>
      </c>
      <c r="B320" t="s">
        <v>419</v>
      </c>
      <c r="C320">
        <v>1550655</v>
      </c>
      <c r="D320">
        <v>783</v>
      </c>
      <c r="E320">
        <v>31.5</v>
      </c>
      <c r="F320">
        <v>15.1</v>
      </c>
      <c r="G320">
        <v>60640</v>
      </c>
      <c r="H320">
        <v>0.214</v>
      </c>
      <c r="I320">
        <v>0.14199999999999999</v>
      </c>
      <c r="J320">
        <v>0.60699999999999998</v>
      </c>
      <c r="K320">
        <v>0.10299999999999999</v>
      </c>
      <c r="L320">
        <v>2.3699999999999999E-2</v>
      </c>
      <c r="M320">
        <v>5.8799999999999998E-2</v>
      </c>
      <c r="N320">
        <v>0.86299999999999999</v>
      </c>
      <c r="O320">
        <v>2.8199999999999999E-2</v>
      </c>
      <c r="P320">
        <v>4.4099999999999999E-3</v>
      </c>
      <c r="Q320">
        <v>7.6200000000000004E-2</v>
      </c>
      <c r="R320">
        <v>2.46E-2</v>
      </c>
      <c r="S320">
        <v>3.3599999999999998E-2</v>
      </c>
      <c r="T320">
        <v>0.35299999999999998</v>
      </c>
      <c r="U320">
        <v>4.6300000000000001E-2</v>
      </c>
      <c r="V320">
        <v>932</v>
      </c>
      <c r="W320">
        <v>181682</v>
      </c>
      <c r="X320">
        <v>0.115</v>
      </c>
      <c r="Y320">
        <v>40</v>
      </c>
      <c r="Z320">
        <v>0.73</v>
      </c>
      <c r="AA320">
        <v>0.18099999999999999</v>
      </c>
      <c r="AB320">
        <v>6.9599999999999995E-2</v>
      </c>
    </row>
    <row r="321" spans="1:28" x14ac:dyDescent="0.2">
      <c r="A321" t="s">
        <v>342</v>
      </c>
      <c r="B321" t="s">
        <v>419</v>
      </c>
      <c r="C321">
        <v>1478781</v>
      </c>
      <c r="D321">
        <v>938</v>
      </c>
      <c r="E321">
        <v>28.3</v>
      </c>
      <c r="F321">
        <v>12.4</v>
      </c>
      <c r="G321">
        <v>64439</v>
      </c>
      <c r="H321">
        <v>0.23799999999999999</v>
      </c>
      <c r="I321">
        <v>0.14399999999999999</v>
      </c>
      <c r="J321">
        <v>0.626</v>
      </c>
      <c r="K321">
        <v>0.112</v>
      </c>
      <c r="L321">
        <v>2.2599999999999999E-2</v>
      </c>
      <c r="M321">
        <v>6.3100000000000003E-2</v>
      </c>
      <c r="N321">
        <v>0.85199999999999998</v>
      </c>
      <c r="O321">
        <v>4.1399999999999999E-2</v>
      </c>
      <c r="P321">
        <v>4.3400000000000001E-3</v>
      </c>
      <c r="Q321">
        <v>8.8900000000000007E-2</v>
      </c>
      <c r="R321">
        <v>2.29E-2</v>
      </c>
      <c r="S321">
        <v>2.58E-2</v>
      </c>
      <c r="T321">
        <v>0.32700000000000001</v>
      </c>
      <c r="U321">
        <v>4.82E-2</v>
      </c>
      <c r="V321">
        <v>1026</v>
      </c>
      <c r="W321">
        <v>183324</v>
      </c>
      <c r="X321">
        <v>0.112</v>
      </c>
      <c r="Y321">
        <v>39</v>
      </c>
      <c r="Z321">
        <v>0.60199999999999998</v>
      </c>
      <c r="AA321">
        <v>0.318</v>
      </c>
      <c r="AB321">
        <v>5.5E-2</v>
      </c>
    </row>
    <row r="322" spans="1:28" x14ac:dyDescent="0.2">
      <c r="A322" t="s">
        <v>343</v>
      </c>
      <c r="B322" t="s">
        <v>419</v>
      </c>
      <c r="C322">
        <v>985397</v>
      </c>
      <c r="D322">
        <v>1212</v>
      </c>
      <c r="E322">
        <v>47.9</v>
      </c>
      <c r="F322">
        <v>19.600000000000001</v>
      </c>
      <c r="G322">
        <v>50881</v>
      </c>
      <c r="H322">
        <v>0.20899999999999999</v>
      </c>
      <c r="I322">
        <v>0.17599999999999999</v>
      </c>
      <c r="J322">
        <v>0.54800000000000004</v>
      </c>
      <c r="K322">
        <v>0.13900000000000001</v>
      </c>
      <c r="L322">
        <v>3.1399999999999997E-2</v>
      </c>
      <c r="M322">
        <v>4.4999999999999998E-2</v>
      </c>
      <c r="N322">
        <v>0.89200000000000002</v>
      </c>
      <c r="O322">
        <v>2.9499999999999998E-2</v>
      </c>
      <c r="P322">
        <v>2.7399999999999998E-3</v>
      </c>
      <c r="Q322">
        <v>9.1200000000000003E-2</v>
      </c>
      <c r="R322">
        <v>1.7299999999999999E-2</v>
      </c>
      <c r="S322">
        <v>2.1100000000000001E-2</v>
      </c>
      <c r="T322">
        <v>0.41799999999999998</v>
      </c>
      <c r="U322">
        <v>7.1099999999999997E-2</v>
      </c>
      <c r="V322">
        <v>898</v>
      </c>
      <c r="W322">
        <v>153254</v>
      </c>
      <c r="X322">
        <v>0.24099999999999999</v>
      </c>
      <c r="Y322">
        <v>43</v>
      </c>
      <c r="Z322">
        <v>0.61799999999999999</v>
      </c>
      <c r="AA322">
        <v>0.31900000000000001</v>
      </c>
      <c r="AB322">
        <v>4.3799999999999999E-2</v>
      </c>
    </row>
    <row r="323" spans="1:28" x14ac:dyDescent="0.2">
      <c r="A323" t="s">
        <v>344</v>
      </c>
      <c r="B323" t="s">
        <v>419</v>
      </c>
      <c r="C323">
        <v>881785</v>
      </c>
      <c r="D323">
        <v>817</v>
      </c>
      <c r="E323">
        <v>43.6</v>
      </c>
      <c r="F323">
        <v>24.5</v>
      </c>
      <c r="G323">
        <v>65839</v>
      </c>
      <c r="H323">
        <v>0.155</v>
      </c>
      <c r="I323">
        <v>0.125</v>
      </c>
      <c r="J323">
        <v>0.67900000000000005</v>
      </c>
      <c r="K323">
        <v>8.4099999999999994E-2</v>
      </c>
      <c r="L323">
        <v>2.6599999999999999E-2</v>
      </c>
      <c r="M323">
        <v>6.4000000000000001E-2</v>
      </c>
      <c r="N323">
        <v>0.85299999999999998</v>
      </c>
      <c r="O323">
        <v>3.1600000000000003E-2</v>
      </c>
      <c r="P323">
        <v>3.8600000000000001E-3</v>
      </c>
      <c r="Q323">
        <v>8.2299999999999998E-2</v>
      </c>
      <c r="R323">
        <v>1.5699999999999999E-2</v>
      </c>
      <c r="S323">
        <v>2.2599999999999999E-2</v>
      </c>
      <c r="T323">
        <v>0.30399999999999999</v>
      </c>
      <c r="U323">
        <v>3.7999999999999999E-2</v>
      </c>
      <c r="V323">
        <v>816</v>
      </c>
      <c r="W323">
        <v>186886</v>
      </c>
      <c r="X323">
        <v>0.11799999999999999</v>
      </c>
      <c r="Y323">
        <v>38</v>
      </c>
      <c r="Z323">
        <v>0.82599999999999996</v>
      </c>
      <c r="AA323">
        <v>2.1899999999999999E-2</v>
      </c>
      <c r="AB323">
        <v>4.2700000000000002E-2</v>
      </c>
    </row>
    <row r="324" spans="1:28" x14ac:dyDescent="0.2">
      <c r="A324" t="s">
        <v>345</v>
      </c>
      <c r="B324" t="s">
        <v>419</v>
      </c>
      <c r="C324">
        <v>702815</v>
      </c>
      <c r="D324">
        <v>1482</v>
      </c>
      <c r="E324">
        <v>26.8</v>
      </c>
      <c r="F324">
        <v>7.09</v>
      </c>
      <c r="G324">
        <v>60309</v>
      </c>
      <c r="H324">
        <v>0.19</v>
      </c>
      <c r="I324">
        <v>0.14099999999999999</v>
      </c>
      <c r="J324">
        <v>0.59799999999999998</v>
      </c>
      <c r="K324">
        <v>0.127</v>
      </c>
      <c r="L324">
        <v>2.4899999999999999E-2</v>
      </c>
      <c r="M324">
        <v>5.7200000000000001E-2</v>
      </c>
      <c r="N324">
        <v>0.85299999999999998</v>
      </c>
      <c r="O324">
        <v>3.04E-2</v>
      </c>
      <c r="P324">
        <v>3.2499999999999999E-3</v>
      </c>
      <c r="Q324">
        <v>7.8399999999999997E-2</v>
      </c>
      <c r="R324">
        <v>1.77E-2</v>
      </c>
      <c r="S324">
        <v>2.7900000000000001E-2</v>
      </c>
      <c r="T324">
        <v>0.36199999999999999</v>
      </c>
      <c r="U324">
        <v>5.7000000000000002E-2</v>
      </c>
      <c r="V324">
        <v>917</v>
      </c>
      <c r="W324">
        <v>189549</v>
      </c>
      <c r="X324">
        <v>0.106</v>
      </c>
      <c r="Y324">
        <v>41</v>
      </c>
      <c r="Z324">
        <v>0.81299999999999994</v>
      </c>
      <c r="AA324">
        <v>0.114</v>
      </c>
      <c r="AB324">
        <v>5.28E-2</v>
      </c>
    </row>
    <row r="325" spans="1:28" x14ac:dyDescent="0.2">
      <c r="A325" t="s">
        <v>346</v>
      </c>
      <c r="B325" t="s">
        <v>419</v>
      </c>
      <c r="C325">
        <v>929101</v>
      </c>
      <c r="D325">
        <v>739</v>
      </c>
      <c r="E325">
        <v>27.3</v>
      </c>
      <c r="F325">
        <v>13.4</v>
      </c>
      <c r="G325">
        <v>65219</v>
      </c>
      <c r="H325">
        <v>0.26300000000000001</v>
      </c>
      <c r="I325">
        <v>0.186</v>
      </c>
      <c r="J325">
        <v>0.64500000000000002</v>
      </c>
      <c r="K325">
        <v>0.161</v>
      </c>
      <c r="L325">
        <v>1.9900000000000001E-2</v>
      </c>
      <c r="M325">
        <v>5.7200000000000001E-2</v>
      </c>
      <c r="N325">
        <v>0.86399999999999999</v>
      </c>
      <c r="O325">
        <v>2.5700000000000001E-2</v>
      </c>
      <c r="P325">
        <v>3.0999999999999999E-3</v>
      </c>
      <c r="Q325">
        <v>6.88E-2</v>
      </c>
      <c r="R325">
        <v>2.6499999999999999E-2</v>
      </c>
      <c r="S325">
        <v>4.0099999999999997E-2</v>
      </c>
      <c r="T325">
        <v>0.27800000000000002</v>
      </c>
      <c r="U325">
        <v>6.6799999999999998E-2</v>
      </c>
      <c r="V325">
        <v>1168</v>
      </c>
      <c r="W325">
        <v>173351</v>
      </c>
      <c r="X325">
        <v>0.115</v>
      </c>
      <c r="Y325">
        <v>36</v>
      </c>
      <c r="Z325">
        <v>0.375</v>
      </c>
      <c r="AA325">
        <v>0.53800000000000003</v>
      </c>
      <c r="AB325">
        <v>6.6000000000000003E-2</v>
      </c>
    </row>
    <row r="326" spans="1:28" x14ac:dyDescent="0.2">
      <c r="A326" t="s">
        <v>347</v>
      </c>
      <c r="B326" t="s">
        <v>419</v>
      </c>
      <c r="C326">
        <v>475286</v>
      </c>
      <c r="D326">
        <v>786</v>
      </c>
      <c r="E326">
        <v>30.7</v>
      </c>
      <c r="F326">
        <v>5.98</v>
      </c>
      <c r="G326">
        <v>69488</v>
      </c>
      <c r="H326">
        <v>0.20599999999999999</v>
      </c>
      <c r="I326">
        <v>0.127</v>
      </c>
      <c r="J326">
        <v>0.64300000000000002</v>
      </c>
      <c r="K326">
        <v>0.1</v>
      </c>
      <c r="L326">
        <v>1.9900000000000001E-2</v>
      </c>
      <c r="M326">
        <v>7.6300000000000007E-2</v>
      </c>
      <c r="N326">
        <v>0.83799999999999997</v>
      </c>
      <c r="O326">
        <v>3.5499999999999997E-2</v>
      </c>
      <c r="P326">
        <v>3.2299999999999998E-3</v>
      </c>
      <c r="Q326">
        <v>7.6600000000000001E-2</v>
      </c>
      <c r="R326">
        <v>2.2700000000000001E-2</v>
      </c>
      <c r="S326">
        <v>3.09E-2</v>
      </c>
      <c r="T326">
        <v>0.29699999999999999</v>
      </c>
      <c r="U326">
        <v>4.2000000000000003E-2</v>
      </c>
      <c r="V326">
        <v>1046</v>
      </c>
      <c r="W326">
        <v>223641</v>
      </c>
      <c r="X326">
        <v>8.3299999999999999E-2</v>
      </c>
      <c r="Y326">
        <v>39</v>
      </c>
      <c r="Z326">
        <v>0.83899999999999997</v>
      </c>
      <c r="AA326">
        <v>8.4500000000000006E-2</v>
      </c>
      <c r="AB326">
        <v>4.5900000000000003E-2</v>
      </c>
    </row>
    <row r="327" spans="1:28" x14ac:dyDescent="0.2">
      <c r="A327" t="s">
        <v>348</v>
      </c>
      <c r="B327" t="s">
        <v>419</v>
      </c>
      <c r="C327">
        <v>1247828</v>
      </c>
      <c r="D327">
        <v>292</v>
      </c>
      <c r="E327">
        <v>51.4</v>
      </c>
      <c r="F327">
        <v>29.8</v>
      </c>
      <c r="G327">
        <v>77279</v>
      </c>
      <c r="H327">
        <v>0.18099999999999999</v>
      </c>
      <c r="I327">
        <v>0.105</v>
      </c>
      <c r="J327">
        <v>0.64</v>
      </c>
      <c r="K327">
        <v>8.9300000000000004E-2</v>
      </c>
      <c r="L327">
        <v>2.1999999999999999E-2</v>
      </c>
      <c r="M327">
        <v>6.4600000000000005E-2</v>
      </c>
      <c r="N327">
        <v>0.86299999999999999</v>
      </c>
      <c r="O327">
        <v>3.73E-2</v>
      </c>
      <c r="P327">
        <v>3.2000000000000002E-3</v>
      </c>
      <c r="Q327">
        <v>9.4E-2</v>
      </c>
      <c r="R327">
        <v>2.1899999999999999E-2</v>
      </c>
      <c r="S327">
        <v>2.4799999999999999E-2</v>
      </c>
      <c r="T327">
        <v>0.308</v>
      </c>
      <c r="U327">
        <v>5.11E-2</v>
      </c>
      <c r="V327">
        <v>1142</v>
      </c>
      <c r="W327">
        <v>266487</v>
      </c>
      <c r="X327">
        <v>8.5599999999999996E-2</v>
      </c>
      <c r="Y327">
        <v>39</v>
      </c>
      <c r="Z327">
        <v>0.83199999999999996</v>
      </c>
      <c r="AA327">
        <v>8.3299999999999999E-2</v>
      </c>
      <c r="AB327">
        <v>6.1699999999999998E-2</v>
      </c>
    </row>
    <row r="328" spans="1:28" x14ac:dyDescent="0.2">
      <c r="A328" t="s">
        <v>349</v>
      </c>
      <c r="B328" t="s">
        <v>419</v>
      </c>
      <c r="C328">
        <v>708438</v>
      </c>
      <c r="D328">
        <v>1107</v>
      </c>
      <c r="E328">
        <v>27.2</v>
      </c>
      <c r="F328">
        <v>6.96</v>
      </c>
      <c r="G328">
        <v>72976</v>
      </c>
      <c r="H328">
        <v>0.224</v>
      </c>
      <c r="I328">
        <v>0.14299999999999999</v>
      </c>
      <c r="J328">
        <v>0.71799999999999997</v>
      </c>
      <c r="K328">
        <v>9.2299999999999993E-2</v>
      </c>
      <c r="L328">
        <v>2.0199999999999999E-2</v>
      </c>
      <c r="M328">
        <v>9.1300000000000006E-2</v>
      </c>
      <c r="N328">
        <v>0.80600000000000005</v>
      </c>
      <c r="O328">
        <v>4.6100000000000002E-2</v>
      </c>
      <c r="P328">
        <v>8.0999999999999996E-3</v>
      </c>
      <c r="Q328">
        <v>5.1400000000000001E-2</v>
      </c>
      <c r="R328">
        <v>5.3400000000000003E-2</v>
      </c>
      <c r="S328">
        <v>8.0799999999999997E-2</v>
      </c>
      <c r="T328">
        <v>0.22800000000000001</v>
      </c>
      <c r="U328">
        <v>3.95E-2</v>
      </c>
      <c r="V328">
        <v>1336</v>
      </c>
      <c r="W328">
        <v>329515</v>
      </c>
      <c r="X328">
        <v>9.5100000000000004E-2</v>
      </c>
      <c r="Y328">
        <v>36</v>
      </c>
      <c r="Z328">
        <v>0.61099999999999999</v>
      </c>
      <c r="AA328">
        <v>0.26700000000000002</v>
      </c>
      <c r="AB328">
        <v>0.104</v>
      </c>
    </row>
    <row r="329" spans="1:28" x14ac:dyDescent="0.2">
      <c r="A329" t="s">
        <v>350</v>
      </c>
      <c r="B329" t="s">
        <v>419</v>
      </c>
      <c r="C329">
        <v>595026</v>
      </c>
      <c r="D329">
        <v>382</v>
      </c>
      <c r="E329">
        <v>15.2</v>
      </c>
      <c r="F329">
        <v>3.14</v>
      </c>
      <c r="G329">
        <v>58092</v>
      </c>
      <c r="H329">
        <v>0.17799999999999999</v>
      </c>
      <c r="I329">
        <v>0.14899999999999999</v>
      </c>
      <c r="J329">
        <v>0.56699999999999995</v>
      </c>
      <c r="K329">
        <v>0.128</v>
      </c>
      <c r="L329">
        <v>2.64E-2</v>
      </c>
      <c r="M329">
        <v>4.7E-2</v>
      </c>
      <c r="N329">
        <v>0.87</v>
      </c>
      <c r="O329">
        <v>2.12E-2</v>
      </c>
      <c r="P329">
        <v>1.64E-3</v>
      </c>
      <c r="Q329">
        <v>8.4900000000000003E-2</v>
      </c>
      <c r="R329">
        <v>1.26E-2</v>
      </c>
      <c r="S329">
        <v>1.8499999999999999E-2</v>
      </c>
      <c r="T329">
        <v>0.39800000000000002</v>
      </c>
      <c r="U329">
        <v>6.3500000000000001E-2</v>
      </c>
      <c r="V329">
        <v>879</v>
      </c>
      <c r="W329">
        <v>182738</v>
      </c>
      <c r="X329">
        <v>0.124</v>
      </c>
      <c r="Y329">
        <v>42</v>
      </c>
      <c r="Z329">
        <v>0.91400000000000003</v>
      </c>
      <c r="AA329">
        <v>3.09E-2</v>
      </c>
      <c r="AB329">
        <v>4.2299999999999997E-2</v>
      </c>
    </row>
    <row r="330" spans="1:28" x14ac:dyDescent="0.2">
      <c r="A330" t="s">
        <v>351</v>
      </c>
      <c r="B330" t="s">
        <v>419</v>
      </c>
      <c r="C330">
        <v>668309</v>
      </c>
      <c r="D330">
        <v>891</v>
      </c>
      <c r="E330">
        <v>45.6</v>
      </c>
      <c r="F330">
        <v>21.2</v>
      </c>
      <c r="G330">
        <v>50793</v>
      </c>
      <c r="H330">
        <v>0.185</v>
      </c>
      <c r="I330">
        <v>0.16500000000000001</v>
      </c>
      <c r="J330">
        <v>0.54600000000000004</v>
      </c>
      <c r="K330">
        <v>0.161</v>
      </c>
      <c r="L330">
        <v>2.5000000000000001E-2</v>
      </c>
      <c r="M330">
        <v>3.5700000000000003E-2</v>
      </c>
      <c r="N330">
        <v>0.88300000000000001</v>
      </c>
      <c r="O330">
        <v>1.84E-2</v>
      </c>
      <c r="P330">
        <v>1.7899999999999999E-3</v>
      </c>
      <c r="Q330">
        <v>8.09E-2</v>
      </c>
      <c r="R330">
        <v>9.1400000000000006E-3</v>
      </c>
      <c r="S330">
        <v>9.5300000000000003E-3</v>
      </c>
      <c r="T330">
        <v>0.39100000000000001</v>
      </c>
      <c r="U330">
        <v>7.1499999999999994E-2</v>
      </c>
      <c r="V330">
        <v>772</v>
      </c>
      <c r="W330">
        <v>131072</v>
      </c>
      <c r="X330">
        <v>0.155</v>
      </c>
      <c r="Y330">
        <v>41</v>
      </c>
      <c r="Z330">
        <v>0.76200000000000001</v>
      </c>
      <c r="AA330">
        <v>0.183</v>
      </c>
      <c r="AB330">
        <v>3.32E-2</v>
      </c>
    </row>
    <row r="331" spans="1:28" x14ac:dyDescent="0.2">
      <c r="A331" t="s">
        <v>352</v>
      </c>
      <c r="B331" t="s">
        <v>419</v>
      </c>
      <c r="C331">
        <v>515451</v>
      </c>
      <c r="D331">
        <v>310</v>
      </c>
      <c r="E331">
        <v>34.200000000000003</v>
      </c>
      <c r="F331">
        <v>15.5</v>
      </c>
      <c r="G331">
        <v>50588</v>
      </c>
      <c r="H331">
        <v>0.17399999999999999</v>
      </c>
      <c r="I331">
        <v>0.16500000000000001</v>
      </c>
      <c r="J331">
        <v>0.54400000000000004</v>
      </c>
      <c r="K331">
        <v>0.13400000000000001</v>
      </c>
      <c r="L331">
        <v>2.6499999999999999E-2</v>
      </c>
      <c r="M331">
        <v>5.0099999999999999E-2</v>
      </c>
      <c r="N331">
        <v>0.86799999999999999</v>
      </c>
      <c r="O331">
        <v>2.7699999999999999E-2</v>
      </c>
      <c r="P331">
        <v>2.8999999999999998E-3</v>
      </c>
      <c r="Q331">
        <v>9.5299999999999996E-2</v>
      </c>
      <c r="R331">
        <v>8.8999999999999999E-3</v>
      </c>
      <c r="S331">
        <v>1.2500000000000001E-2</v>
      </c>
      <c r="T331">
        <v>0.42499999999999999</v>
      </c>
      <c r="U331">
        <v>6.5699999999999995E-2</v>
      </c>
      <c r="V331">
        <v>732</v>
      </c>
      <c r="W331">
        <v>153827</v>
      </c>
      <c r="X331">
        <v>0.127</v>
      </c>
      <c r="Y331">
        <v>44</v>
      </c>
      <c r="Z331">
        <v>0.93100000000000005</v>
      </c>
      <c r="AA331">
        <v>2.41E-2</v>
      </c>
      <c r="AB331">
        <v>2.7199999999999998E-2</v>
      </c>
    </row>
    <row r="332" spans="1:28" x14ac:dyDescent="0.2">
      <c r="A332" t="s">
        <v>353</v>
      </c>
      <c r="B332" t="s">
        <v>419</v>
      </c>
      <c r="C332">
        <v>335595</v>
      </c>
      <c r="D332">
        <v>362</v>
      </c>
      <c r="E332">
        <v>39.799999999999997</v>
      </c>
      <c r="F332">
        <v>8.2899999999999991</v>
      </c>
      <c r="G332">
        <v>76829</v>
      </c>
      <c r="H332">
        <v>0.186</v>
      </c>
      <c r="I332">
        <v>0.10199999999999999</v>
      </c>
      <c r="J332">
        <v>0.71199999999999997</v>
      </c>
      <c r="K332">
        <v>7.5899999999999995E-2</v>
      </c>
      <c r="L332">
        <v>1.6400000000000001E-2</v>
      </c>
      <c r="M332">
        <v>7.0800000000000002E-2</v>
      </c>
      <c r="N332">
        <v>0.83399999999999996</v>
      </c>
      <c r="O332">
        <v>2.8500000000000001E-2</v>
      </c>
      <c r="P332">
        <v>2.47E-3</v>
      </c>
      <c r="Q332">
        <v>7.1099999999999997E-2</v>
      </c>
      <c r="R332">
        <v>3.5499999999999997E-2</v>
      </c>
      <c r="S332">
        <v>4.4999999999999998E-2</v>
      </c>
      <c r="T332">
        <v>0.23</v>
      </c>
      <c r="U332">
        <v>3.2000000000000001E-2</v>
      </c>
      <c r="V332">
        <v>1282</v>
      </c>
      <c r="W332">
        <v>256877</v>
      </c>
      <c r="X332">
        <v>7.0400000000000004E-2</v>
      </c>
      <c r="Y332">
        <v>35</v>
      </c>
      <c r="Z332">
        <v>0.73299999999999998</v>
      </c>
      <c r="AA332">
        <v>0.152</v>
      </c>
      <c r="AB332">
        <v>8.72E-2</v>
      </c>
    </row>
    <row r="333" spans="1:28" x14ac:dyDescent="0.2">
      <c r="A333" t="s">
        <v>354</v>
      </c>
      <c r="B333" t="s">
        <v>419</v>
      </c>
      <c r="C333">
        <v>681523</v>
      </c>
      <c r="D333">
        <v>472</v>
      </c>
      <c r="E333">
        <v>62.1</v>
      </c>
      <c r="F333">
        <v>15</v>
      </c>
      <c r="G333">
        <v>55874</v>
      </c>
      <c r="H333">
        <v>0.17100000000000001</v>
      </c>
      <c r="I333">
        <v>0.14399999999999999</v>
      </c>
      <c r="J333">
        <v>0.56599999999999995</v>
      </c>
      <c r="K333">
        <v>0.13100000000000001</v>
      </c>
      <c r="L333">
        <v>2.7400000000000001E-2</v>
      </c>
      <c r="M333">
        <v>4.2500000000000003E-2</v>
      </c>
      <c r="N333">
        <v>0.88900000000000001</v>
      </c>
      <c r="O333">
        <v>2.4199999999999999E-2</v>
      </c>
      <c r="P333">
        <v>2.3999999999999998E-3</v>
      </c>
      <c r="Q333">
        <v>8.8499999999999995E-2</v>
      </c>
      <c r="R333">
        <v>1.2800000000000001E-2</v>
      </c>
      <c r="S333">
        <v>2.1999999999999999E-2</v>
      </c>
      <c r="T333">
        <v>0.42099999999999999</v>
      </c>
      <c r="U333">
        <v>6.3600000000000004E-2</v>
      </c>
      <c r="V333">
        <v>819</v>
      </c>
      <c r="W333">
        <v>174842</v>
      </c>
      <c r="X333">
        <v>0.17399999999999999</v>
      </c>
      <c r="Y333">
        <v>44</v>
      </c>
      <c r="Z333">
        <v>0.92300000000000004</v>
      </c>
      <c r="AA333">
        <v>1.95E-2</v>
      </c>
      <c r="AB333">
        <v>5.0099999999999999E-2</v>
      </c>
    </row>
    <row r="334" spans="1:28" x14ac:dyDescent="0.2">
      <c r="A334" t="s">
        <v>355</v>
      </c>
      <c r="B334" t="s">
        <v>419</v>
      </c>
      <c r="C334">
        <v>2026189</v>
      </c>
      <c r="D334">
        <v>1499</v>
      </c>
      <c r="E334">
        <v>39.299999999999997</v>
      </c>
      <c r="F334">
        <v>20.3</v>
      </c>
      <c r="G334">
        <v>69740</v>
      </c>
      <c r="H334">
        <v>0.23</v>
      </c>
      <c r="I334">
        <v>0.15</v>
      </c>
      <c r="J334">
        <v>0.66100000000000003</v>
      </c>
      <c r="K334">
        <v>0.13500000000000001</v>
      </c>
      <c r="L334">
        <v>1.6899999999999998E-2</v>
      </c>
      <c r="M334">
        <v>5.6000000000000001E-2</v>
      </c>
      <c r="N334">
        <v>0.83799999999999997</v>
      </c>
      <c r="O334">
        <v>2.4500000000000001E-2</v>
      </c>
      <c r="P334">
        <v>6.3899999999999998E-3</v>
      </c>
      <c r="Q334">
        <v>0.1</v>
      </c>
      <c r="R334">
        <v>5.7599999999999998E-2</v>
      </c>
      <c r="S334">
        <v>7.2300000000000003E-2</v>
      </c>
      <c r="T334">
        <v>0.25600000000000001</v>
      </c>
      <c r="U334">
        <v>5.79E-2</v>
      </c>
      <c r="V334">
        <v>1215</v>
      </c>
      <c r="W334">
        <v>203102</v>
      </c>
      <c r="X334">
        <v>7.7700000000000005E-2</v>
      </c>
      <c r="Y334">
        <v>35</v>
      </c>
      <c r="Z334">
        <v>0.64</v>
      </c>
      <c r="AA334">
        <v>7.6600000000000001E-2</v>
      </c>
      <c r="AB334">
        <v>0.60399999999999998</v>
      </c>
    </row>
    <row r="335" spans="1:28" x14ac:dyDescent="0.2">
      <c r="A335" t="s">
        <v>356</v>
      </c>
      <c r="B335" t="s">
        <v>419</v>
      </c>
      <c r="C335">
        <v>1316644</v>
      </c>
      <c r="D335">
        <v>2954</v>
      </c>
      <c r="E335">
        <v>44</v>
      </c>
      <c r="F335">
        <v>22.7</v>
      </c>
      <c r="G335">
        <v>95246</v>
      </c>
      <c r="H335">
        <v>0.21299999999999999</v>
      </c>
      <c r="I335">
        <v>0.111</v>
      </c>
      <c r="J335">
        <v>0.73299999999999998</v>
      </c>
      <c r="K335">
        <v>6.3700000000000007E-2</v>
      </c>
      <c r="L335">
        <v>1.6E-2</v>
      </c>
      <c r="M335">
        <v>0.115</v>
      </c>
      <c r="N335">
        <v>0.80500000000000005</v>
      </c>
      <c r="O335">
        <v>3.3000000000000002E-2</v>
      </c>
      <c r="P335">
        <v>0.01</v>
      </c>
      <c r="Q335">
        <v>4.9799999999999997E-2</v>
      </c>
      <c r="R335">
        <v>6.7599999999999993E-2</v>
      </c>
      <c r="S335">
        <v>0.109</v>
      </c>
      <c r="T335">
        <v>0.16800000000000001</v>
      </c>
      <c r="U335">
        <v>2.69E-2</v>
      </c>
      <c r="V335">
        <v>1562</v>
      </c>
      <c r="W335">
        <v>403384</v>
      </c>
      <c r="X335">
        <v>6.5500000000000003E-2</v>
      </c>
      <c r="Y335">
        <v>36</v>
      </c>
      <c r="Z335">
        <v>0.65900000000000003</v>
      </c>
      <c r="AA335">
        <v>8.2000000000000003E-2</v>
      </c>
      <c r="AB335">
        <v>0.33200000000000002</v>
      </c>
    </row>
    <row r="336" spans="1:28" x14ac:dyDescent="0.2">
      <c r="A336" t="s">
        <v>357</v>
      </c>
      <c r="B336" t="s">
        <v>419</v>
      </c>
      <c r="C336">
        <v>3936059</v>
      </c>
      <c r="D336">
        <v>4570</v>
      </c>
      <c r="E336">
        <v>29.4</v>
      </c>
      <c r="F336">
        <v>8.14</v>
      </c>
      <c r="G336">
        <v>87564</v>
      </c>
      <c r="H336">
        <v>0.20200000000000001</v>
      </c>
      <c r="I336">
        <v>0.115</v>
      </c>
      <c r="J336">
        <v>0.69699999999999995</v>
      </c>
      <c r="K336">
        <v>8.0100000000000005E-2</v>
      </c>
      <c r="L336">
        <v>1.7100000000000001E-2</v>
      </c>
      <c r="M336">
        <v>7.8E-2</v>
      </c>
      <c r="N336">
        <v>0.85</v>
      </c>
      <c r="O336">
        <v>2.2200000000000001E-2</v>
      </c>
      <c r="P336">
        <v>8.9599999999999992E-3</v>
      </c>
      <c r="Q336">
        <v>4.9099999999999998E-2</v>
      </c>
      <c r="R336">
        <v>8.6599999999999996E-2</v>
      </c>
      <c r="S336">
        <v>0.14799999999999999</v>
      </c>
      <c r="T336">
        <v>0.19900000000000001</v>
      </c>
      <c r="U336">
        <v>3.3399999999999999E-2</v>
      </c>
      <c r="V336">
        <v>1465</v>
      </c>
      <c r="W336">
        <v>297206</v>
      </c>
      <c r="X336">
        <v>7.2900000000000006E-2</v>
      </c>
      <c r="Y336">
        <v>36</v>
      </c>
      <c r="Z336">
        <v>0.55000000000000004</v>
      </c>
      <c r="AA336">
        <v>0.189</v>
      </c>
      <c r="AB336">
        <v>0.32500000000000001</v>
      </c>
    </row>
    <row r="337" spans="1:28" x14ac:dyDescent="0.2">
      <c r="A337" t="s">
        <v>358</v>
      </c>
      <c r="B337" t="s">
        <v>419</v>
      </c>
      <c r="C337">
        <v>2215052</v>
      </c>
      <c r="D337">
        <v>1300</v>
      </c>
      <c r="E337">
        <v>40.299999999999997</v>
      </c>
      <c r="F337">
        <v>15.8</v>
      </c>
      <c r="G337">
        <v>83353</v>
      </c>
      <c r="H337">
        <v>0.219</v>
      </c>
      <c r="I337">
        <v>0.111</v>
      </c>
      <c r="J337">
        <v>0.68300000000000005</v>
      </c>
      <c r="K337">
        <v>9.8400000000000001E-2</v>
      </c>
      <c r="L337">
        <v>1.84E-2</v>
      </c>
      <c r="M337">
        <v>6.7599999999999993E-2</v>
      </c>
      <c r="N337">
        <v>0.86099999999999999</v>
      </c>
      <c r="O337">
        <v>2.0400000000000001E-2</v>
      </c>
      <c r="P337">
        <v>5.8100000000000001E-3</v>
      </c>
      <c r="Q337">
        <v>7.0999999999999994E-2</v>
      </c>
      <c r="R337">
        <v>6.2E-2</v>
      </c>
      <c r="S337">
        <v>8.9300000000000004E-2</v>
      </c>
      <c r="T337">
        <v>0.23200000000000001</v>
      </c>
      <c r="U337">
        <v>3.9300000000000002E-2</v>
      </c>
      <c r="V337">
        <v>1381</v>
      </c>
      <c r="W337">
        <v>240882</v>
      </c>
      <c r="X337">
        <v>7.3200000000000001E-2</v>
      </c>
      <c r="Y337">
        <v>36</v>
      </c>
      <c r="Z337">
        <v>0.626</v>
      </c>
      <c r="AA337">
        <v>0.151</v>
      </c>
      <c r="AB337">
        <v>0.28399999999999997</v>
      </c>
    </row>
    <row r="338" spans="1:28" x14ac:dyDescent="0.2">
      <c r="A338" t="s">
        <v>359</v>
      </c>
      <c r="B338" t="s">
        <v>419</v>
      </c>
      <c r="C338">
        <v>860406</v>
      </c>
      <c r="D338">
        <v>528</v>
      </c>
      <c r="E338">
        <v>42</v>
      </c>
      <c r="F338">
        <v>21.6</v>
      </c>
      <c r="G338">
        <v>56061</v>
      </c>
      <c r="H338">
        <v>0.217</v>
      </c>
      <c r="I338">
        <v>0.193</v>
      </c>
      <c r="J338">
        <v>0.628</v>
      </c>
      <c r="K338">
        <v>0.20300000000000001</v>
      </c>
      <c r="L338">
        <v>1.8499999999999999E-2</v>
      </c>
      <c r="M338">
        <v>4.7E-2</v>
      </c>
      <c r="N338">
        <v>0.86</v>
      </c>
      <c r="O338">
        <v>2.6499999999999999E-2</v>
      </c>
      <c r="P338">
        <v>9.1999999999999998E-3</v>
      </c>
      <c r="Q338">
        <v>7.8600000000000003E-2</v>
      </c>
      <c r="R338">
        <v>0.122</v>
      </c>
      <c r="S338">
        <v>0.114</v>
      </c>
      <c r="T338">
        <v>0.26900000000000002</v>
      </c>
      <c r="U338">
        <v>6.4399999999999999E-2</v>
      </c>
      <c r="V338">
        <v>993</v>
      </c>
      <c r="W338">
        <v>137912</v>
      </c>
      <c r="X338">
        <v>8.2699999999999996E-2</v>
      </c>
      <c r="Y338">
        <v>34</v>
      </c>
      <c r="Z338">
        <v>0.59599999999999997</v>
      </c>
      <c r="AA338">
        <v>3.1600000000000003E-2</v>
      </c>
      <c r="AB338">
        <v>0.82899999999999996</v>
      </c>
    </row>
    <row r="339" spans="1:28" x14ac:dyDescent="0.2">
      <c r="A339" t="s">
        <v>360</v>
      </c>
      <c r="B339" t="s">
        <v>419</v>
      </c>
      <c r="C339">
        <v>370795</v>
      </c>
      <c r="D339">
        <v>143</v>
      </c>
      <c r="E339">
        <v>39.200000000000003</v>
      </c>
      <c r="F339">
        <v>19.600000000000001</v>
      </c>
      <c r="G339">
        <v>58775</v>
      </c>
      <c r="H339">
        <v>0.23799999999999999</v>
      </c>
      <c r="I339">
        <v>0.17199999999999999</v>
      </c>
      <c r="J339">
        <v>0.58899999999999997</v>
      </c>
      <c r="K339">
        <v>0.129</v>
      </c>
      <c r="L339">
        <v>2.3800000000000002E-2</v>
      </c>
      <c r="M339">
        <v>4.3400000000000001E-2</v>
      </c>
      <c r="N339">
        <v>0.83099999999999996</v>
      </c>
      <c r="O339">
        <v>2.1899999999999999E-2</v>
      </c>
      <c r="P339">
        <v>3.65E-3</v>
      </c>
      <c r="Q339">
        <v>7.5600000000000001E-2</v>
      </c>
      <c r="R339">
        <v>2.4500000000000001E-2</v>
      </c>
      <c r="S339">
        <v>5.57E-2</v>
      </c>
      <c r="T339">
        <v>0.32900000000000001</v>
      </c>
      <c r="U339">
        <v>6.1800000000000001E-2</v>
      </c>
      <c r="V339">
        <v>954</v>
      </c>
      <c r="W339">
        <v>147024</v>
      </c>
      <c r="X339">
        <v>0.14699999999999999</v>
      </c>
      <c r="Y339">
        <v>37</v>
      </c>
      <c r="Z339">
        <v>0.73399999999999999</v>
      </c>
      <c r="AA339">
        <v>0.13400000000000001</v>
      </c>
      <c r="AB339">
        <v>0.252</v>
      </c>
    </row>
    <row r="340" spans="1:28" x14ac:dyDescent="0.2">
      <c r="A340" t="s">
        <v>361</v>
      </c>
      <c r="B340" t="s">
        <v>419</v>
      </c>
      <c r="C340">
        <v>11116783</v>
      </c>
      <c r="D340">
        <v>2562</v>
      </c>
      <c r="E340">
        <v>50</v>
      </c>
      <c r="F340">
        <v>32.1</v>
      </c>
      <c r="G340">
        <v>70477</v>
      </c>
      <c r="H340">
        <v>0.20699999999999999</v>
      </c>
      <c r="I340">
        <v>0.15</v>
      </c>
      <c r="J340">
        <v>0.61299999999999999</v>
      </c>
      <c r="K340">
        <v>0.128</v>
      </c>
      <c r="L340">
        <v>2.0199999999999999E-2</v>
      </c>
      <c r="M340">
        <v>5.0999999999999997E-2</v>
      </c>
      <c r="N340">
        <v>0.85799999999999998</v>
      </c>
      <c r="O340">
        <v>1.6899999999999998E-2</v>
      </c>
      <c r="P340">
        <v>4.7400000000000003E-3</v>
      </c>
      <c r="Q340">
        <v>7.7100000000000002E-2</v>
      </c>
      <c r="R340">
        <v>4.3900000000000002E-2</v>
      </c>
      <c r="S340">
        <v>7.1800000000000003E-2</v>
      </c>
      <c r="T340">
        <v>0.29899999999999999</v>
      </c>
      <c r="U340">
        <v>5.2200000000000003E-2</v>
      </c>
      <c r="V340">
        <v>1085</v>
      </c>
      <c r="W340">
        <v>183571</v>
      </c>
      <c r="X340">
        <v>0.13400000000000001</v>
      </c>
      <c r="Y340">
        <v>37</v>
      </c>
      <c r="Z340">
        <v>0.72599999999999998</v>
      </c>
      <c r="AA340">
        <v>8.3099999999999993E-2</v>
      </c>
      <c r="AB340">
        <v>0.40200000000000002</v>
      </c>
    </row>
    <row r="341" spans="1:28" x14ac:dyDescent="0.2">
      <c r="A341" t="s">
        <v>362</v>
      </c>
      <c r="B341" t="s">
        <v>419</v>
      </c>
      <c r="C341">
        <v>186581</v>
      </c>
      <c r="D341">
        <v>487</v>
      </c>
      <c r="E341">
        <v>31.6</v>
      </c>
      <c r="F341">
        <v>7.8</v>
      </c>
      <c r="G341">
        <v>60636</v>
      </c>
      <c r="H341">
        <v>0.215</v>
      </c>
      <c r="I341">
        <v>0.16300000000000001</v>
      </c>
      <c r="J341">
        <v>0.64200000000000002</v>
      </c>
      <c r="K341">
        <v>0.11</v>
      </c>
      <c r="L341">
        <v>1.8800000000000001E-2</v>
      </c>
      <c r="M341">
        <v>4.7600000000000003E-2</v>
      </c>
      <c r="N341">
        <v>0.84499999999999997</v>
      </c>
      <c r="O341">
        <v>1.5599999999999999E-2</v>
      </c>
      <c r="P341">
        <v>2.8400000000000001E-3</v>
      </c>
      <c r="Q341">
        <v>8.1199999999999994E-2</v>
      </c>
      <c r="R341">
        <v>4.0599999999999997E-2</v>
      </c>
      <c r="S341">
        <v>7.7600000000000002E-2</v>
      </c>
      <c r="T341">
        <v>0.26700000000000002</v>
      </c>
      <c r="U341">
        <v>4.65E-2</v>
      </c>
      <c r="V341">
        <v>1010</v>
      </c>
      <c r="W341">
        <v>148407</v>
      </c>
      <c r="X341">
        <v>0.10199999999999999</v>
      </c>
      <c r="Y341">
        <v>35</v>
      </c>
      <c r="Z341">
        <v>0.76400000000000001</v>
      </c>
      <c r="AA341">
        <v>7.5899999999999995E-2</v>
      </c>
      <c r="AB341">
        <v>0.34</v>
      </c>
    </row>
    <row r="342" spans="1:28" x14ac:dyDescent="0.2">
      <c r="A342" t="s">
        <v>363</v>
      </c>
      <c r="B342" t="s">
        <v>419</v>
      </c>
      <c r="C342">
        <v>330523</v>
      </c>
      <c r="D342">
        <v>156</v>
      </c>
      <c r="E342">
        <v>47.4</v>
      </c>
      <c r="F342">
        <v>19.2</v>
      </c>
      <c r="G342">
        <v>61780</v>
      </c>
      <c r="H342">
        <v>0.183</v>
      </c>
      <c r="I342">
        <v>0.14099999999999999</v>
      </c>
      <c r="J342">
        <v>0.61</v>
      </c>
      <c r="K342">
        <v>0.11799999999999999</v>
      </c>
      <c r="L342">
        <v>2.3300000000000001E-2</v>
      </c>
      <c r="M342">
        <v>4.4699999999999997E-2</v>
      </c>
      <c r="N342">
        <v>0.84099999999999997</v>
      </c>
      <c r="O342">
        <v>2.87E-2</v>
      </c>
      <c r="P342">
        <v>4.5500000000000002E-3</v>
      </c>
      <c r="Q342">
        <v>9.7199999999999995E-2</v>
      </c>
      <c r="R342">
        <v>2.0199999999999999E-2</v>
      </c>
      <c r="S342">
        <v>3.9E-2</v>
      </c>
      <c r="T342">
        <v>0.35099999999999998</v>
      </c>
      <c r="U342">
        <v>5.8000000000000003E-2</v>
      </c>
      <c r="V342">
        <v>898</v>
      </c>
      <c r="W342">
        <v>138440</v>
      </c>
      <c r="X342">
        <v>0.17899999999999999</v>
      </c>
      <c r="Y342">
        <v>39</v>
      </c>
      <c r="Z342">
        <v>0.82799999999999996</v>
      </c>
      <c r="AA342">
        <v>5.4600000000000003E-2</v>
      </c>
      <c r="AB342">
        <v>0.19500000000000001</v>
      </c>
    </row>
    <row r="343" spans="1:28" x14ac:dyDescent="0.2">
      <c r="A343" t="s">
        <v>364</v>
      </c>
      <c r="B343" t="s">
        <v>419</v>
      </c>
      <c r="C343">
        <v>6097431</v>
      </c>
      <c r="D343">
        <v>3047</v>
      </c>
      <c r="E343">
        <v>35.799999999999997</v>
      </c>
      <c r="F343">
        <v>12.9</v>
      </c>
      <c r="G343">
        <v>82372</v>
      </c>
      <c r="H343">
        <v>0.23300000000000001</v>
      </c>
      <c r="I343">
        <v>0.13900000000000001</v>
      </c>
      <c r="J343">
        <v>0.67200000000000004</v>
      </c>
      <c r="K343">
        <v>0.11600000000000001</v>
      </c>
      <c r="L343">
        <v>1.7999999999999999E-2</v>
      </c>
      <c r="M343">
        <v>6.7799999999999999E-2</v>
      </c>
      <c r="N343">
        <v>0.85499999999999998</v>
      </c>
      <c r="O343">
        <v>1.4999999999999999E-2</v>
      </c>
      <c r="P343">
        <v>9.0100000000000006E-3</v>
      </c>
      <c r="Q343">
        <v>4.7500000000000001E-2</v>
      </c>
      <c r="R343">
        <v>0.104</v>
      </c>
      <c r="S343">
        <v>0.14899999999999999</v>
      </c>
      <c r="T343">
        <v>0.216</v>
      </c>
      <c r="U343">
        <v>4.0599999999999997E-2</v>
      </c>
      <c r="V343">
        <v>1383</v>
      </c>
      <c r="W343">
        <v>248267</v>
      </c>
      <c r="X343">
        <v>8.3699999999999997E-2</v>
      </c>
      <c r="Y343">
        <v>35</v>
      </c>
      <c r="Z343">
        <v>0.53800000000000003</v>
      </c>
      <c r="AA343">
        <v>0.17699999999999999</v>
      </c>
      <c r="AB343">
        <v>0.39400000000000002</v>
      </c>
    </row>
    <row r="344" spans="1:28" x14ac:dyDescent="0.2">
      <c r="A344" t="s">
        <v>365</v>
      </c>
      <c r="B344" t="s">
        <v>419</v>
      </c>
      <c r="C344">
        <v>348850</v>
      </c>
      <c r="D344">
        <v>49</v>
      </c>
      <c r="E344">
        <v>24.5</v>
      </c>
      <c r="F344">
        <v>6.12</v>
      </c>
      <c r="G344">
        <v>58004</v>
      </c>
      <c r="H344">
        <v>0.29499999999999998</v>
      </c>
      <c r="I344">
        <v>0.20899999999999999</v>
      </c>
      <c r="J344">
        <v>0.58799999999999997</v>
      </c>
      <c r="K344">
        <v>0.10199999999999999</v>
      </c>
      <c r="L344">
        <v>1.9800000000000002E-2</v>
      </c>
      <c r="M344">
        <v>5.0999999999999997E-2</v>
      </c>
      <c r="N344">
        <v>0.78300000000000003</v>
      </c>
      <c r="O344">
        <v>2.0899999999999998E-2</v>
      </c>
      <c r="P344">
        <v>7.0200000000000002E-3</v>
      </c>
      <c r="Q344">
        <v>5.45E-2</v>
      </c>
      <c r="R344">
        <v>3.4000000000000002E-2</v>
      </c>
      <c r="S344">
        <v>6.8699999999999997E-2</v>
      </c>
      <c r="T344">
        <v>0.254</v>
      </c>
      <c r="U344">
        <v>3.9199999999999999E-2</v>
      </c>
      <c r="V344">
        <v>1025</v>
      </c>
      <c r="W344">
        <v>196053</v>
      </c>
      <c r="X344">
        <v>0.159</v>
      </c>
      <c r="Y344">
        <v>34</v>
      </c>
      <c r="Z344">
        <v>0.73799999999999999</v>
      </c>
      <c r="AA344">
        <v>0.11899999999999999</v>
      </c>
      <c r="AB344">
        <v>0.252</v>
      </c>
    </row>
    <row r="345" spans="1:28" x14ac:dyDescent="0.2">
      <c r="A345" t="s">
        <v>366</v>
      </c>
      <c r="B345" t="s">
        <v>419</v>
      </c>
      <c r="C345">
        <v>1179031</v>
      </c>
      <c r="D345">
        <v>2314</v>
      </c>
      <c r="E345">
        <v>29.3</v>
      </c>
      <c r="F345">
        <v>11.2</v>
      </c>
      <c r="G345">
        <v>89715</v>
      </c>
      <c r="H345">
        <v>0.19700000000000001</v>
      </c>
      <c r="I345">
        <v>8.3599999999999994E-2</v>
      </c>
      <c r="J345">
        <v>0.72</v>
      </c>
      <c r="K345">
        <v>5.6500000000000002E-2</v>
      </c>
      <c r="L345">
        <v>1.67E-2</v>
      </c>
      <c r="M345">
        <v>7.5300000000000006E-2</v>
      </c>
      <c r="N345">
        <v>0.84799999999999998</v>
      </c>
      <c r="O345">
        <v>2.7E-2</v>
      </c>
      <c r="P345">
        <v>6.4000000000000003E-3</v>
      </c>
      <c r="Q345">
        <v>4.3499999999999997E-2</v>
      </c>
      <c r="R345">
        <v>5.3199999999999997E-2</v>
      </c>
      <c r="S345">
        <v>7.5399999999999995E-2</v>
      </c>
      <c r="T345">
        <v>0.22600000000000001</v>
      </c>
      <c r="U345">
        <v>3.1800000000000002E-2</v>
      </c>
      <c r="V345">
        <v>1439</v>
      </c>
      <c r="W345">
        <v>384633</v>
      </c>
      <c r="X345">
        <v>5.1400000000000001E-2</v>
      </c>
      <c r="Y345">
        <v>34</v>
      </c>
      <c r="Z345">
        <v>0.76</v>
      </c>
      <c r="AA345">
        <v>1.89E-2</v>
      </c>
      <c r="AB345">
        <v>0.187</v>
      </c>
    </row>
    <row r="346" spans="1:28" x14ac:dyDescent="0.2">
      <c r="A346" t="s">
        <v>367</v>
      </c>
      <c r="B346" t="s">
        <v>419</v>
      </c>
      <c r="C346">
        <v>1333590</v>
      </c>
      <c r="D346">
        <v>1056</v>
      </c>
      <c r="E346">
        <v>29.3</v>
      </c>
      <c r="F346">
        <v>19.2</v>
      </c>
      <c r="G346">
        <v>78650</v>
      </c>
      <c r="H346">
        <v>0.17299999999999999</v>
      </c>
      <c r="I346">
        <v>9.01E-2</v>
      </c>
      <c r="J346">
        <v>0.65900000000000003</v>
      </c>
      <c r="K346">
        <v>6.8500000000000005E-2</v>
      </c>
      <c r="L346">
        <v>1.8599999999999998E-2</v>
      </c>
      <c r="M346">
        <v>5.9700000000000003E-2</v>
      </c>
      <c r="N346">
        <v>0.86199999999999999</v>
      </c>
      <c r="O346">
        <v>2.6200000000000001E-2</v>
      </c>
      <c r="P346">
        <v>3.8300000000000001E-3</v>
      </c>
      <c r="Q346">
        <v>6.8599999999999994E-2</v>
      </c>
      <c r="R346">
        <v>2.3800000000000002E-2</v>
      </c>
      <c r="S346">
        <v>2.7400000000000001E-2</v>
      </c>
      <c r="T346">
        <v>0.27500000000000002</v>
      </c>
      <c r="U346">
        <v>4.0899999999999999E-2</v>
      </c>
      <c r="V346">
        <v>1146</v>
      </c>
      <c r="W346">
        <v>298938</v>
      </c>
      <c r="X346">
        <v>0.112</v>
      </c>
      <c r="Y346">
        <v>33</v>
      </c>
      <c r="Z346">
        <v>0.88</v>
      </c>
      <c r="AA346">
        <v>8.7100000000000007E-3</v>
      </c>
      <c r="AB346">
        <v>0.11799999999999999</v>
      </c>
    </row>
    <row r="347" spans="1:28" x14ac:dyDescent="0.2">
      <c r="A347" t="s">
        <v>368</v>
      </c>
      <c r="B347" t="s">
        <v>419</v>
      </c>
      <c r="C347">
        <v>718749</v>
      </c>
      <c r="D347">
        <v>195</v>
      </c>
      <c r="E347">
        <v>25.1</v>
      </c>
      <c r="F347">
        <v>16.899999999999999</v>
      </c>
      <c r="G347">
        <v>91160</v>
      </c>
      <c r="H347">
        <v>0.19600000000000001</v>
      </c>
      <c r="I347">
        <v>8.8999999999999996E-2</v>
      </c>
      <c r="J347">
        <v>0.70399999999999996</v>
      </c>
      <c r="K347">
        <v>4.4900000000000002E-2</v>
      </c>
      <c r="L347">
        <v>1.26E-2</v>
      </c>
      <c r="M347">
        <v>7.6300000000000007E-2</v>
      </c>
      <c r="N347">
        <v>0.80800000000000005</v>
      </c>
      <c r="O347">
        <v>4.1300000000000003E-2</v>
      </c>
      <c r="P347">
        <v>8.5900000000000004E-3</v>
      </c>
      <c r="Q347">
        <v>3.5499999999999997E-2</v>
      </c>
      <c r="R347">
        <v>3.1399999999999997E-2</v>
      </c>
      <c r="S347">
        <v>4.3099999999999999E-2</v>
      </c>
      <c r="T347">
        <v>0.19400000000000001</v>
      </c>
      <c r="U347">
        <v>2.7900000000000001E-2</v>
      </c>
      <c r="V347">
        <v>1466</v>
      </c>
      <c r="W347">
        <v>406048</v>
      </c>
      <c r="X347">
        <v>0.106</v>
      </c>
      <c r="Y347">
        <v>28</v>
      </c>
      <c r="Z347">
        <v>0.88400000000000001</v>
      </c>
      <c r="AA347">
        <v>6.4999999999999997E-3</v>
      </c>
      <c r="AB347">
        <v>0.122</v>
      </c>
    </row>
    <row r="348" spans="1:28" x14ac:dyDescent="0.2">
      <c r="A348" t="s">
        <v>369</v>
      </c>
      <c r="B348" t="s">
        <v>419</v>
      </c>
      <c r="C348">
        <v>1109599</v>
      </c>
      <c r="D348">
        <v>834</v>
      </c>
      <c r="E348">
        <v>38.6</v>
      </c>
      <c r="F348">
        <v>19.399999999999999</v>
      </c>
      <c r="G348">
        <v>86338</v>
      </c>
      <c r="H348">
        <v>0.23</v>
      </c>
      <c r="I348">
        <v>9.5699999999999993E-2</v>
      </c>
      <c r="J348">
        <v>0.67500000000000004</v>
      </c>
      <c r="K348">
        <v>7.9200000000000007E-2</v>
      </c>
      <c r="L348">
        <v>2.3800000000000002E-2</v>
      </c>
      <c r="M348">
        <v>8.2199999999999995E-2</v>
      </c>
      <c r="N348">
        <v>0.85399999999999998</v>
      </c>
      <c r="O348">
        <v>2.18E-2</v>
      </c>
      <c r="P348">
        <v>5.0099999999999997E-3</v>
      </c>
      <c r="Q348">
        <v>7.7700000000000005E-2</v>
      </c>
      <c r="R348">
        <v>4.1799999999999997E-2</v>
      </c>
      <c r="S348">
        <v>4.8099999999999997E-2</v>
      </c>
      <c r="T348">
        <v>0.29499999999999998</v>
      </c>
      <c r="U348">
        <v>4.2900000000000001E-2</v>
      </c>
      <c r="V348">
        <v>1339</v>
      </c>
      <c r="W348">
        <v>290413</v>
      </c>
      <c r="X348">
        <v>6.2700000000000006E-2</v>
      </c>
      <c r="Y348">
        <v>40</v>
      </c>
      <c r="Z348">
        <v>0.6</v>
      </c>
      <c r="AA348">
        <v>0.27600000000000002</v>
      </c>
      <c r="AB348">
        <v>6.8900000000000003E-2</v>
      </c>
    </row>
    <row r="349" spans="1:28" x14ac:dyDescent="0.2">
      <c r="A349" t="s">
        <v>370</v>
      </c>
      <c r="B349" t="s">
        <v>419</v>
      </c>
      <c r="C349">
        <v>608424</v>
      </c>
      <c r="D349">
        <v>564</v>
      </c>
      <c r="E349">
        <v>39.200000000000003</v>
      </c>
      <c r="F349">
        <v>13.5</v>
      </c>
      <c r="G349">
        <v>75781</v>
      </c>
      <c r="H349">
        <v>0.23899999999999999</v>
      </c>
      <c r="I349">
        <v>0.11700000000000001</v>
      </c>
      <c r="J349">
        <v>0.67700000000000005</v>
      </c>
      <c r="K349">
        <v>0.112</v>
      </c>
      <c r="L349">
        <v>2.0799999999999999E-2</v>
      </c>
      <c r="M349">
        <v>5.8400000000000001E-2</v>
      </c>
      <c r="N349">
        <v>0.82699999999999996</v>
      </c>
      <c r="O349">
        <v>4.5100000000000001E-2</v>
      </c>
      <c r="P349">
        <v>6.0000000000000001E-3</v>
      </c>
      <c r="Q349">
        <v>0.154</v>
      </c>
      <c r="R349">
        <v>3.3599999999999998E-2</v>
      </c>
      <c r="S349">
        <v>2.52E-2</v>
      </c>
      <c r="T349">
        <v>0.27900000000000003</v>
      </c>
      <c r="U349">
        <v>5.04E-2</v>
      </c>
      <c r="V349">
        <v>1323</v>
      </c>
      <c r="W349">
        <v>268714</v>
      </c>
      <c r="X349">
        <v>6.88E-2</v>
      </c>
      <c r="Y349">
        <v>37</v>
      </c>
      <c r="Z349">
        <v>0.52500000000000002</v>
      </c>
      <c r="AA349">
        <v>0.35899999999999999</v>
      </c>
      <c r="AB349">
        <v>6.7000000000000004E-2</v>
      </c>
    </row>
    <row r="350" spans="1:28" x14ac:dyDescent="0.2">
      <c r="A350" t="s">
        <v>371</v>
      </c>
      <c r="B350" t="s">
        <v>419</v>
      </c>
      <c r="C350">
        <v>280654</v>
      </c>
      <c r="D350">
        <v>250</v>
      </c>
      <c r="E350">
        <v>33.200000000000003</v>
      </c>
      <c r="F350">
        <v>14</v>
      </c>
      <c r="G350">
        <v>63023</v>
      </c>
      <c r="H350">
        <v>0.20699999999999999</v>
      </c>
      <c r="I350">
        <v>0.12</v>
      </c>
      <c r="J350">
        <v>0.61599999999999999</v>
      </c>
      <c r="K350">
        <v>0.10199999999999999</v>
      </c>
      <c r="L350">
        <v>2.5999999999999999E-2</v>
      </c>
      <c r="M350">
        <v>6.2100000000000002E-2</v>
      </c>
      <c r="N350">
        <v>0.872</v>
      </c>
      <c r="O350">
        <v>2.0899999999999998E-2</v>
      </c>
      <c r="P350">
        <v>2.2100000000000002E-3</v>
      </c>
      <c r="Q350">
        <v>8.5800000000000001E-2</v>
      </c>
      <c r="R350">
        <v>2.2700000000000001E-2</v>
      </c>
      <c r="S350">
        <v>2.6200000000000001E-2</v>
      </c>
      <c r="T350">
        <v>0.36599999999999999</v>
      </c>
      <c r="U350">
        <v>6.0299999999999999E-2</v>
      </c>
      <c r="V350">
        <v>946</v>
      </c>
      <c r="W350">
        <v>193114</v>
      </c>
      <c r="X350">
        <v>0.11</v>
      </c>
      <c r="Y350">
        <v>42</v>
      </c>
      <c r="Z350">
        <v>0.78400000000000003</v>
      </c>
      <c r="AA350">
        <v>0.13900000000000001</v>
      </c>
      <c r="AB350">
        <v>4.19E-2</v>
      </c>
    </row>
    <row r="351" spans="1:28" x14ac:dyDescent="0.2">
      <c r="A351" t="s">
        <v>372</v>
      </c>
      <c r="B351" t="s">
        <v>419</v>
      </c>
      <c r="C351">
        <v>451008</v>
      </c>
      <c r="D351">
        <v>348</v>
      </c>
      <c r="E351">
        <v>44.8</v>
      </c>
      <c r="F351">
        <v>19.3</v>
      </c>
      <c r="G351">
        <v>87086</v>
      </c>
      <c r="H351">
        <v>0.19800000000000001</v>
      </c>
      <c r="I351">
        <v>7.8100000000000003E-2</v>
      </c>
      <c r="J351">
        <v>0.70399999999999996</v>
      </c>
      <c r="K351">
        <v>5.7599999999999998E-2</v>
      </c>
      <c r="L351">
        <v>2.1499999999999998E-2</v>
      </c>
      <c r="M351">
        <v>7.6399999999999996E-2</v>
      </c>
      <c r="N351">
        <v>0.83699999999999997</v>
      </c>
      <c r="O351">
        <v>4.4900000000000002E-2</v>
      </c>
      <c r="P351">
        <v>7.7000000000000002E-3</v>
      </c>
      <c r="Q351">
        <v>0.17499999999999999</v>
      </c>
      <c r="R351">
        <v>5.9400000000000001E-2</v>
      </c>
      <c r="S351">
        <v>3.4099999999999998E-2</v>
      </c>
      <c r="T351">
        <v>0.26800000000000002</v>
      </c>
      <c r="U351">
        <v>3.3399999999999999E-2</v>
      </c>
      <c r="V351">
        <v>1630</v>
      </c>
      <c r="W351">
        <v>315563</v>
      </c>
      <c r="X351">
        <v>6.1800000000000001E-2</v>
      </c>
      <c r="Y351">
        <v>38</v>
      </c>
      <c r="Z351">
        <v>0.63600000000000001</v>
      </c>
      <c r="AA351">
        <v>0.192</v>
      </c>
      <c r="AB351">
        <v>8.6499999999999994E-2</v>
      </c>
    </row>
    <row r="352" spans="1:28" x14ac:dyDescent="0.2">
      <c r="A352" t="s">
        <v>373</v>
      </c>
      <c r="B352" t="s">
        <v>419</v>
      </c>
      <c r="C352">
        <v>257409</v>
      </c>
      <c r="D352">
        <v>177</v>
      </c>
      <c r="E352">
        <v>40.700000000000003</v>
      </c>
      <c r="F352">
        <v>5.65</v>
      </c>
      <c r="G352">
        <v>81826</v>
      </c>
      <c r="H352">
        <v>0.219</v>
      </c>
      <c r="I352">
        <v>0.107</v>
      </c>
      <c r="J352">
        <v>0.624</v>
      </c>
      <c r="K352">
        <v>5.96E-2</v>
      </c>
      <c r="L352">
        <v>2.7099999999999999E-2</v>
      </c>
      <c r="M352">
        <v>7.9000000000000001E-2</v>
      </c>
      <c r="N352">
        <v>0.83199999999999996</v>
      </c>
      <c r="O352">
        <v>3.5200000000000002E-2</v>
      </c>
      <c r="P352">
        <v>5.94E-3</v>
      </c>
      <c r="Q352">
        <v>7.7100000000000002E-2</v>
      </c>
      <c r="R352">
        <v>3.6900000000000002E-2</v>
      </c>
      <c r="S352">
        <v>4.2999999999999997E-2</v>
      </c>
      <c r="T352">
        <v>0.315</v>
      </c>
      <c r="U352">
        <v>3.8300000000000001E-2</v>
      </c>
      <c r="V352">
        <v>1311</v>
      </c>
      <c r="W352">
        <v>334486</v>
      </c>
      <c r="X352">
        <v>0.126</v>
      </c>
      <c r="Y352">
        <v>41</v>
      </c>
      <c r="Z352">
        <v>0.78100000000000003</v>
      </c>
      <c r="AA352">
        <v>0.11799999999999999</v>
      </c>
      <c r="AB352">
        <v>5.1999999999999998E-2</v>
      </c>
    </row>
    <row r="353" spans="1:28" x14ac:dyDescent="0.2">
      <c r="A353" t="s">
        <v>374</v>
      </c>
      <c r="B353" t="s">
        <v>419</v>
      </c>
      <c r="C353">
        <v>447277</v>
      </c>
      <c r="D353">
        <v>322</v>
      </c>
      <c r="E353">
        <v>36.6</v>
      </c>
      <c r="F353">
        <v>24.8</v>
      </c>
      <c r="G353">
        <v>73280</v>
      </c>
      <c r="H353">
        <v>0.23</v>
      </c>
      <c r="I353">
        <v>0.121</v>
      </c>
      <c r="J353">
        <v>0.65</v>
      </c>
      <c r="K353">
        <v>0.10100000000000001</v>
      </c>
      <c r="L353">
        <v>1.9E-2</v>
      </c>
      <c r="M353">
        <v>6.1199999999999997E-2</v>
      </c>
      <c r="N353">
        <v>0.84299999999999997</v>
      </c>
      <c r="O353">
        <v>4.1799999999999997E-2</v>
      </c>
      <c r="P353">
        <v>7.11E-3</v>
      </c>
      <c r="Q353">
        <v>0.16400000000000001</v>
      </c>
      <c r="R353">
        <v>4.1000000000000002E-2</v>
      </c>
      <c r="S353">
        <v>2.75E-2</v>
      </c>
      <c r="T353">
        <v>0.29699999999999999</v>
      </c>
      <c r="U353">
        <v>5.0900000000000001E-2</v>
      </c>
      <c r="V353">
        <v>1295</v>
      </c>
      <c r="W353">
        <v>248405</v>
      </c>
      <c r="X353">
        <v>8.6800000000000002E-2</v>
      </c>
      <c r="Y353">
        <v>38</v>
      </c>
      <c r="Z353">
        <v>0.53600000000000003</v>
      </c>
      <c r="AA353">
        <v>0.34</v>
      </c>
      <c r="AB353">
        <v>7.5600000000000001E-2</v>
      </c>
    </row>
    <row r="354" spans="1:28" x14ac:dyDescent="0.2">
      <c r="A354" t="s">
        <v>375</v>
      </c>
      <c r="B354" t="s">
        <v>419</v>
      </c>
      <c r="C354">
        <v>85480</v>
      </c>
      <c r="D354">
        <v>92</v>
      </c>
      <c r="E354">
        <v>45.7</v>
      </c>
      <c r="F354">
        <v>30.4</v>
      </c>
      <c r="G354">
        <v>55193</v>
      </c>
      <c r="H354">
        <v>0.27200000000000002</v>
      </c>
      <c r="I354">
        <v>0.18099999999999999</v>
      </c>
      <c r="J354">
        <v>0.626</v>
      </c>
      <c r="K354">
        <v>0.16600000000000001</v>
      </c>
      <c r="L354">
        <v>2.2700000000000001E-2</v>
      </c>
      <c r="M354">
        <v>3.7900000000000003E-2</v>
      </c>
      <c r="N354">
        <v>0.85699999999999998</v>
      </c>
      <c r="O354">
        <v>2.6700000000000002E-2</v>
      </c>
      <c r="P354">
        <v>4.3099999999999996E-3</v>
      </c>
      <c r="Q354">
        <v>0.13200000000000001</v>
      </c>
      <c r="R354">
        <v>1.6400000000000001E-2</v>
      </c>
      <c r="S354">
        <v>1.3299999999999999E-2</v>
      </c>
      <c r="T354">
        <v>0.317</v>
      </c>
      <c r="U354">
        <v>6.1699999999999998E-2</v>
      </c>
      <c r="V354">
        <v>1164</v>
      </c>
      <c r="W354">
        <v>181708</v>
      </c>
      <c r="X354">
        <v>0.10199999999999999</v>
      </c>
      <c r="Y354">
        <v>37</v>
      </c>
      <c r="Z354">
        <v>0.35099999999999998</v>
      </c>
      <c r="AA354">
        <v>0.55400000000000005</v>
      </c>
      <c r="AB354">
        <v>4.7699999999999999E-2</v>
      </c>
    </row>
    <row r="355" spans="1:28" x14ac:dyDescent="0.2">
      <c r="A355" t="s">
        <v>376</v>
      </c>
      <c r="B355" t="s">
        <v>419</v>
      </c>
      <c r="C355">
        <v>261232</v>
      </c>
      <c r="D355">
        <v>47</v>
      </c>
      <c r="E355">
        <v>31.9</v>
      </c>
      <c r="F355">
        <v>14.9</v>
      </c>
      <c r="G355">
        <v>61607</v>
      </c>
      <c r="H355">
        <v>0.189</v>
      </c>
      <c r="I355">
        <v>0.12</v>
      </c>
      <c r="J355">
        <v>0.59799999999999998</v>
      </c>
      <c r="K355">
        <v>9.9099999999999994E-2</v>
      </c>
      <c r="L355">
        <v>2.5100000000000001E-2</v>
      </c>
      <c r="M355">
        <v>5.28E-2</v>
      </c>
      <c r="N355">
        <v>0.85499999999999998</v>
      </c>
      <c r="O355">
        <v>2.9899999999999999E-2</v>
      </c>
      <c r="P355">
        <v>3.13E-3</v>
      </c>
      <c r="Q355">
        <v>8.5400000000000004E-2</v>
      </c>
      <c r="R355">
        <v>1.41E-2</v>
      </c>
      <c r="S355">
        <v>1.95E-2</v>
      </c>
      <c r="T355">
        <v>0.36799999999999999</v>
      </c>
      <c r="U355">
        <v>5.1400000000000001E-2</v>
      </c>
      <c r="V355">
        <v>873</v>
      </c>
      <c r="W355">
        <v>183841</v>
      </c>
      <c r="X355">
        <v>0.13</v>
      </c>
      <c r="Y355">
        <v>41</v>
      </c>
      <c r="Z355">
        <v>0.76800000000000002</v>
      </c>
      <c r="AA355">
        <v>0.16900000000000001</v>
      </c>
      <c r="AB355">
        <v>3.1800000000000002E-2</v>
      </c>
    </row>
    <row r="356" spans="1:28" x14ac:dyDescent="0.2">
      <c r="A356" t="s">
        <v>377</v>
      </c>
      <c r="B356" t="s">
        <v>419</v>
      </c>
      <c r="C356">
        <v>376572</v>
      </c>
      <c r="D356">
        <v>267</v>
      </c>
      <c r="E356">
        <v>39</v>
      </c>
      <c r="F356">
        <v>16.5</v>
      </c>
      <c r="G356">
        <v>70449</v>
      </c>
      <c r="H356">
        <v>0.192</v>
      </c>
      <c r="I356">
        <v>0.111</v>
      </c>
      <c r="J356">
        <v>0.629</v>
      </c>
      <c r="K356">
        <v>7.2099999999999997E-2</v>
      </c>
      <c r="L356">
        <v>2.4299999999999999E-2</v>
      </c>
      <c r="M356">
        <v>0.05</v>
      </c>
      <c r="N356">
        <v>0.85699999999999998</v>
      </c>
      <c r="O356">
        <v>2.2499999999999999E-2</v>
      </c>
      <c r="P356">
        <v>5.0000000000000001E-3</v>
      </c>
      <c r="Q356">
        <v>7.7399999999999997E-2</v>
      </c>
      <c r="R356">
        <v>2.98E-2</v>
      </c>
      <c r="S356">
        <v>4.6199999999999998E-2</v>
      </c>
      <c r="T356">
        <v>0.34499999999999997</v>
      </c>
      <c r="U356">
        <v>4.07E-2</v>
      </c>
      <c r="V356">
        <v>1078</v>
      </c>
      <c r="W356">
        <v>257018</v>
      </c>
      <c r="X356">
        <v>0.113</v>
      </c>
      <c r="Y356">
        <v>40</v>
      </c>
      <c r="Z356">
        <v>0.86199999999999999</v>
      </c>
      <c r="AA356">
        <v>4.2299999999999997E-2</v>
      </c>
      <c r="AB356">
        <v>9.9900000000000003E-2</v>
      </c>
    </row>
    <row r="357" spans="1:28" x14ac:dyDescent="0.2">
      <c r="A357" t="s">
        <v>378</v>
      </c>
      <c r="B357" t="s">
        <v>419</v>
      </c>
      <c r="C357">
        <v>377811</v>
      </c>
      <c r="D357">
        <v>180</v>
      </c>
      <c r="E357">
        <v>33.299999999999997</v>
      </c>
      <c r="F357">
        <v>16.100000000000001</v>
      </c>
      <c r="G357">
        <v>106704</v>
      </c>
      <c r="H357">
        <v>0.2</v>
      </c>
      <c r="I357">
        <v>7.0499999999999993E-2</v>
      </c>
      <c r="J357">
        <v>0.68899999999999995</v>
      </c>
      <c r="K357">
        <v>6.0299999999999999E-2</v>
      </c>
      <c r="L357">
        <v>1.8200000000000001E-2</v>
      </c>
      <c r="M357">
        <v>7.0000000000000007E-2</v>
      </c>
      <c r="N357">
        <v>0.85199999999999998</v>
      </c>
      <c r="O357">
        <v>3.1800000000000002E-2</v>
      </c>
      <c r="P357">
        <v>3.9699999999999996E-3</v>
      </c>
      <c r="Q357">
        <v>0.156</v>
      </c>
      <c r="R357">
        <v>4.8099999999999997E-2</v>
      </c>
      <c r="S357">
        <v>3.9800000000000002E-2</v>
      </c>
      <c r="T357">
        <v>0.253</v>
      </c>
      <c r="U357">
        <v>3.2399999999999998E-2</v>
      </c>
      <c r="V357">
        <v>1594</v>
      </c>
      <c r="W357">
        <v>341321</v>
      </c>
      <c r="X357">
        <v>6.2199999999999998E-2</v>
      </c>
      <c r="Y357">
        <v>37</v>
      </c>
      <c r="Z357">
        <v>0.66500000000000004</v>
      </c>
      <c r="AA357">
        <v>0.183</v>
      </c>
      <c r="AB357">
        <v>0.114</v>
      </c>
    </row>
    <row r="358" spans="1:28" x14ac:dyDescent="0.2">
      <c r="A358" t="s">
        <v>379</v>
      </c>
      <c r="B358" t="s">
        <v>419</v>
      </c>
      <c r="C358">
        <v>1655299</v>
      </c>
      <c r="D358">
        <v>870</v>
      </c>
      <c r="E358">
        <v>47.8</v>
      </c>
      <c r="F358">
        <v>26.3</v>
      </c>
      <c r="G358">
        <v>58014</v>
      </c>
      <c r="H358">
        <v>0.20399999999999999</v>
      </c>
      <c r="I358">
        <v>0.151</v>
      </c>
      <c r="J358">
        <v>0.55000000000000004</v>
      </c>
      <c r="K358">
        <v>0.126</v>
      </c>
      <c r="L358">
        <v>2.8299999999999999E-2</v>
      </c>
      <c r="M358">
        <v>4.36E-2</v>
      </c>
      <c r="N358">
        <v>0.88100000000000001</v>
      </c>
      <c r="O358">
        <v>2.0500000000000001E-2</v>
      </c>
      <c r="P358">
        <v>2.5200000000000001E-3</v>
      </c>
      <c r="Q358">
        <v>8.7300000000000003E-2</v>
      </c>
      <c r="R358">
        <v>1.4500000000000001E-2</v>
      </c>
      <c r="S358">
        <v>1.78E-2</v>
      </c>
      <c r="T358">
        <v>0.41299999999999998</v>
      </c>
      <c r="U358">
        <v>6.2799999999999995E-2</v>
      </c>
      <c r="V358">
        <v>879</v>
      </c>
      <c r="W358">
        <v>184424</v>
      </c>
      <c r="X358">
        <v>0.183</v>
      </c>
      <c r="Y358">
        <v>44</v>
      </c>
      <c r="Z358">
        <v>0.77300000000000002</v>
      </c>
      <c r="AA358">
        <v>0.16900000000000001</v>
      </c>
      <c r="AB358">
        <v>4.1500000000000002E-2</v>
      </c>
    </row>
    <row r="359" spans="1:28" x14ac:dyDescent="0.2">
      <c r="A359" t="s">
        <v>380</v>
      </c>
      <c r="B359" t="s">
        <v>419</v>
      </c>
      <c r="C359">
        <v>235764</v>
      </c>
      <c r="D359">
        <v>171</v>
      </c>
      <c r="E359">
        <v>35.1</v>
      </c>
      <c r="F359">
        <v>14</v>
      </c>
      <c r="G359">
        <v>140077</v>
      </c>
      <c r="H359">
        <v>0.17100000000000001</v>
      </c>
      <c r="I359">
        <v>6.4600000000000005E-2</v>
      </c>
      <c r="J359">
        <v>0.78600000000000003</v>
      </c>
      <c r="K359">
        <v>2.4500000000000001E-2</v>
      </c>
      <c r="L359">
        <v>1.6199999999999999E-2</v>
      </c>
      <c r="M359">
        <v>0.13</v>
      </c>
      <c r="N359">
        <v>0.79900000000000004</v>
      </c>
      <c r="O359">
        <v>6.9800000000000001E-2</v>
      </c>
      <c r="P359">
        <v>2.12E-2</v>
      </c>
      <c r="Q359">
        <v>6.6100000000000006E-2</v>
      </c>
      <c r="R359">
        <v>0.11600000000000001</v>
      </c>
      <c r="S359">
        <v>0.109</v>
      </c>
      <c r="T359">
        <v>0.14299999999999999</v>
      </c>
      <c r="U359">
        <v>1.6899999999999998E-2</v>
      </c>
      <c r="V359">
        <v>2253</v>
      </c>
      <c r="W359">
        <v>713550</v>
      </c>
      <c r="X359">
        <v>6.8199999999999997E-2</v>
      </c>
      <c r="Y359">
        <v>36</v>
      </c>
      <c r="Z359">
        <v>0.67200000000000004</v>
      </c>
      <c r="AA359">
        <v>9.3799999999999994E-2</v>
      </c>
      <c r="AB359">
        <v>0.155</v>
      </c>
    </row>
    <row r="360" spans="1:28" x14ac:dyDescent="0.2">
      <c r="A360" t="s">
        <v>381</v>
      </c>
      <c r="B360" t="s">
        <v>419</v>
      </c>
      <c r="C360">
        <v>1185299</v>
      </c>
      <c r="D360">
        <v>1222</v>
      </c>
      <c r="E360">
        <v>39.9</v>
      </c>
      <c r="F360">
        <v>24.2</v>
      </c>
      <c r="G360">
        <v>142618</v>
      </c>
      <c r="H360">
        <v>0.21199999999999999</v>
      </c>
      <c r="I360">
        <v>6.1600000000000002E-2</v>
      </c>
      <c r="J360">
        <v>0.71599999999999997</v>
      </c>
      <c r="K360">
        <v>3.8899999999999997E-2</v>
      </c>
      <c r="L360">
        <v>1.9800000000000002E-2</v>
      </c>
      <c r="M360">
        <v>0.10299999999999999</v>
      </c>
      <c r="N360">
        <v>0.85799999999999998</v>
      </c>
      <c r="O360">
        <v>3.4000000000000002E-2</v>
      </c>
      <c r="P360">
        <v>1.41E-2</v>
      </c>
      <c r="Q360">
        <v>8.1799999999999998E-2</v>
      </c>
      <c r="R360">
        <v>0.18</v>
      </c>
      <c r="S360">
        <v>0.125</v>
      </c>
      <c r="T360">
        <v>0.224</v>
      </c>
      <c r="U360">
        <v>2.3800000000000002E-2</v>
      </c>
      <c r="V360">
        <v>2267</v>
      </c>
      <c r="W360">
        <v>596767</v>
      </c>
      <c r="X360">
        <v>3.9199999999999999E-2</v>
      </c>
      <c r="Y360">
        <v>39</v>
      </c>
      <c r="Z360">
        <v>0.56999999999999995</v>
      </c>
      <c r="AA360">
        <v>9.6600000000000005E-2</v>
      </c>
      <c r="AB360">
        <v>0.16400000000000001</v>
      </c>
    </row>
    <row r="361" spans="1:28" x14ac:dyDescent="0.2">
      <c r="A361" t="s">
        <v>382</v>
      </c>
      <c r="B361" t="s">
        <v>419</v>
      </c>
      <c r="C361">
        <v>413574</v>
      </c>
      <c r="D361">
        <v>80</v>
      </c>
      <c r="E361">
        <v>37.5</v>
      </c>
      <c r="F361">
        <v>17.5</v>
      </c>
      <c r="G361">
        <v>163076</v>
      </c>
      <c r="H361">
        <v>0.192</v>
      </c>
      <c r="I361">
        <v>3.32E-2</v>
      </c>
      <c r="J361">
        <v>0.746</v>
      </c>
      <c r="K361">
        <v>2.8899999999999999E-2</v>
      </c>
      <c r="L361">
        <v>1.37E-2</v>
      </c>
      <c r="M361">
        <v>0.112</v>
      </c>
      <c r="N361">
        <v>0.876</v>
      </c>
      <c r="O361">
        <v>2.8299999999999999E-2</v>
      </c>
      <c r="P361">
        <v>9.3399999999999993E-3</v>
      </c>
      <c r="Q361">
        <v>7.8100000000000003E-2</v>
      </c>
      <c r="R361">
        <v>0.152</v>
      </c>
      <c r="S361">
        <v>0.10299999999999999</v>
      </c>
      <c r="T361">
        <v>0.17299999999999999</v>
      </c>
      <c r="U361">
        <v>1.7399999999999999E-2</v>
      </c>
      <c r="V361">
        <v>2163</v>
      </c>
      <c r="W361">
        <v>567373</v>
      </c>
      <c r="X361">
        <v>2.69E-2</v>
      </c>
      <c r="Y361">
        <v>38</v>
      </c>
      <c r="Z361">
        <v>0.59799999999999998</v>
      </c>
      <c r="AA361">
        <v>7.6499999999999999E-2</v>
      </c>
      <c r="AB361">
        <v>0.13700000000000001</v>
      </c>
    </row>
    <row r="362" spans="1:28" x14ac:dyDescent="0.2">
      <c r="A362" t="s">
        <v>383</v>
      </c>
      <c r="B362" t="s">
        <v>419</v>
      </c>
      <c r="C362">
        <v>158178</v>
      </c>
      <c r="D362">
        <v>106</v>
      </c>
      <c r="E362">
        <v>41.5</v>
      </c>
      <c r="F362">
        <v>25.5</v>
      </c>
      <c r="G362">
        <v>118733</v>
      </c>
      <c r="H362">
        <v>0.19700000000000001</v>
      </c>
      <c r="I362">
        <v>9.5799999999999996E-2</v>
      </c>
      <c r="J362">
        <v>0.78300000000000003</v>
      </c>
      <c r="K362">
        <v>4.7300000000000002E-2</v>
      </c>
      <c r="L362">
        <v>2.0199999999999999E-2</v>
      </c>
      <c r="M362">
        <v>0.11</v>
      </c>
      <c r="N362">
        <v>0.80900000000000005</v>
      </c>
      <c r="O362">
        <v>6.4799999999999996E-2</v>
      </c>
      <c r="P362">
        <v>1.41E-2</v>
      </c>
      <c r="Q362">
        <v>8.7499999999999994E-2</v>
      </c>
      <c r="R362">
        <v>0.115</v>
      </c>
      <c r="S362">
        <v>0.14099999999999999</v>
      </c>
      <c r="T362">
        <v>0.159</v>
      </c>
      <c r="U362">
        <v>2.1899999999999999E-2</v>
      </c>
      <c r="V362">
        <v>1971</v>
      </c>
      <c r="W362">
        <v>565107</v>
      </c>
      <c r="X362">
        <v>7.2700000000000001E-2</v>
      </c>
      <c r="Y362">
        <v>38</v>
      </c>
      <c r="Z362">
        <v>0.58799999999999997</v>
      </c>
      <c r="AA362">
        <v>0.216</v>
      </c>
      <c r="AB362">
        <v>0.16500000000000001</v>
      </c>
    </row>
    <row r="363" spans="1:28" x14ac:dyDescent="0.2">
      <c r="A363" t="s">
        <v>384</v>
      </c>
      <c r="B363" t="s">
        <v>419</v>
      </c>
      <c r="C363">
        <v>536901</v>
      </c>
      <c r="D363">
        <v>282</v>
      </c>
      <c r="E363">
        <v>43.3</v>
      </c>
      <c r="F363">
        <v>22</v>
      </c>
      <c r="G363">
        <v>117693</v>
      </c>
      <c r="H363">
        <v>0.22</v>
      </c>
      <c r="I363">
        <v>5.74E-2</v>
      </c>
      <c r="J363">
        <v>0.73199999999999998</v>
      </c>
      <c r="K363">
        <v>5.0099999999999999E-2</v>
      </c>
      <c r="L363">
        <v>1.46E-2</v>
      </c>
      <c r="M363">
        <v>7.6700000000000004E-2</v>
      </c>
      <c r="N363">
        <v>0.874</v>
      </c>
      <c r="O363">
        <v>2.3900000000000001E-2</v>
      </c>
      <c r="P363">
        <v>7.79E-3</v>
      </c>
      <c r="Q363">
        <v>0.122</v>
      </c>
      <c r="R363">
        <v>0.14299999999999999</v>
      </c>
      <c r="S363">
        <v>0.11799999999999999</v>
      </c>
      <c r="T363">
        <v>0.20300000000000001</v>
      </c>
      <c r="U363">
        <v>2.8500000000000001E-2</v>
      </c>
      <c r="V363">
        <v>2028</v>
      </c>
      <c r="W363">
        <v>403517</v>
      </c>
      <c r="X363">
        <v>4.1500000000000002E-2</v>
      </c>
      <c r="Y363">
        <v>36</v>
      </c>
      <c r="Z363">
        <v>0.53200000000000003</v>
      </c>
      <c r="AA363">
        <v>0.20100000000000001</v>
      </c>
      <c r="AB363">
        <v>0.26100000000000001</v>
      </c>
    </row>
    <row r="364" spans="1:28" x14ac:dyDescent="0.2">
      <c r="A364" t="s">
        <v>385</v>
      </c>
      <c r="B364" t="s">
        <v>419</v>
      </c>
      <c r="C364">
        <v>474331</v>
      </c>
      <c r="D364">
        <v>1891</v>
      </c>
      <c r="E364">
        <v>45.6</v>
      </c>
      <c r="F364">
        <v>16.2</v>
      </c>
      <c r="G364">
        <v>66695</v>
      </c>
      <c r="H364">
        <v>0.20499999999999999</v>
      </c>
      <c r="I364">
        <v>0.10299999999999999</v>
      </c>
      <c r="J364">
        <v>0.63500000000000001</v>
      </c>
      <c r="K364">
        <v>0.115</v>
      </c>
      <c r="L364">
        <v>2.9499999999999998E-2</v>
      </c>
      <c r="M364">
        <v>6.9500000000000006E-2</v>
      </c>
      <c r="N364">
        <v>0.89400000000000002</v>
      </c>
      <c r="O364">
        <v>3.3500000000000002E-2</v>
      </c>
      <c r="P364">
        <v>2.3999999999999998E-3</v>
      </c>
      <c r="Q364">
        <v>7.1099999999999997E-2</v>
      </c>
      <c r="R364">
        <v>1.8100000000000002E-2</v>
      </c>
      <c r="S364">
        <v>1.21E-2</v>
      </c>
      <c r="T364">
        <v>0.38900000000000001</v>
      </c>
      <c r="U364">
        <v>5.8900000000000001E-2</v>
      </c>
      <c r="V364">
        <v>996</v>
      </c>
      <c r="W364">
        <v>227592</v>
      </c>
      <c r="X364">
        <v>0.25600000000000001</v>
      </c>
      <c r="Y364">
        <v>45</v>
      </c>
      <c r="Z364">
        <v>0.94399999999999995</v>
      </c>
      <c r="AA364">
        <v>8.0199999999999994E-3</v>
      </c>
      <c r="AB364">
        <v>1.9400000000000001E-2</v>
      </c>
    </row>
    <row r="365" spans="1:28" x14ac:dyDescent="0.2">
      <c r="A365" t="s">
        <v>386</v>
      </c>
      <c r="B365" t="s">
        <v>419</v>
      </c>
      <c r="C365">
        <v>167220</v>
      </c>
      <c r="D365">
        <v>700</v>
      </c>
      <c r="E365">
        <v>43.4</v>
      </c>
      <c r="F365">
        <v>7.71</v>
      </c>
      <c r="G365">
        <v>82969</v>
      </c>
      <c r="H365">
        <v>0.27100000000000002</v>
      </c>
      <c r="I365">
        <v>0.113</v>
      </c>
      <c r="J365">
        <v>0.69499999999999995</v>
      </c>
      <c r="K365">
        <v>7.0000000000000007E-2</v>
      </c>
      <c r="L365">
        <v>2.52E-2</v>
      </c>
      <c r="M365">
        <v>0.105</v>
      </c>
      <c r="N365">
        <v>0.80700000000000005</v>
      </c>
      <c r="O365">
        <v>6.1800000000000001E-2</v>
      </c>
      <c r="P365">
        <v>7.79E-3</v>
      </c>
      <c r="Q365">
        <v>5.0900000000000001E-2</v>
      </c>
      <c r="R365">
        <v>4.53E-2</v>
      </c>
      <c r="S365">
        <v>3.6700000000000003E-2</v>
      </c>
      <c r="T365">
        <v>0.27600000000000002</v>
      </c>
      <c r="U365">
        <v>4.5600000000000002E-2</v>
      </c>
      <c r="V365">
        <v>1361</v>
      </c>
      <c r="W365">
        <v>347459</v>
      </c>
      <c r="X365">
        <v>5.7500000000000002E-2</v>
      </c>
      <c r="Y365">
        <v>38</v>
      </c>
      <c r="Z365">
        <v>0.88800000000000001</v>
      </c>
      <c r="AA365">
        <v>2.6100000000000002E-2</v>
      </c>
      <c r="AB365">
        <v>2.4899999999999999E-2</v>
      </c>
    </row>
    <row r="366" spans="1:28" x14ac:dyDescent="0.2">
      <c r="A366" t="s">
        <v>387</v>
      </c>
      <c r="B366" t="s">
        <v>419</v>
      </c>
      <c r="C366">
        <v>2203623</v>
      </c>
      <c r="D366">
        <v>5183</v>
      </c>
      <c r="E366">
        <v>42.5</v>
      </c>
      <c r="F366">
        <v>25.6</v>
      </c>
      <c r="G366">
        <v>115127</v>
      </c>
      <c r="H366">
        <v>0.20699999999999999</v>
      </c>
      <c r="I366">
        <v>8.4400000000000003E-2</v>
      </c>
      <c r="J366">
        <v>0.70299999999999996</v>
      </c>
      <c r="K366">
        <v>8.0399999999999999E-2</v>
      </c>
      <c r="L366">
        <v>1.89E-2</v>
      </c>
      <c r="M366">
        <v>0.115</v>
      </c>
      <c r="N366">
        <v>0.81899999999999995</v>
      </c>
      <c r="O366">
        <v>3.6799999999999999E-2</v>
      </c>
      <c r="P366">
        <v>1.37E-2</v>
      </c>
      <c r="Q366">
        <v>5.1299999999999998E-2</v>
      </c>
      <c r="R366">
        <v>0.115</v>
      </c>
      <c r="S366">
        <v>0.128</v>
      </c>
      <c r="T366">
        <v>0.217</v>
      </c>
      <c r="U366">
        <v>3.4000000000000002E-2</v>
      </c>
      <c r="V366">
        <v>1932</v>
      </c>
      <c r="W366">
        <v>680623</v>
      </c>
      <c r="X366">
        <v>5.6599999999999998E-2</v>
      </c>
      <c r="Y366">
        <v>38</v>
      </c>
      <c r="Z366">
        <v>0.60299999999999998</v>
      </c>
      <c r="AA366">
        <v>6.4799999999999996E-2</v>
      </c>
      <c r="AB366">
        <v>0.10100000000000001</v>
      </c>
    </row>
    <row r="367" spans="1:28" x14ac:dyDescent="0.2">
      <c r="A367" t="s">
        <v>388</v>
      </c>
      <c r="B367" t="s">
        <v>419</v>
      </c>
      <c r="C367">
        <v>2457781</v>
      </c>
      <c r="D367">
        <v>3462</v>
      </c>
      <c r="E367">
        <v>45</v>
      </c>
      <c r="F367">
        <v>25.1</v>
      </c>
      <c r="G367">
        <v>71332</v>
      </c>
      <c r="H367">
        <v>0.21299999999999999</v>
      </c>
      <c r="I367">
        <v>0.124</v>
      </c>
      <c r="J367">
        <v>0.59499999999999997</v>
      </c>
      <c r="K367">
        <v>0.14000000000000001</v>
      </c>
      <c r="L367">
        <v>2.63E-2</v>
      </c>
      <c r="M367">
        <v>5.6099999999999997E-2</v>
      </c>
      <c r="N367">
        <v>0.84799999999999998</v>
      </c>
      <c r="O367">
        <v>2.7099999999999999E-2</v>
      </c>
      <c r="P367">
        <v>4.4600000000000004E-3</v>
      </c>
      <c r="Q367">
        <v>0.10199999999999999</v>
      </c>
      <c r="R367">
        <v>4.1700000000000001E-2</v>
      </c>
      <c r="S367">
        <v>5.91E-2</v>
      </c>
      <c r="T367">
        <v>0.35399999999999998</v>
      </c>
      <c r="U367">
        <v>5.57E-2</v>
      </c>
      <c r="V367">
        <v>1166</v>
      </c>
      <c r="W367">
        <v>307274</v>
      </c>
      <c r="X367">
        <v>0.107</v>
      </c>
      <c r="Y367">
        <v>40</v>
      </c>
      <c r="Z367">
        <v>0.77200000000000002</v>
      </c>
      <c r="AA367">
        <v>1.4999999999999999E-2</v>
      </c>
      <c r="AB367">
        <v>0.20100000000000001</v>
      </c>
    </row>
    <row r="368" spans="1:28" x14ac:dyDescent="0.2">
      <c r="A368" t="s">
        <v>389</v>
      </c>
      <c r="B368" t="s">
        <v>419</v>
      </c>
      <c r="C368">
        <v>531481</v>
      </c>
      <c r="D368">
        <v>992</v>
      </c>
      <c r="E368">
        <v>38.6</v>
      </c>
      <c r="F368">
        <v>17.100000000000001</v>
      </c>
      <c r="G368">
        <v>70120</v>
      </c>
      <c r="H368">
        <v>0.224</v>
      </c>
      <c r="I368">
        <v>0.125</v>
      </c>
      <c r="J368">
        <v>0.61799999999999999</v>
      </c>
      <c r="K368">
        <v>0.158</v>
      </c>
      <c r="L368">
        <v>2.1999999999999999E-2</v>
      </c>
      <c r="M368">
        <v>6.6699999999999995E-2</v>
      </c>
      <c r="N368">
        <v>0.81899999999999995</v>
      </c>
      <c r="O368">
        <v>3.2899999999999999E-2</v>
      </c>
      <c r="P368">
        <v>3.79E-3</v>
      </c>
      <c r="Q368">
        <v>0.108</v>
      </c>
      <c r="R368">
        <v>2.9899999999999999E-2</v>
      </c>
      <c r="S368">
        <v>2.2800000000000001E-2</v>
      </c>
      <c r="T368">
        <v>0.32700000000000001</v>
      </c>
      <c r="U368">
        <v>5.5599999999999997E-2</v>
      </c>
      <c r="V368">
        <v>1131</v>
      </c>
      <c r="W368">
        <v>276681</v>
      </c>
      <c r="X368">
        <v>5.5500000000000001E-2</v>
      </c>
      <c r="Y368">
        <v>39</v>
      </c>
      <c r="Z368">
        <v>0.85799999999999998</v>
      </c>
      <c r="AA368">
        <v>1.8100000000000002E-2</v>
      </c>
      <c r="AB368">
        <v>6.2300000000000001E-2</v>
      </c>
    </row>
    <row r="369" spans="1:29" x14ac:dyDescent="0.2">
      <c r="A369" t="s">
        <v>390</v>
      </c>
      <c r="B369" t="s">
        <v>419</v>
      </c>
      <c r="C369">
        <v>860534</v>
      </c>
      <c r="D369">
        <v>1005</v>
      </c>
      <c r="E369">
        <v>41.5</v>
      </c>
      <c r="F369">
        <v>22.2</v>
      </c>
      <c r="G369">
        <v>86556</v>
      </c>
      <c r="H369">
        <v>0.217</v>
      </c>
      <c r="I369">
        <v>8.9599999999999999E-2</v>
      </c>
      <c r="J369">
        <v>0.66400000000000003</v>
      </c>
      <c r="K369">
        <v>0.12</v>
      </c>
      <c r="L369">
        <v>2.0899999999999998E-2</v>
      </c>
      <c r="M369">
        <v>5.6599999999999998E-2</v>
      </c>
      <c r="N369">
        <v>0.82799999999999996</v>
      </c>
      <c r="O369">
        <v>3.3099999999999997E-2</v>
      </c>
      <c r="P369">
        <v>5.5199999999999997E-3</v>
      </c>
      <c r="Q369">
        <v>0.123</v>
      </c>
      <c r="R369">
        <v>5.8999999999999997E-2</v>
      </c>
      <c r="S369">
        <v>4.4400000000000002E-2</v>
      </c>
      <c r="T369">
        <v>0.27200000000000002</v>
      </c>
      <c r="U369">
        <v>4.7300000000000002E-2</v>
      </c>
      <c r="V369">
        <v>1569</v>
      </c>
      <c r="W369">
        <v>375342</v>
      </c>
      <c r="X369">
        <v>5.4800000000000001E-2</v>
      </c>
      <c r="Y369">
        <v>37</v>
      </c>
      <c r="Z369">
        <v>0.69099999999999995</v>
      </c>
      <c r="AA369">
        <v>7.1599999999999997E-2</v>
      </c>
      <c r="AB369">
        <v>0.11899999999999999</v>
      </c>
    </row>
    <row r="370" spans="1:29" x14ac:dyDescent="0.2">
      <c r="A370" t="s">
        <v>391</v>
      </c>
      <c r="B370" t="s">
        <v>419</v>
      </c>
      <c r="C370">
        <v>803593</v>
      </c>
      <c r="D370">
        <v>494</v>
      </c>
      <c r="E370">
        <v>42.3</v>
      </c>
      <c r="F370">
        <v>23.5</v>
      </c>
      <c r="G370">
        <v>102088</v>
      </c>
      <c r="H370">
        <v>0.22700000000000001</v>
      </c>
      <c r="I370">
        <v>7.3400000000000007E-2</v>
      </c>
      <c r="J370">
        <v>0.67500000000000004</v>
      </c>
      <c r="K370">
        <v>8.7999999999999995E-2</v>
      </c>
      <c r="L370">
        <v>2.12E-2</v>
      </c>
      <c r="M370">
        <v>7.7799999999999994E-2</v>
      </c>
      <c r="N370">
        <v>0.85799999999999998</v>
      </c>
      <c r="O370">
        <v>1.89E-2</v>
      </c>
      <c r="P370">
        <v>6.3299999999999997E-3</v>
      </c>
      <c r="Q370">
        <v>7.7700000000000005E-2</v>
      </c>
      <c r="R370">
        <v>9.0800000000000006E-2</v>
      </c>
      <c r="S370">
        <v>8.2900000000000001E-2</v>
      </c>
      <c r="T370">
        <v>0.26500000000000001</v>
      </c>
      <c r="U370">
        <v>4.02E-2</v>
      </c>
      <c r="V370">
        <v>1772</v>
      </c>
      <c r="W370">
        <v>489453</v>
      </c>
      <c r="X370">
        <v>4.87E-2</v>
      </c>
      <c r="Y370">
        <v>39</v>
      </c>
      <c r="Z370">
        <v>0.70899999999999996</v>
      </c>
      <c r="AA370">
        <v>3.39E-2</v>
      </c>
      <c r="AB370">
        <v>0.109</v>
      </c>
    </row>
    <row r="371" spans="1:29" x14ac:dyDescent="0.2">
      <c r="A371" t="s">
        <v>392</v>
      </c>
      <c r="B371" t="s">
        <v>419</v>
      </c>
      <c r="C371">
        <v>497725</v>
      </c>
      <c r="D371">
        <v>375</v>
      </c>
      <c r="E371">
        <v>49.9</v>
      </c>
      <c r="F371">
        <v>28</v>
      </c>
      <c r="G371">
        <v>87791</v>
      </c>
      <c r="H371">
        <v>0.21099999999999999</v>
      </c>
      <c r="I371">
        <v>9.0899999999999995E-2</v>
      </c>
      <c r="J371">
        <v>0.63900000000000001</v>
      </c>
      <c r="K371">
        <v>0.114</v>
      </c>
      <c r="L371">
        <v>2.3800000000000002E-2</v>
      </c>
      <c r="M371">
        <v>7.1800000000000003E-2</v>
      </c>
      <c r="N371">
        <v>0.83899999999999997</v>
      </c>
      <c r="O371">
        <v>4.53E-2</v>
      </c>
      <c r="P371">
        <v>4.7099999999999998E-3</v>
      </c>
      <c r="Q371">
        <v>8.77E-2</v>
      </c>
      <c r="R371">
        <v>6.3600000000000004E-2</v>
      </c>
      <c r="S371">
        <v>4.4299999999999999E-2</v>
      </c>
      <c r="T371">
        <v>0.307</v>
      </c>
      <c r="U371">
        <v>5.04E-2</v>
      </c>
      <c r="V371">
        <v>1584</v>
      </c>
      <c r="W371">
        <v>384780</v>
      </c>
      <c r="X371">
        <v>4.0800000000000003E-2</v>
      </c>
      <c r="Y371">
        <v>39</v>
      </c>
      <c r="Z371">
        <v>0.81399999999999995</v>
      </c>
      <c r="AA371">
        <v>1.8499999999999999E-2</v>
      </c>
      <c r="AB371">
        <v>0.104</v>
      </c>
    </row>
    <row r="372" spans="1:29" x14ac:dyDescent="0.2">
      <c r="A372" t="s">
        <v>393</v>
      </c>
      <c r="B372" t="s">
        <v>419</v>
      </c>
      <c r="C372">
        <v>4125277</v>
      </c>
      <c r="D372">
        <v>2420</v>
      </c>
      <c r="E372">
        <v>46</v>
      </c>
      <c r="F372">
        <v>30.6</v>
      </c>
      <c r="G372">
        <v>71842</v>
      </c>
      <c r="H372">
        <v>0.16800000000000001</v>
      </c>
      <c r="I372">
        <v>8.9300000000000004E-2</v>
      </c>
      <c r="J372">
        <v>0.65800000000000003</v>
      </c>
      <c r="K372">
        <v>8.5999999999999993E-2</v>
      </c>
      <c r="L372">
        <v>2.5999999999999999E-2</v>
      </c>
      <c r="M372">
        <v>6.2700000000000006E-2</v>
      </c>
      <c r="N372">
        <v>0.879</v>
      </c>
      <c r="O372">
        <v>1.7399999999999999E-2</v>
      </c>
      <c r="P372">
        <v>2.0300000000000001E-3</v>
      </c>
      <c r="Q372">
        <v>7.5600000000000001E-2</v>
      </c>
      <c r="R372">
        <v>1.83E-2</v>
      </c>
      <c r="S372">
        <v>1.7600000000000001E-2</v>
      </c>
      <c r="T372">
        <v>0.34300000000000003</v>
      </c>
      <c r="U372">
        <v>4.0300000000000002E-2</v>
      </c>
      <c r="V372">
        <v>902</v>
      </c>
      <c r="W372">
        <v>201248</v>
      </c>
      <c r="X372">
        <v>0.13300000000000001</v>
      </c>
      <c r="Y372">
        <v>42</v>
      </c>
      <c r="Z372">
        <v>0.90200000000000002</v>
      </c>
      <c r="AA372">
        <v>1.7000000000000001E-2</v>
      </c>
      <c r="AB372">
        <v>5.04E-2</v>
      </c>
    </row>
    <row r="373" spans="1:29" x14ac:dyDescent="0.2">
      <c r="A373" t="s">
        <v>394</v>
      </c>
      <c r="B373" t="s">
        <v>419</v>
      </c>
      <c r="C373">
        <v>923132</v>
      </c>
      <c r="D373">
        <v>817</v>
      </c>
      <c r="E373">
        <v>37.9</v>
      </c>
      <c r="F373">
        <v>16.3</v>
      </c>
      <c r="G373">
        <v>60279</v>
      </c>
      <c r="H373">
        <v>0.23599999999999999</v>
      </c>
      <c r="I373">
        <v>0.18099999999999999</v>
      </c>
      <c r="J373">
        <v>0.64800000000000002</v>
      </c>
      <c r="K373">
        <v>0.191</v>
      </c>
      <c r="L373">
        <v>2.01E-2</v>
      </c>
      <c r="M373">
        <v>6.1699999999999998E-2</v>
      </c>
      <c r="N373">
        <v>0.85399999999999998</v>
      </c>
      <c r="O373">
        <v>1.7000000000000001E-2</v>
      </c>
      <c r="P373">
        <v>4.28E-3</v>
      </c>
      <c r="Q373">
        <v>4.9299999999999997E-2</v>
      </c>
      <c r="R373">
        <v>4.0800000000000003E-2</v>
      </c>
      <c r="S373">
        <v>5.2299999999999999E-2</v>
      </c>
      <c r="T373">
        <v>0.27500000000000002</v>
      </c>
      <c r="U373">
        <v>7.22E-2</v>
      </c>
      <c r="V373">
        <v>984</v>
      </c>
      <c r="W373">
        <v>175356</v>
      </c>
      <c r="X373">
        <v>8.5599999999999996E-2</v>
      </c>
      <c r="Y373">
        <v>36</v>
      </c>
      <c r="Z373">
        <v>0.54800000000000004</v>
      </c>
      <c r="AA373">
        <v>0.27100000000000002</v>
      </c>
      <c r="AB373">
        <v>0.16</v>
      </c>
    </row>
    <row r="374" spans="1:29" x14ac:dyDescent="0.2">
      <c r="A374" t="s">
        <v>395</v>
      </c>
      <c r="B374" t="s">
        <v>419</v>
      </c>
      <c r="C374">
        <v>183204</v>
      </c>
      <c r="D374">
        <v>145</v>
      </c>
      <c r="E374">
        <v>31.7</v>
      </c>
      <c r="F374">
        <v>16.600000000000001</v>
      </c>
      <c r="G374">
        <v>71251</v>
      </c>
      <c r="H374">
        <v>0.216</v>
      </c>
      <c r="I374">
        <v>0.111</v>
      </c>
      <c r="J374">
        <v>0.64600000000000002</v>
      </c>
      <c r="K374">
        <v>0.12</v>
      </c>
      <c r="L374">
        <v>2.1600000000000001E-2</v>
      </c>
      <c r="M374">
        <v>5.3400000000000003E-2</v>
      </c>
      <c r="N374">
        <v>0.86499999999999999</v>
      </c>
      <c r="O374">
        <v>1.23E-2</v>
      </c>
      <c r="P374">
        <v>2.81E-3</v>
      </c>
      <c r="Q374">
        <v>7.17E-2</v>
      </c>
      <c r="R374">
        <v>2.4E-2</v>
      </c>
      <c r="S374">
        <v>2.4799999999999999E-2</v>
      </c>
      <c r="T374">
        <v>0.33</v>
      </c>
      <c r="U374">
        <v>5.0999999999999997E-2</v>
      </c>
      <c r="V374">
        <v>984</v>
      </c>
      <c r="W374">
        <v>194295</v>
      </c>
      <c r="X374">
        <v>5.6599999999999998E-2</v>
      </c>
      <c r="Y374">
        <v>40</v>
      </c>
      <c r="Z374">
        <v>0.79100000000000004</v>
      </c>
      <c r="AA374">
        <v>0.105</v>
      </c>
      <c r="AB374">
        <v>0.13700000000000001</v>
      </c>
    </row>
    <row r="375" spans="1:29" x14ac:dyDescent="0.2">
      <c r="A375" t="s">
        <v>396</v>
      </c>
      <c r="B375" t="s">
        <v>419</v>
      </c>
      <c r="C375">
        <v>555474</v>
      </c>
      <c r="D375">
        <v>855</v>
      </c>
      <c r="E375">
        <v>40.5</v>
      </c>
      <c r="F375">
        <v>24.4</v>
      </c>
      <c r="G375">
        <v>82641</v>
      </c>
      <c r="H375">
        <v>0.214</v>
      </c>
      <c r="I375">
        <v>0.108</v>
      </c>
      <c r="J375">
        <v>0.71399999999999997</v>
      </c>
      <c r="K375">
        <v>6.6299999999999998E-2</v>
      </c>
      <c r="L375">
        <v>1.9800000000000002E-2</v>
      </c>
      <c r="M375">
        <v>0.10299999999999999</v>
      </c>
      <c r="N375">
        <v>0.81499999999999995</v>
      </c>
      <c r="O375">
        <v>3.6200000000000003E-2</v>
      </c>
      <c r="P375">
        <v>8.2799999999999992E-3</v>
      </c>
      <c r="Q375">
        <v>5.1299999999999998E-2</v>
      </c>
      <c r="R375">
        <v>3.6200000000000003E-2</v>
      </c>
      <c r="S375">
        <v>5.0799999999999998E-2</v>
      </c>
      <c r="T375">
        <v>0.23899999999999999</v>
      </c>
      <c r="U375">
        <v>3.3500000000000002E-2</v>
      </c>
      <c r="V375">
        <v>1205</v>
      </c>
      <c r="W375">
        <v>317079</v>
      </c>
      <c r="X375">
        <v>0.04</v>
      </c>
      <c r="Y375">
        <v>37</v>
      </c>
      <c r="Z375">
        <v>0.81599999999999995</v>
      </c>
      <c r="AA375">
        <v>5.0599999999999999E-2</v>
      </c>
      <c r="AB375">
        <v>6.6900000000000001E-2</v>
      </c>
    </row>
    <row r="376" spans="1:29" x14ac:dyDescent="0.2">
      <c r="A376" t="s">
        <v>397</v>
      </c>
      <c r="B376" t="s">
        <v>419</v>
      </c>
      <c r="C376">
        <v>139711</v>
      </c>
      <c r="D376">
        <v>86</v>
      </c>
      <c r="E376">
        <v>40.700000000000003</v>
      </c>
      <c r="F376">
        <v>2.33</v>
      </c>
      <c r="G376">
        <v>53951</v>
      </c>
      <c r="H376">
        <v>0.19600000000000001</v>
      </c>
      <c r="I376">
        <v>0.14099999999999999</v>
      </c>
      <c r="J376">
        <v>0.54600000000000004</v>
      </c>
      <c r="K376">
        <v>0.154</v>
      </c>
      <c r="L376">
        <v>3.4000000000000002E-2</v>
      </c>
      <c r="M376">
        <v>4.7899999999999998E-2</v>
      </c>
      <c r="N376">
        <v>0.89700000000000002</v>
      </c>
      <c r="O376">
        <v>2.9899999999999999E-2</v>
      </c>
      <c r="P376">
        <v>1.3699999999999999E-3</v>
      </c>
      <c r="Q376">
        <v>8.4099999999999994E-2</v>
      </c>
      <c r="R376">
        <v>7.0400000000000003E-3</v>
      </c>
      <c r="S376">
        <v>4.4900000000000001E-3</v>
      </c>
      <c r="T376">
        <v>0.434</v>
      </c>
      <c r="U376">
        <v>5.8500000000000003E-2</v>
      </c>
      <c r="V376">
        <v>719</v>
      </c>
      <c r="W376">
        <v>116944</v>
      </c>
      <c r="X376">
        <v>0.159</v>
      </c>
      <c r="Y376">
        <v>45</v>
      </c>
      <c r="Z376">
        <v>0.94299999999999995</v>
      </c>
      <c r="AA376">
        <v>1.8100000000000002E-2</v>
      </c>
      <c r="AB376">
        <v>1.1900000000000001E-2</v>
      </c>
    </row>
    <row r="377" spans="1:29" x14ac:dyDescent="0.2">
      <c r="A377" t="s">
        <v>398</v>
      </c>
      <c r="B377" t="s">
        <v>419</v>
      </c>
      <c r="C377">
        <v>133959</v>
      </c>
      <c r="D377">
        <v>170</v>
      </c>
      <c r="E377">
        <v>28.2</v>
      </c>
      <c r="F377">
        <v>2.35</v>
      </c>
      <c r="G377">
        <v>48267</v>
      </c>
      <c r="H377">
        <v>0.26900000000000002</v>
      </c>
      <c r="I377">
        <v>0.20100000000000001</v>
      </c>
      <c r="J377">
        <v>0.51800000000000002</v>
      </c>
      <c r="K377">
        <v>0.17100000000000001</v>
      </c>
      <c r="L377">
        <v>2.4500000000000001E-2</v>
      </c>
      <c r="M377">
        <v>4.2599999999999999E-2</v>
      </c>
      <c r="N377">
        <v>0.88100000000000001</v>
      </c>
      <c r="O377">
        <v>2.1499999999999998E-2</v>
      </c>
      <c r="P377">
        <v>1.32E-3</v>
      </c>
      <c r="Q377">
        <v>7.2300000000000003E-2</v>
      </c>
      <c r="R377">
        <v>7.3000000000000001E-3</v>
      </c>
      <c r="S377">
        <v>7.2300000000000003E-3</v>
      </c>
      <c r="T377">
        <v>0.38600000000000001</v>
      </c>
      <c r="U377">
        <v>8.9899999999999994E-2</v>
      </c>
      <c r="V377">
        <v>797</v>
      </c>
      <c r="W377">
        <v>125359</v>
      </c>
      <c r="X377">
        <v>0.16400000000000001</v>
      </c>
      <c r="Y377">
        <v>41</v>
      </c>
      <c r="Z377">
        <v>0.92100000000000004</v>
      </c>
      <c r="AA377">
        <v>3.44E-2</v>
      </c>
      <c r="AB377">
        <v>1.2500000000000001E-2</v>
      </c>
    </row>
    <row r="378" spans="1:29" x14ac:dyDescent="0.2">
      <c r="A378" t="s">
        <v>399</v>
      </c>
      <c r="B378" t="s">
        <v>419</v>
      </c>
      <c r="C378">
        <v>269573</v>
      </c>
      <c r="D378">
        <v>263</v>
      </c>
      <c r="E378">
        <v>35.4</v>
      </c>
      <c r="F378">
        <v>11</v>
      </c>
      <c r="G378">
        <v>56580</v>
      </c>
      <c r="H378">
        <v>0.214</v>
      </c>
      <c r="I378">
        <v>0.156</v>
      </c>
      <c r="J378">
        <v>0.54900000000000004</v>
      </c>
      <c r="K378">
        <v>0.154</v>
      </c>
      <c r="L378">
        <v>3.04E-2</v>
      </c>
      <c r="M378">
        <v>5.1799999999999999E-2</v>
      </c>
      <c r="N378">
        <v>0.90900000000000003</v>
      </c>
      <c r="O378">
        <v>1.2500000000000001E-2</v>
      </c>
      <c r="P378">
        <v>9.2299999999999999E-4</v>
      </c>
      <c r="Q378">
        <v>7.6499999999999999E-2</v>
      </c>
      <c r="R378">
        <v>1.0200000000000001E-2</v>
      </c>
      <c r="S378">
        <v>6.2199999999999998E-3</v>
      </c>
      <c r="T378">
        <v>0.41299999999999998</v>
      </c>
      <c r="U378">
        <v>6.2199999999999998E-2</v>
      </c>
      <c r="V378">
        <v>801</v>
      </c>
      <c r="W378">
        <v>130678</v>
      </c>
      <c r="X378">
        <v>0.153</v>
      </c>
      <c r="Y378">
        <v>43</v>
      </c>
      <c r="Z378">
        <v>0.90500000000000003</v>
      </c>
      <c r="AA378">
        <v>4.8399999999999999E-2</v>
      </c>
      <c r="AB378">
        <v>1.0699999999999999E-2</v>
      </c>
    </row>
    <row r="379" spans="1:29" x14ac:dyDescent="0.2">
      <c r="A379" t="s">
        <v>400</v>
      </c>
      <c r="B379" t="s">
        <v>419</v>
      </c>
      <c r="C379">
        <v>1257806</v>
      </c>
      <c r="D379">
        <v>619</v>
      </c>
      <c r="E379">
        <v>42.3</v>
      </c>
      <c r="F379">
        <v>10.5</v>
      </c>
      <c r="G379">
        <v>53512</v>
      </c>
      <c r="H379">
        <v>0.2</v>
      </c>
      <c r="I379">
        <v>0.17100000000000001</v>
      </c>
      <c r="J379">
        <v>0.53</v>
      </c>
      <c r="K379">
        <v>0.16700000000000001</v>
      </c>
      <c r="L379">
        <v>2.75E-2</v>
      </c>
      <c r="M379">
        <v>4.0800000000000003E-2</v>
      </c>
      <c r="N379">
        <v>0.88500000000000001</v>
      </c>
      <c r="O379">
        <v>2.4500000000000001E-2</v>
      </c>
      <c r="P379">
        <v>2.0100000000000001E-3</v>
      </c>
      <c r="Q379">
        <v>8.5099999999999995E-2</v>
      </c>
      <c r="R379">
        <v>8.4399999999999996E-3</v>
      </c>
      <c r="S379">
        <v>8.1499999999999993E-3</v>
      </c>
      <c r="T379">
        <v>0.42099999999999999</v>
      </c>
      <c r="U379">
        <v>7.5499999999999998E-2</v>
      </c>
      <c r="V379">
        <v>791</v>
      </c>
      <c r="W379">
        <v>142285</v>
      </c>
      <c r="X379">
        <v>0.17899999999999999</v>
      </c>
      <c r="Y379">
        <v>43</v>
      </c>
      <c r="Z379">
        <v>0.92200000000000004</v>
      </c>
      <c r="AA379">
        <v>3.2599999999999997E-2</v>
      </c>
      <c r="AB379">
        <v>1.9099999999999999E-2</v>
      </c>
    </row>
    <row r="380" spans="1:29" x14ac:dyDescent="0.2">
      <c r="A380" t="s">
        <v>401</v>
      </c>
      <c r="B380" t="s">
        <v>419</v>
      </c>
      <c r="C380">
        <v>576641</v>
      </c>
      <c r="D380">
        <v>405</v>
      </c>
      <c r="E380">
        <v>59</v>
      </c>
      <c r="F380">
        <v>28.6</v>
      </c>
      <c r="G380">
        <v>70737</v>
      </c>
      <c r="H380">
        <v>0.17699999999999999</v>
      </c>
      <c r="I380">
        <v>0.107</v>
      </c>
      <c r="J380">
        <v>0.65800000000000003</v>
      </c>
      <c r="K380">
        <v>5.16E-2</v>
      </c>
      <c r="L380">
        <v>2.47E-2</v>
      </c>
      <c r="M380">
        <v>5.6800000000000003E-2</v>
      </c>
      <c r="N380">
        <v>0.83799999999999997</v>
      </c>
      <c r="O380">
        <v>4.58E-2</v>
      </c>
      <c r="P380">
        <v>3.5500000000000002E-3</v>
      </c>
      <c r="Q380">
        <v>9.8799999999999999E-2</v>
      </c>
      <c r="R380">
        <v>1.35E-2</v>
      </c>
      <c r="S380">
        <v>2.06E-2</v>
      </c>
      <c r="T380">
        <v>0.32</v>
      </c>
      <c r="U380">
        <v>3.3500000000000002E-2</v>
      </c>
      <c r="V380">
        <v>918</v>
      </c>
      <c r="W380">
        <v>270125</v>
      </c>
      <c r="X380">
        <v>0.151</v>
      </c>
      <c r="Y380">
        <v>39</v>
      </c>
      <c r="Z380">
        <v>0.88600000000000001</v>
      </c>
      <c r="AA380">
        <v>9.0900000000000009E-3</v>
      </c>
      <c r="AB380">
        <v>0.10299999999999999</v>
      </c>
    </row>
    <row r="381" spans="1:29" x14ac:dyDescent="0.2">
      <c r="A381" t="s">
        <v>402</v>
      </c>
      <c r="B381" t="s">
        <v>419</v>
      </c>
      <c r="AC381">
        <v>645702912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79"/>
  <sheetViews>
    <sheetView workbookViewId="0">
      <selection activeCell="E2" sqref="E2:AB2"/>
    </sheetView>
  </sheetViews>
  <sheetFormatPr baseColWidth="10" defaultColWidth="8.83203125" defaultRowHeight="15" x14ac:dyDescent="0.2"/>
  <sheetData>
    <row r="1" spans="1:2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">
      <c r="A2" t="s">
        <v>29</v>
      </c>
      <c r="B2" t="s">
        <v>420</v>
      </c>
      <c r="C2">
        <v>323852642</v>
      </c>
      <c r="D2">
        <v>571021</v>
      </c>
      <c r="E2">
        <f t="shared" ref="E2:U2" si="0">AVERAGE(E3:E379)</f>
        <v>40.443617021276602</v>
      </c>
      <c r="F2">
        <f t="shared" si="0"/>
        <v>18.941885638297869</v>
      </c>
      <c r="G2">
        <f t="shared" si="0"/>
        <v>82269.5</v>
      </c>
      <c r="H2">
        <f t="shared" si="0"/>
        <v>0.22946276595744675</v>
      </c>
      <c r="I2">
        <f t="shared" si="0"/>
        <v>0.12667340425531926</v>
      </c>
      <c r="J2">
        <f t="shared" si="0"/>
        <v>0.62766755319148859</v>
      </c>
      <c r="K2">
        <f t="shared" si="0"/>
        <v>0.1155093085106383</v>
      </c>
      <c r="L2">
        <f t="shared" si="0"/>
        <v>2.3823138297872359E-2</v>
      </c>
      <c r="M2">
        <f t="shared" si="0"/>
        <v>6.7176861702127652E-2</v>
      </c>
      <c r="N2">
        <f t="shared" si="0"/>
        <v>0.86543085106382944</v>
      </c>
      <c r="O2">
        <f t="shared" si="0"/>
        <v>2.4712021276595757E-2</v>
      </c>
      <c r="P2">
        <f t="shared" si="0"/>
        <v>5.1850638297872356E-3</v>
      </c>
      <c r="Q2">
        <f t="shared" si="0"/>
        <v>7.1425531914893606E-2</v>
      </c>
      <c r="R2">
        <f t="shared" si="0"/>
        <v>5.7962739361702167E-2</v>
      </c>
      <c r="S2">
        <f t="shared" si="0"/>
        <v>5.2839308510638297E-2</v>
      </c>
      <c r="T2">
        <f t="shared" si="0"/>
        <v>0.3241382978723405</v>
      </c>
      <c r="U2">
        <f t="shared" si="0"/>
        <v>5.1908244680851062E-2</v>
      </c>
      <c r="V2">
        <f>AVERAGE(V3:V379)</f>
        <v>1341.6968085106382</v>
      </c>
      <c r="W2">
        <f t="shared" ref="W2:AB2" si="1">AVERAGE(W3:W379)</f>
        <v>334104.63829787233</v>
      </c>
      <c r="X2">
        <f t="shared" si="1"/>
        <v>0.11051888297872341</v>
      </c>
      <c r="Y2">
        <f t="shared" si="1"/>
        <v>40.002659574468083</v>
      </c>
      <c r="Z2">
        <f t="shared" si="1"/>
        <v>0.69592819148936169</v>
      </c>
      <c r="AA2">
        <f t="shared" si="1"/>
        <v>0.11893188829787248</v>
      </c>
      <c r="AB2">
        <f t="shared" si="1"/>
        <v>0.14467446808510637</v>
      </c>
    </row>
    <row r="3" spans="1:29" x14ac:dyDescent="0.2">
      <c r="A3" t="s">
        <v>31</v>
      </c>
      <c r="B3" t="s">
        <v>420</v>
      </c>
      <c r="C3">
        <v>264879</v>
      </c>
      <c r="D3">
        <v>1494</v>
      </c>
      <c r="E3">
        <v>38.200000000000003</v>
      </c>
      <c r="F3">
        <v>12.2</v>
      </c>
      <c r="G3">
        <v>101865</v>
      </c>
      <c r="H3">
        <v>0.20100000000000001</v>
      </c>
      <c r="I3">
        <v>0.1</v>
      </c>
      <c r="J3">
        <v>0.69799999999999995</v>
      </c>
      <c r="K3">
        <v>9.3200000000000005E-2</v>
      </c>
      <c r="L3">
        <v>2.3400000000000001E-2</v>
      </c>
      <c r="M3">
        <v>6.88E-2</v>
      </c>
      <c r="N3">
        <v>0.83299999999999996</v>
      </c>
      <c r="O3">
        <v>4.1799999999999997E-2</v>
      </c>
      <c r="P3">
        <v>6.6699999999999997E-3</v>
      </c>
      <c r="Q3">
        <v>0.121</v>
      </c>
      <c r="R3">
        <v>7.1900000000000006E-2</v>
      </c>
      <c r="S3">
        <v>3.9199999999999999E-2</v>
      </c>
      <c r="T3">
        <v>0.21</v>
      </c>
      <c r="U3">
        <v>4.8000000000000001E-2</v>
      </c>
      <c r="V3">
        <v>1623</v>
      </c>
      <c r="W3">
        <v>363709</v>
      </c>
      <c r="X3">
        <v>0.10100000000000001</v>
      </c>
      <c r="Y3">
        <v>35</v>
      </c>
      <c r="Z3">
        <v>0.58199999999999996</v>
      </c>
      <c r="AA3">
        <v>5.6399999999999999E-2</v>
      </c>
      <c r="AB3">
        <v>9.8100000000000007E-2</v>
      </c>
    </row>
    <row r="4" spans="1:29" x14ac:dyDescent="0.2">
      <c r="A4" t="s">
        <v>32</v>
      </c>
      <c r="B4" t="s">
        <v>420</v>
      </c>
      <c r="C4">
        <v>381915</v>
      </c>
      <c r="D4">
        <v>826</v>
      </c>
      <c r="E4">
        <v>38.9</v>
      </c>
      <c r="F4">
        <v>17.7</v>
      </c>
      <c r="G4">
        <v>81822</v>
      </c>
      <c r="H4">
        <v>0.16900000000000001</v>
      </c>
      <c r="I4">
        <v>0.109</v>
      </c>
      <c r="J4">
        <v>0.64700000000000002</v>
      </c>
      <c r="K4">
        <v>0.11600000000000001</v>
      </c>
      <c r="L4">
        <v>2.3099999999999999E-2</v>
      </c>
      <c r="M4">
        <v>5.0700000000000002E-2</v>
      </c>
      <c r="N4">
        <v>0.85399999999999998</v>
      </c>
      <c r="O4">
        <v>3.95E-2</v>
      </c>
      <c r="P4">
        <v>5.9899999999999997E-3</v>
      </c>
      <c r="Q4">
        <v>0.11600000000000001</v>
      </c>
      <c r="R4">
        <v>3.27E-2</v>
      </c>
      <c r="S4">
        <v>2.4199999999999999E-2</v>
      </c>
      <c r="T4">
        <v>0.26500000000000001</v>
      </c>
      <c r="U4">
        <v>4.4999999999999998E-2</v>
      </c>
      <c r="V4">
        <v>1270</v>
      </c>
      <c r="W4">
        <v>282917</v>
      </c>
      <c r="X4">
        <v>0.23799999999999999</v>
      </c>
      <c r="Y4">
        <v>37</v>
      </c>
      <c r="Z4">
        <v>0.63600000000000001</v>
      </c>
      <c r="AA4">
        <v>1.8599999999999998E-2</v>
      </c>
      <c r="AB4">
        <v>6.0199999999999997E-2</v>
      </c>
    </row>
    <row r="5" spans="1:29" x14ac:dyDescent="0.2">
      <c r="A5" t="s">
        <v>33</v>
      </c>
      <c r="B5" t="s">
        <v>420</v>
      </c>
      <c r="C5">
        <v>987955</v>
      </c>
      <c r="D5">
        <v>943</v>
      </c>
      <c r="E5">
        <v>28.2</v>
      </c>
      <c r="F5">
        <v>8.6999999999999993</v>
      </c>
      <c r="G5">
        <v>78638</v>
      </c>
      <c r="H5">
        <v>0.23799999999999999</v>
      </c>
      <c r="I5">
        <v>0.13400000000000001</v>
      </c>
      <c r="J5">
        <v>0.621</v>
      </c>
      <c r="K5">
        <v>0.112</v>
      </c>
      <c r="L5">
        <v>2.5100000000000001E-2</v>
      </c>
      <c r="M5">
        <v>7.0699999999999999E-2</v>
      </c>
      <c r="N5">
        <v>0.86499999999999999</v>
      </c>
      <c r="O5">
        <v>1.84E-2</v>
      </c>
      <c r="P5">
        <v>3.0400000000000002E-3</v>
      </c>
      <c r="Q5">
        <v>6.7199999999999996E-2</v>
      </c>
      <c r="R5">
        <v>1.5900000000000001E-2</v>
      </c>
      <c r="S5">
        <v>2.35E-2</v>
      </c>
      <c r="T5">
        <v>0.31900000000000001</v>
      </c>
      <c r="U5">
        <v>6.1199999999999997E-2</v>
      </c>
      <c r="V5">
        <v>1195</v>
      </c>
      <c r="W5">
        <v>248860</v>
      </c>
      <c r="X5">
        <v>0.121</v>
      </c>
      <c r="Y5">
        <v>39</v>
      </c>
      <c r="Z5">
        <v>0.59899999999999998</v>
      </c>
      <c r="AA5">
        <v>0.32900000000000001</v>
      </c>
      <c r="AB5">
        <v>4.3999999999999997E-2</v>
      </c>
    </row>
    <row r="6" spans="1:29" x14ac:dyDescent="0.2">
      <c r="A6" t="s">
        <v>34</v>
      </c>
      <c r="B6" t="s">
        <v>420</v>
      </c>
      <c r="C6">
        <v>625653</v>
      </c>
      <c r="D6">
        <v>585</v>
      </c>
      <c r="E6">
        <v>39.299999999999997</v>
      </c>
      <c r="F6">
        <v>25.3</v>
      </c>
      <c r="G6">
        <v>64178</v>
      </c>
      <c r="H6">
        <v>0.24</v>
      </c>
      <c r="I6">
        <v>0.151</v>
      </c>
      <c r="J6">
        <v>0.58099999999999996</v>
      </c>
      <c r="K6">
        <v>0.13800000000000001</v>
      </c>
      <c r="L6">
        <v>2.53E-2</v>
      </c>
      <c r="M6">
        <v>5.5899999999999998E-2</v>
      </c>
      <c r="N6">
        <v>0.879</v>
      </c>
      <c r="O6">
        <v>2.7400000000000001E-2</v>
      </c>
      <c r="P6">
        <v>1.9E-3</v>
      </c>
      <c r="Q6">
        <v>9.3299999999999994E-2</v>
      </c>
      <c r="R6">
        <v>1.7000000000000001E-2</v>
      </c>
      <c r="S6">
        <v>1.6E-2</v>
      </c>
      <c r="T6">
        <v>0.36399999999999999</v>
      </c>
      <c r="U6">
        <v>5.9900000000000002E-2</v>
      </c>
      <c r="V6">
        <v>1074</v>
      </c>
      <c r="W6">
        <v>211292</v>
      </c>
      <c r="X6">
        <v>0.17299999999999999</v>
      </c>
      <c r="Y6">
        <v>41</v>
      </c>
      <c r="Z6">
        <v>0.66</v>
      </c>
      <c r="AA6">
        <v>0.26700000000000002</v>
      </c>
      <c r="AB6">
        <v>3.6799999999999999E-2</v>
      </c>
    </row>
    <row r="7" spans="1:29" x14ac:dyDescent="0.2">
      <c r="A7" t="s">
        <v>35</v>
      </c>
      <c r="B7" t="s">
        <v>420</v>
      </c>
      <c r="C7">
        <v>269584</v>
      </c>
      <c r="D7">
        <v>232</v>
      </c>
      <c r="E7">
        <v>73.3</v>
      </c>
      <c r="F7">
        <v>24.1</v>
      </c>
      <c r="G7">
        <v>55690</v>
      </c>
      <c r="H7">
        <v>0.14299999999999999</v>
      </c>
      <c r="I7">
        <v>0.153</v>
      </c>
      <c r="J7">
        <v>0.55800000000000005</v>
      </c>
      <c r="K7">
        <v>0.14099999999999999</v>
      </c>
      <c r="L7">
        <v>2.6100000000000002E-2</v>
      </c>
      <c r="M7">
        <v>3.7499999999999999E-2</v>
      </c>
      <c r="N7">
        <v>0.88800000000000001</v>
      </c>
      <c r="O7">
        <v>1.9300000000000001E-2</v>
      </c>
      <c r="P7">
        <v>1.7799999999999999E-3</v>
      </c>
      <c r="Q7">
        <v>6.9099999999999995E-2</v>
      </c>
      <c r="R7">
        <v>9.41E-3</v>
      </c>
      <c r="S7">
        <v>1.6899999999999998E-2</v>
      </c>
      <c r="T7">
        <v>0.39400000000000002</v>
      </c>
      <c r="U7">
        <v>6.4600000000000005E-2</v>
      </c>
      <c r="V7">
        <v>730</v>
      </c>
      <c r="W7">
        <v>149946</v>
      </c>
      <c r="X7">
        <v>0.18</v>
      </c>
      <c r="Y7">
        <v>42</v>
      </c>
      <c r="Z7">
        <v>0.82799999999999996</v>
      </c>
      <c r="AA7">
        <v>9.1300000000000006E-2</v>
      </c>
      <c r="AB7">
        <v>4.7899999999999998E-2</v>
      </c>
    </row>
    <row r="8" spans="1:29" x14ac:dyDescent="0.2">
      <c r="A8" t="s">
        <v>36</v>
      </c>
      <c r="B8" t="s">
        <v>420</v>
      </c>
      <c r="C8">
        <v>617082</v>
      </c>
      <c r="D8">
        <v>549</v>
      </c>
      <c r="E8">
        <v>42.1</v>
      </c>
      <c r="F8">
        <v>19.3</v>
      </c>
      <c r="G8">
        <v>82194</v>
      </c>
      <c r="H8">
        <v>0.191</v>
      </c>
      <c r="I8">
        <v>0.114</v>
      </c>
      <c r="J8">
        <v>0.623</v>
      </c>
      <c r="K8">
        <v>9.2799999999999994E-2</v>
      </c>
      <c r="L8">
        <v>2.24E-2</v>
      </c>
      <c r="M8">
        <v>7.7899999999999997E-2</v>
      </c>
      <c r="N8">
        <v>0.86099999999999999</v>
      </c>
      <c r="O8">
        <v>2.8799999999999999E-2</v>
      </c>
      <c r="P8">
        <v>3.3300000000000001E-3</v>
      </c>
      <c r="Q8">
        <v>0.10199999999999999</v>
      </c>
      <c r="R8">
        <v>2.41E-2</v>
      </c>
      <c r="S8">
        <v>2.7400000000000001E-2</v>
      </c>
      <c r="T8">
        <v>0.3</v>
      </c>
      <c r="U8">
        <v>4.4699999999999997E-2</v>
      </c>
      <c r="V8">
        <v>1113</v>
      </c>
      <c r="W8">
        <v>228669</v>
      </c>
      <c r="X8">
        <v>7.9000000000000001E-2</v>
      </c>
      <c r="Y8">
        <v>40</v>
      </c>
      <c r="Z8">
        <v>0.69499999999999995</v>
      </c>
      <c r="AA8">
        <v>0.20399999999999999</v>
      </c>
      <c r="AB8">
        <v>6.1699999999999998E-2</v>
      </c>
    </row>
    <row r="9" spans="1:29" x14ac:dyDescent="0.2">
      <c r="A9" t="s">
        <v>37</v>
      </c>
      <c r="B9" t="s">
        <v>420</v>
      </c>
      <c r="C9">
        <v>395068</v>
      </c>
      <c r="D9">
        <v>278</v>
      </c>
      <c r="E9">
        <v>23.7</v>
      </c>
      <c r="F9">
        <v>10.1</v>
      </c>
      <c r="G9">
        <v>65874</v>
      </c>
      <c r="H9">
        <v>0.246</v>
      </c>
      <c r="I9">
        <v>0.16500000000000001</v>
      </c>
      <c r="J9">
        <v>0.58799999999999997</v>
      </c>
      <c r="K9">
        <v>0.16500000000000001</v>
      </c>
      <c r="L9">
        <v>2.24E-2</v>
      </c>
      <c r="M9">
        <v>5.1799999999999999E-2</v>
      </c>
      <c r="N9">
        <v>0.84299999999999997</v>
      </c>
      <c r="O9">
        <v>2.53E-2</v>
      </c>
      <c r="P9">
        <v>8.6099999999999996E-3</v>
      </c>
      <c r="Q9">
        <v>9.1300000000000006E-2</v>
      </c>
      <c r="R9">
        <v>1.43E-2</v>
      </c>
      <c r="S9">
        <v>2.3300000000000001E-2</v>
      </c>
      <c r="T9">
        <v>0.34100000000000003</v>
      </c>
      <c r="U9">
        <v>6.5600000000000006E-2</v>
      </c>
      <c r="V9">
        <v>1046</v>
      </c>
      <c r="W9">
        <v>175343</v>
      </c>
      <c r="X9">
        <v>0.13900000000000001</v>
      </c>
      <c r="Y9">
        <v>38</v>
      </c>
      <c r="Z9">
        <v>0.47599999999999998</v>
      </c>
      <c r="AA9">
        <v>0.45400000000000001</v>
      </c>
      <c r="AB9">
        <v>3.5799999999999998E-2</v>
      </c>
    </row>
    <row r="10" spans="1:29" x14ac:dyDescent="0.2">
      <c r="A10" t="s">
        <v>39</v>
      </c>
      <c r="B10" t="s">
        <v>420</v>
      </c>
      <c r="C10">
        <v>231558</v>
      </c>
      <c r="D10">
        <v>40</v>
      </c>
      <c r="E10">
        <v>50</v>
      </c>
      <c r="F10">
        <v>10</v>
      </c>
      <c r="G10">
        <v>66531</v>
      </c>
      <c r="H10">
        <v>0.25600000000000001</v>
      </c>
      <c r="I10">
        <v>0.16700000000000001</v>
      </c>
      <c r="J10">
        <v>0.61599999999999999</v>
      </c>
      <c r="K10">
        <v>0.109</v>
      </c>
      <c r="L10">
        <v>1.9300000000000001E-2</v>
      </c>
      <c r="M10">
        <v>5.11E-2</v>
      </c>
      <c r="N10">
        <v>0.83</v>
      </c>
      <c r="O10">
        <v>4.2099999999999999E-2</v>
      </c>
      <c r="P10">
        <v>3.5799999999999998E-3</v>
      </c>
      <c r="Q10">
        <v>6.3E-2</v>
      </c>
      <c r="R10">
        <v>1.4200000000000001E-2</v>
      </c>
      <c r="S10">
        <v>2.1100000000000001E-2</v>
      </c>
      <c r="T10">
        <v>0.29799999999999999</v>
      </c>
      <c r="U10">
        <v>4.7300000000000002E-2</v>
      </c>
      <c r="V10">
        <v>1023</v>
      </c>
      <c r="W10">
        <v>233836</v>
      </c>
      <c r="X10">
        <v>0.16400000000000001</v>
      </c>
      <c r="Y10">
        <v>34</v>
      </c>
      <c r="Z10">
        <v>0.621</v>
      </c>
      <c r="AA10">
        <v>0.32100000000000001</v>
      </c>
      <c r="AB10">
        <v>0.04</v>
      </c>
    </row>
    <row r="11" spans="1:29" x14ac:dyDescent="0.2">
      <c r="A11" t="s">
        <v>40</v>
      </c>
      <c r="B11" t="s">
        <v>420</v>
      </c>
      <c r="C11">
        <v>1504439</v>
      </c>
      <c r="D11">
        <v>935</v>
      </c>
      <c r="E11">
        <v>62</v>
      </c>
      <c r="F11">
        <v>38.9</v>
      </c>
      <c r="G11">
        <v>53417</v>
      </c>
      <c r="H11">
        <v>0.19900000000000001</v>
      </c>
      <c r="I11">
        <v>0.185</v>
      </c>
      <c r="J11">
        <v>0.53600000000000003</v>
      </c>
      <c r="K11">
        <v>0.15</v>
      </c>
      <c r="L11">
        <v>2.3300000000000001E-2</v>
      </c>
      <c r="M11">
        <v>3.8600000000000002E-2</v>
      </c>
      <c r="N11">
        <v>0.89</v>
      </c>
      <c r="O11">
        <v>2.1100000000000001E-2</v>
      </c>
      <c r="P11">
        <v>2.2699999999999999E-3</v>
      </c>
      <c r="Q11">
        <v>7.8100000000000003E-2</v>
      </c>
      <c r="R11">
        <v>1.09E-2</v>
      </c>
      <c r="S11">
        <v>1.7399999999999999E-2</v>
      </c>
      <c r="T11">
        <v>0.39500000000000002</v>
      </c>
      <c r="U11">
        <v>7.6300000000000007E-2</v>
      </c>
      <c r="V11">
        <v>797</v>
      </c>
      <c r="W11">
        <v>147492</v>
      </c>
      <c r="X11">
        <v>0.192</v>
      </c>
      <c r="Y11">
        <v>41</v>
      </c>
      <c r="Z11">
        <v>0.69699999999999995</v>
      </c>
      <c r="AA11">
        <v>0.23799999999999999</v>
      </c>
      <c r="AB11">
        <v>4.4200000000000003E-2</v>
      </c>
    </row>
    <row r="12" spans="1:29" x14ac:dyDescent="0.2">
      <c r="A12" t="s">
        <v>41</v>
      </c>
      <c r="B12" t="s">
        <v>420</v>
      </c>
      <c r="C12">
        <v>604817</v>
      </c>
      <c r="D12">
        <v>859</v>
      </c>
      <c r="E12">
        <v>33.200000000000003</v>
      </c>
      <c r="F12">
        <v>12</v>
      </c>
      <c r="G12">
        <v>69324</v>
      </c>
      <c r="H12">
        <v>0.217</v>
      </c>
      <c r="I12">
        <v>0.14399999999999999</v>
      </c>
      <c r="J12">
        <v>0.628</v>
      </c>
      <c r="K12">
        <v>0.1</v>
      </c>
      <c r="L12">
        <v>2.4199999999999999E-2</v>
      </c>
      <c r="M12">
        <v>6.3899999999999998E-2</v>
      </c>
      <c r="N12">
        <v>0.871</v>
      </c>
      <c r="O12">
        <v>2.3099999999999999E-2</v>
      </c>
      <c r="P12">
        <v>2.5200000000000001E-3</v>
      </c>
      <c r="Q12">
        <v>8.8700000000000001E-2</v>
      </c>
      <c r="R12">
        <v>1.8499999999999999E-2</v>
      </c>
      <c r="S12">
        <v>2.47E-2</v>
      </c>
      <c r="T12">
        <v>0.32</v>
      </c>
      <c r="U12">
        <v>6.0100000000000001E-2</v>
      </c>
      <c r="V12">
        <v>1045</v>
      </c>
      <c r="W12">
        <v>195284</v>
      </c>
      <c r="X12">
        <v>0.108</v>
      </c>
      <c r="Y12">
        <v>39</v>
      </c>
      <c r="Z12">
        <v>0.63900000000000001</v>
      </c>
      <c r="AA12">
        <v>0.27200000000000002</v>
      </c>
      <c r="AB12">
        <v>5.9200000000000003E-2</v>
      </c>
    </row>
    <row r="13" spans="1:29" x14ac:dyDescent="0.2">
      <c r="A13" t="s">
        <v>42</v>
      </c>
      <c r="B13" t="s">
        <v>420</v>
      </c>
      <c r="C13">
        <v>578958</v>
      </c>
      <c r="D13">
        <v>343</v>
      </c>
      <c r="E13">
        <v>35.9</v>
      </c>
      <c r="F13">
        <v>23.3</v>
      </c>
      <c r="G13">
        <v>76733</v>
      </c>
      <c r="H13">
        <v>0.157</v>
      </c>
      <c r="I13">
        <v>0.11600000000000001</v>
      </c>
      <c r="J13">
        <v>0.64800000000000002</v>
      </c>
      <c r="K13">
        <v>5.2200000000000003E-2</v>
      </c>
      <c r="L13">
        <v>1.8499999999999999E-2</v>
      </c>
      <c r="M13">
        <v>6.4699999999999994E-2</v>
      </c>
      <c r="N13">
        <v>0.85899999999999999</v>
      </c>
      <c r="O13">
        <v>3.2599999999999997E-2</v>
      </c>
      <c r="P13">
        <v>4.2900000000000004E-3</v>
      </c>
      <c r="Q13">
        <v>7.0099999999999996E-2</v>
      </c>
      <c r="R13">
        <v>3.39E-2</v>
      </c>
      <c r="S13">
        <v>7.9000000000000001E-2</v>
      </c>
      <c r="T13">
        <v>0.27200000000000002</v>
      </c>
      <c r="U13">
        <v>3.4799999999999998E-2</v>
      </c>
      <c r="V13">
        <v>1048</v>
      </c>
      <c r="W13">
        <v>243767</v>
      </c>
      <c r="X13">
        <v>9.01E-2</v>
      </c>
      <c r="Y13">
        <v>36</v>
      </c>
      <c r="Z13">
        <v>0.71899999999999997</v>
      </c>
      <c r="AA13">
        <v>2.4299999999999999E-2</v>
      </c>
      <c r="AB13">
        <v>0.16900000000000001</v>
      </c>
    </row>
    <row r="14" spans="1:29" x14ac:dyDescent="0.2">
      <c r="A14" t="s">
        <v>43</v>
      </c>
      <c r="B14" t="s">
        <v>420</v>
      </c>
      <c r="C14">
        <v>1292229</v>
      </c>
      <c r="D14">
        <v>814</v>
      </c>
      <c r="E14">
        <v>38.9</v>
      </c>
      <c r="F14">
        <v>6.14</v>
      </c>
      <c r="G14">
        <v>52632</v>
      </c>
      <c r="H14">
        <v>0.191</v>
      </c>
      <c r="I14">
        <v>0.184</v>
      </c>
      <c r="J14">
        <v>0.54900000000000004</v>
      </c>
      <c r="K14">
        <v>0.13</v>
      </c>
      <c r="L14">
        <v>2.47E-2</v>
      </c>
      <c r="M14">
        <v>3.7999999999999999E-2</v>
      </c>
      <c r="N14">
        <v>0.85699999999999998</v>
      </c>
      <c r="O14">
        <v>2.2100000000000002E-2</v>
      </c>
      <c r="P14">
        <v>1.73E-3</v>
      </c>
      <c r="Q14">
        <v>7.8799999999999995E-2</v>
      </c>
      <c r="R14">
        <v>1.0800000000000001E-2</v>
      </c>
      <c r="S14">
        <v>1.9400000000000001E-2</v>
      </c>
      <c r="T14">
        <v>0.39600000000000002</v>
      </c>
      <c r="U14">
        <v>7.2599999999999998E-2</v>
      </c>
      <c r="V14">
        <v>809</v>
      </c>
      <c r="W14">
        <v>141440</v>
      </c>
      <c r="X14">
        <v>0.17100000000000001</v>
      </c>
      <c r="Y14">
        <v>40</v>
      </c>
      <c r="Z14">
        <v>0.79</v>
      </c>
      <c r="AA14">
        <v>0.128</v>
      </c>
      <c r="AB14">
        <v>5.4199999999999998E-2</v>
      </c>
    </row>
    <row r="15" spans="1:29" x14ac:dyDescent="0.2">
      <c r="A15" t="s">
        <v>44</v>
      </c>
      <c r="B15" t="s">
        <v>420</v>
      </c>
      <c r="C15">
        <v>286224</v>
      </c>
      <c r="D15">
        <v>69</v>
      </c>
      <c r="E15">
        <v>34.799999999999997</v>
      </c>
      <c r="F15">
        <v>14.5</v>
      </c>
      <c r="G15">
        <v>50391</v>
      </c>
      <c r="H15">
        <v>0.185</v>
      </c>
      <c r="I15">
        <v>0.193</v>
      </c>
      <c r="J15">
        <v>0.505</v>
      </c>
      <c r="K15">
        <v>0.14199999999999999</v>
      </c>
      <c r="L15">
        <v>2.6700000000000002E-2</v>
      </c>
      <c r="M15">
        <v>3.44E-2</v>
      </c>
      <c r="N15">
        <v>0.89400000000000002</v>
      </c>
      <c r="O15">
        <v>1.4999999999999999E-2</v>
      </c>
      <c r="P15">
        <v>1.72E-3</v>
      </c>
      <c r="Q15">
        <v>6.7500000000000004E-2</v>
      </c>
      <c r="R15">
        <v>7.2300000000000003E-3</v>
      </c>
      <c r="S15">
        <v>1.3299999999999999E-2</v>
      </c>
      <c r="T15">
        <v>0.40500000000000003</v>
      </c>
      <c r="U15">
        <v>8.3500000000000005E-2</v>
      </c>
      <c r="V15">
        <v>750</v>
      </c>
      <c r="W15">
        <v>111944</v>
      </c>
      <c r="X15">
        <v>0.23200000000000001</v>
      </c>
      <c r="Y15">
        <v>40</v>
      </c>
      <c r="Z15">
        <v>0.58799999999999997</v>
      </c>
      <c r="AA15">
        <v>0.36299999999999999</v>
      </c>
      <c r="AB15">
        <v>4.02E-2</v>
      </c>
    </row>
    <row r="16" spans="1:29" x14ac:dyDescent="0.2">
      <c r="A16" t="s">
        <v>46</v>
      </c>
      <c r="B16" t="s">
        <v>420</v>
      </c>
      <c r="C16">
        <v>1698864</v>
      </c>
      <c r="D16">
        <v>2300</v>
      </c>
      <c r="E16">
        <v>38.200000000000003</v>
      </c>
      <c r="F16">
        <v>10.9</v>
      </c>
      <c r="G16">
        <v>63193</v>
      </c>
      <c r="H16">
        <v>0.17599999999999999</v>
      </c>
      <c r="I16">
        <v>0.16</v>
      </c>
      <c r="J16">
        <v>0.50600000000000001</v>
      </c>
      <c r="K16">
        <v>0.13300000000000001</v>
      </c>
      <c r="L16">
        <v>2.8500000000000001E-2</v>
      </c>
      <c r="M16">
        <v>4.6800000000000001E-2</v>
      </c>
      <c r="N16">
        <v>0.85299999999999998</v>
      </c>
      <c r="O16">
        <v>4.1599999999999998E-2</v>
      </c>
      <c r="P16">
        <v>5.8399999999999997E-3</v>
      </c>
      <c r="Q16">
        <v>0.108</v>
      </c>
      <c r="R16">
        <v>0.05</v>
      </c>
      <c r="S16">
        <v>4.7399999999999998E-2</v>
      </c>
      <c r="T16">
        <v>0.437</v>
      </c>
      <c r="U16">
        <v>5.45E-2</v>
      </c>
      <c r="V16">
        <v>1144</v>
      </c>
      <c r="W16">
        <v>244559</v>
      </c>
      <c r="X16">
        <v>0.192</v>
      </c>
      <c r="Y16">
        <v>43</v>
      </c>
      <c r="Z16">
        <v>0.67100000000000004</v>
      </c>
      <c r="AA16">
        <v>2.2599999999999999E-2</v>
      </c>
      <c r="AB16">
        <v>0.29299999999999998</v>
      </c>
    </row>
    <row r="17" spans="1:28" x14ac:dyDescent="0.2">
      <c r="A17" t="s">
        <v>47</v>
      </c>
      <c r="B17" t="s">
        <v>420</v>
      </c>
      <c r="C17">
        <v>1042391</v>
      </c>
      <c r="D17">
        <v>2227</v>
      </c>
      <c r="E17">
        <v>39</v>
      </c>
      <c r="F17">
        <v>10.4</v>
      </c>
      <c r="G17">
        <v>71128</v>
      </c>
      <c r="H17">
        <v>0.23100000000000001</v>
      </c>
      <c r="I17">
        <v>0.14899999999999999</v>
      </c>
      <c r="J17">
        <v>0.58399999999999996</v>
      </c>
      <c r="K17">
        <v>0.122</v>
      </c>
      <c r="L17">
        <v>2.52E-2</v>
      </c>
      <c r="M17">
        <v>6.4000000000000001E-2</v>
      </c>
      <c r="N17">
        <v>0.82799999999999996</v>
      </c>
      <c r="O17">
        <v>3.6999999999999998E-2</v>
      </c>
      <c r="P17">
        <v>6.43E-3</v>
      </c>
      <c r="Q17">
        <v>9.7100000000000006E-2</v>
      </c>
      <c r="R17">
        <v>6.4699999999999994E-2</v>
      </c>
      <c r="S17">
        <v>5.7500000000000002E-2</v>
      </c>
      <c r="T17">
        <v>0.36499999999999999</v>
      </c>
      <c r="U17">
        <v>4.2999999999999997E-2</v>
      </c>
      <c r="V17">
        <v>1247</v>
      </c>
      <c r="W17">
        <v>268208</v>
      </c>
      <c r="X17">
        <v>0.10199999999999999</v>
      </c>
      <c r="Y17">
        <v>40</v>
      </c>
      <c r="Z17">
        <v>0.65900000000000003</v>
      </c>
      <c r="AA17">
        <v>3.4599999999999999E-2</v>
      </c>
      <c r="AB17">
        <v>0.38100000000000001</v>
      </c>
    </row>
    <row r="18" spans="1:28" x14ac:dyDescent="0.2">
      <c r="A18" t="s">
        <v>48</v>
      </c>
      <c r="B18" t="s">
        <v>420</v>
      </c>
      <c r="C18">
        <v>4430963</v>
      </c>
      <c r="D18">
        <v>9026</v>
      </c>
      <c r="E18">
        <v>34.799999999999997</v>
      </c>
      <c r="F18">
        <v>13.7</v>
      </c>
      <c r="G18">
        <v>88522</v>
      </c>
      <c r="H18">
        <v>0.224</v>
      </c>
      <c r="I18">
        <v>0.115</v>
      </c>
      <c r="J18">
        <v>0.65</v>
      </c>
      <c r="K18">
        <v>8.3599999999999994E-2</v>
      </c>
      <c r="L18">
        <v>1.9599999999999999E-2</v>
      </c>
      <c r="M18">
        <v>7.2999999999999995E-2</v>
      </c>
      <c r="N18">
        <v>0.84799999999999998</v>
      </c>
      <c r="O18">
        <v>3.4799999999999998E-2</v>
      </c>
      <c r="P18">
        <v>5.3899999999999998E-3</v>
      </c>
      <c r="Q18">
        <v>7.1800000000000003E-2</v>
      </c>
      <c r="R18">
        <v>6.6000000000000003E-2</v>
      </c>
      <c r="S18">
        <v>7.9100000000000004E-2</v>
      </c>
      <c r="T18">
        <v>0.29299999999999998</v>
      </c>
      <c r="U18">
        <v>3.5799999999999998E-2</v>
      </c>
      <c r="V18">
        <v>1629</v>
      </c>
      <c r="W18">
        <v>383359</v>
      </c>
      <c r="X18">
        <v>8.5599999999999996E-2</v>
      </c>
      <c r="Y18">
        <v>38</v>
      </c>
      <c r="Z18">
        <v>0.66700000000000004</v>
      </c>
      <c r="AA18">
        <v>5.7000000000000002E-2</v>
      </c>
      <c r="AB18">
        <v>0.317</v>
      </c>
    </row>
    <row r="19" spans="1:28" x14ac:dyDescent="0.2">
      <c r="A19" t="s">
        <v>49</v>
      </c>
      <c r="B19" t="s">
        <v>420</v>
      </c>
      <c r="C19">
        <v>1916276</v>
      </c>
      <c r="D19">
        <v>10028</v>
      </c>
      <c r="E19">
        <v>37.1</v>
      </c>
      <c r="F19">
        <v>5.37</v>
      </c>
      <c r="G19">
        <v>158581</v>
      </c>
      <c r="H19">
        <v>0.20100000000000001</v>
      </c>
      <c r="I19">
        <v>6.88E-2</v>
      </c>
      <c r="J19">
        <v>0.67400000000000004</v>
      </c>
      <c r="K19">
        <v>4.9200000000000001E-2</v>
      </c>
      <c r="L19">
        <v>1.9800000000000002E-2</v>
      </c>
      <c r="M19">
        <v>9.7699999999999995E-2</v>
      </c>
      <c r="N19">
        <v>0.85699999999999998</v>
      </c>
      <c r="O19">
        <v>1.5900000000000001E-2</v>
      </c>
      <c r="P19">
        <v>1.47E-2</v>
      </c>
      <c r="Q19">
        <v>2.9000000000000001E-2</v>
      </c>
      <c r="R19">
        <v>0.215</v>
      </c>
      <c r="S19">
        <v>0.189</v>
      </c>
      <c r="T19">
        <v>0.22900000000000001</v>
      </c>
      <c r="U19">
        <v>4.4400000000000002E-2</v>
      </c>
      <c r="V19">
        <v>2802</v>
      </c>
      <c r="W19">
        <v>1321631</v>
      </c>
      <c r="X19">
        <v>5.5100000000000003E-2</v>
      </c>
      <c r="Y19">
        <v>39</v>
      </c>
      <c r="Z19">
        <v>0.36199999999999999</v>
      </c>
      <c r="AA19">
        <v>2.3900000000000001E-2</v>
      </c>
      <c r="AB19">
        <v>0.248</v>
      </c>
    </row>
    <row r="20" spans="1:28" x14ac:dyDescent="0.2">
      <c r="A20" t="s">
        <v>50</v>
      </c>
      <c r="B20" t="s">
        <v>420</v>
      </c>
      <c r="C20">
        <v>822608</v>
      </c>
      <c r="D20">
        <v>7754</v>
      </c>
      <c r="E20">
        <v>33.799999999999997</v>
      </c>
      <c r="F20">
        <v>5.46</v>
      </c>
      <c r="G20">
        <v>143752</v>
      </c>
      <c r="H20">
        <v>0.17299999999999999</v>
      </c>
      <c r="I20">
        <v>0.105</v>
      </c>
      <c r="J20">
        <v>0.70299999999999996</v>
      </c>
      <c r="K20">
        <v>8.2400000000000001E-2</v>
      </c>
      <c r="L20">
        <v>2.29E-2</v>
      </c>
      <c r="M20">
        <v>0.14599999999999999</v>
      </c>
      <c r="N20">
        <v>0.84799999999999998</v>
      </c>
      <c r="O20">
        <v>2.1399999999999999E-2</v>
      </c>
      <c r="P20">
        <v>1.23E-2</v>
      </c>
      <c r="Q20">
        <v>2.7199999999999998E-2</v>
      </c>
      <c r="R20">
        <v>0.214</v>
      </c>
      <c r="S20">
        <v>0.126</v>
      </c>
      <c r="T20">
        <v>0.23899999999999999</v>
      </c>
      <c r="U20">
        <v>6.88E-2</v>
      </c>
      <c r="V20">
        <v>2417</v>
      </c>
      <c r="W20">
        <v>1402172</v>
      </c>
      <c r="X20">
        <v>0.11600000000000001</v>
      </c>
      <c r="Y20">
        <v>41</v>
      </c>
      <c r="Z20">
        <v>0.41799999999999998</v>
      </c>
      <c r="AA20">
        <v>5.1200000000000002E-2</v>
      </c>
      <c r="AB20">
        <v>0.156</v>
      </c>
    </row>
    <row r="21" spans="1:28" x14ac:dyDescent="0.2">
      <c r="A21" t="s">
        <v>51</v>
      </c>
      <c r="B21" t="s">
        <v>420</v>
      </c>
      <c r="C21">
        <v>1629268</v>
      </c>
      <c r="D21">
        <v>9747</v>
      </c>
      <c r="E21">
        <v>36.700000000000003</v>
      </c>
      <c r="F21">
        <v>5.98</v>
      </c>
      <c r="G21">
        <v>132267</v>
      </c>
      <c r="H21">
        <v>0.24099999999999999</v>
      </c>
      <c r="I21">
        <v>9.1700000000000004E-2</v>
      </c>
      <c r="J21">
        <v>0.66900000000000004</v>
      </c>
      <c r="K21">
        <v>7.6999999999999999E-2</v>
      </c>
      <c r="L21">
        <v>2.0500000000000001E-2</v>
      </c>
      <c r="M21">
        <v>9.8500000000000004E-2</v>
      </c>
      <c r="N21">
        <v>0.875</v>
      </c>
      <c r="O21">
        <v>1.32E-2</v>
      </c>
      <c r="P21">
        <v>1.0200000000000001E-2</v>
      </c>
      <c r="Q21">
        <v>3.3799999999999997E-2</v>
      </c>
      <c r="R21">
        <v>0.185</v>
      </c>
      <c r="S21">
        <v>0.14899999999999999</v>
      </c>
      <c r="T21">
        <v>0.24199999999999999</v>
      </c>
      <c r="U21">
        <v>5.1400000000000001E-2</v>
      </c>
      <c r="V21">
        <v>2431</v>
      </c>
      <c r="W21">
        <v>1005339</v>
      </c>
      <c r="X21">
        <v>5.9200000000000003E-2</v>
      </c>
      <c r="Y21">
        <v>39</v>
      </c>
      <c r="Z21">
        <v>0.33900000000000002</v>
      </c>
      <c r="AA21">
        <v>0.10199999999999999</v>
      </c>
      <c r="AB21">
        <v>0.223</v>
      </c>
    </row>
    <row r="22" spans="1:28" x14ac:dyDescent="0.2">
      <c r="A22" t="s">
        <v>52</v>
      </c>
      <c r="B22" t="s">
        <v>420</v>
      </c>
      <c r="C22">
        <v>1579211</v>
      </c>
      <c r="D22">
        <v>9278</v>
      </c>
      <c r="E22">
        <v>32.6</v>
      </c>
      <c r="F22">
        <v>8.39</v>
      </c>
      <c r="G22">
        <v>89984</v>
      </c>
      <c r="H22">
        <v>0.26100000000000001</v>
      </c>
      <c r="I22">
        <v>0.13100000000000001</v>
      </c>
      <c r="J22">
        <v>0.63500000000000001</v>
      </c>
      <c r="K22">
        <v>0.125</v>
      </c>
      <c r="L22">
        <v>2.1399999999999999E-2</v>
      </c>
      <c r="M22">
        <v>6.9199999999999998E-2</v>
      </c>
      <c r="N22">
        <v>0.87</v>
      </c>
      <c r="O22">
        <v>9.1900000000000003E-3</v>
      </c>
      <c r="P22">
        <v>6.0699999999999999E-3</v>
      </c>
      <c r="Q22">
        <v>0.06</v>
      </c>
      <c r="R22">
        <v>0.126</v>
      </c>
      <c r="S22">
        <v>8.6300000000000002E-2</v>
      </c>
      <c r="T22">
        <v>0.28199999999999997</v>
      </c>
      <c r="U22">
        <v>7.3899999999999993E-2</v>
      </c>
      <c r="V22">
        <v>1733</v>
      </c>
      <c r="W22">
        <v>467801</v>
      </c>
      <c r="X22">
        <v>4.2500000000000003E-2</v>
      </c>
      <c r="Y22">
        <v>38</v>
      </c>
      <c r="Z22">
        <v>0.498</v>
      </c>
      <c r="AA22">
        <v>9.6199999999999994E-2</v>
      </c>
      <c r="AB22">
        <v>0.24</v>
      </c>
    </row>
    <row r="23" spans="1:28" x14ac:dyDescent="0.2">
      <c r="A23" t="s">
        <v>53</v>
      </c>
      <c r="B23" t="s">
        <v>420</v>
      </c>
      <c r="C23">
        <v>487371</v>
      </c>
      <c r="D23">
        <v>2893</v>
      </c>
      <c r="E23">
        <v>34.700000000000003</v>
      </c>
      <c r="F23">
        <v>3.66</v>
      </c>
      <c r="G23">
        <v>103675</v>
      </c>
      <c r="H23">
        <v>0.253</v>
      </c>
      <c r="I23">
        <v>8.9099999999999999E-2</v>
      </c>
      <c r="J23">
        <v>0.64600000000000002</v>
      </c>
      <c r="K23">
        <v>6.0400000000000002E-2</v>
      </c>
      <c r="L23">
        <v>2.7799999999999998E-2</v>
      </c>
      <c r="M23">
        <v>7.8200000000000006E-2</v>
      </c>
      <c r="N23">
        <v>0.872</v>
      </c>
      <c r="O23">
        <v>9.5499999999999995E-3</v>
      </c>
      <c r="P23">
        <v>4.3899999999999998E-3</v>
      </c>
      <c r="Q23">
        <v>5.6300000000000003E-2</v>
      </c>
      <c r="R23">
        <v>7.7700000000000005E-2</v>
      </c>
      <c r="S23">
        <v>8.5300000000000001E-2</v>
      </c>
      <c r="T23">
        <v>0.34499999999999997</v>
      </c>
      <c r="U23">
        <v>4.8599999999999997E-2</v>
      </c>
      <c r="V23">
        <v>2104</v>
      </c>
      <c r="W23">
        <v>753877</v>
      </c>
      <c r="X23">
        <v>7.5200000000000003E-2</v>
      </c>
      <c r="Y23">
        <v>43</v>
      </c>
      <c r="Z23">
        <v>0.67600000000000005</v>
      </c>
      <c r="AA23">
        <v>1.5599999999999999E-2</v>
      </c>
      <c r="AB23">
        <v>0.28000000000000003</v>
      </c>
    </row>
    <row r="24" spans="1:28" x14ac:dyDescent="0.2">
      <c r="A24" t="s">
        <v>54</v>
      </c>
      <c r="B24" t="s">
        <v>420</v>
      </c>
      <c r="C24">
        <v>1149324</v>
      </c>
      <c r="D24">
        <v>3093</v>
      </c>
      <c r="E24">
        <v>41</v>
      </c>
      <c r="F24">
        <v>3.43</v>
      </c>
      <c r="G24">
        <v>132240</v>
      </c>
      <c r="H24">
        <v>0.252</v>
      </c>
      <c r="I24">
        <v>8.2699999999999996E-2</v>
      </c>
      <c r="J24">
        <v>0.65100000000000002</v>
      </c>
      <c r="K24">
        <v>7.0800000000000002E-2</v>
      </c>
      <c r="L24">
        <v>2.12E-2</v>
      </c>
      <c r="M24">
        <v>8.7300000000000003E-2</v>
      </c>
      <c r="N24">
        <v>0.88800000000000001</v>
      </c>
      <c r="O24">
        <v>9.8600000000000007E-3</v>
      </c>
      <c r="P24">
        <v>6.45E-3</v>
      </c>
      <c r="Q24">
        <v>4.6399999999999997E-2</v>
      </c>
      <c r="R24">
        <v>0.14699999999999999</v>
      </c>
      <c r="S24">
        <v>0.107</v>
      </c>
      <c r="T24">
        <v>0.3</v>
      </c>
      <c r="U24">
        <v>5.11E-2</v>
      </c>
      <c r="V24">
        <v>2471</v>
      </c>
      <c r="W24">
        <v>858159</v>
      </c>
      <c r="X24">
        <v>3.6400000000000002E-2</v>
      </c>
      <c r="Y24">
        <v>41</v>
      </c>
      <c r="Z24">
        <v>0.46800000000000003</v>
      </c>
      <c r="AA24">
        <v>8.6599999999999996E-2</v>
      </c>
      <c r="AB24">
        <v>0.26400000000000001</v>
      </c>
    </row>
    <row r="25" spans="1:28" x14ac:dyDescent="0.2">
      <c r="A25" t="s">
        <v>55</v>
      </c>
      <c r="B25" t="s">
        <v>420</v>
      </c>
      <c r="C25">
        <v>495657</v>
      </c>
      <c r="D25">
        <v>2404</v>
      </c>
      <c r="E25">
        <v>27.3</v>
      </c>
      <c r="F25">
        <v>10</v>
      </c>
      <c r="G25">
        <v>94136</v>
      </c>
      <c r="H25">
        <v>0.24299999999999999</v>
      </c>
      <c r="I25">
        <v>0.11700000000000001</v>
      </c>
      <c r="J25">
        <v>0.61499999999999999</v>
      </c>
      <c r="K25">
        <v>8.3299999999999999E-2</v>
      </c>
      <c r="L25">
        <v>1.9300000000000001E-2</v>
      </c>
      <c r="M25">
        <v>4.6899999999999997E-2</v>
      </c>
      <c r="N25">
        <v>0.89100000000000001</v>
      </c>
      <c r="O25">
        <v>1.6500000000000001E-2</v>
      </c>
      <c r="P25">
        <v>5.8999999999999999E-3</v>
      </c>
      <c r="Q25">
        <v>4.7199999999999999E-2</v>
      </c>
      <c r="R25">
        <v>8.6800000000000002E-2</v>
      </c>
      <c r="S25">
        <v>0.192</v>
      </c>
      <c r="T25">
        <v>0.307</v>
      </c>
      <c r="U25">
        <v>4.4299999999999999E-2</v>
      </c>
      <c r="V25">
        <v>1908</v>
      </c>
      <c r="W25">
        <v>679410</v>
      </c>
      <c r="X25">
        <v>7.85E-2</v>
      </c>
      <c r="Y25">
        <v>36</v>
      </c>
      <c r="Z25">
        <v>0.41199999999999998</v>
      </c>
      <c r="AA25">
        <v>2.06E-2</v>
      </c>
      <c r="AB25">
        <v>0.60599999999999998</v>
      </c>
    </row>
    <row r="26" spans="1:28" x14ac:dyDescent="0.2">
      <c r="A26" t="s">
        <v>56</v>
      </c>
      <c r="B26" t="s">
        <v>420</v>
      </c>
      <c r="C26">
        <v>240704</v>
      </c>
      <c r="D26">
        <v>1121</v>
      </c>
      <c r="E26">
        <v>39.1</v>
      </c>
      <c r="F26">
        <v>12.4</v>
      </c>
      <c r="G26">
        <v>150898</v>
      </c>
      <c r="H26">
        <v>0.253</v>
      </c>
      <c r="I26">
        <v>7.0499999999999993E-2</v>
      </c>
      <c r="J26">
        <v>0.63400000000000001</v>
      </c>
      <c r="K26">
        <v>3.8800000000000001E-2</v>
      </c>
      <c r="L26">
        <v>2.7400000000000001E-2</v>
      </c>
      <c r="M26">
        <v>0.11600000000000001</v>
      </c>
      <c r="N26">
        <v>0.88</v>
      </c>
      <c r="O26">
        <v>1.34E-2</v>
      </c>
      <c r="P26">
        <v>8.2500000000000004E-3</v>
      </c>
      <c r="Q26">
        <v>4.1799999999999997E-2</v>
      </c>
      <c r="R26">
        <v>9.6000000000000002E-2</v>
      </c>
      <c r="S26">
        <v>8.6699999999999999E-2</v>
      </c>
      <c r="T26">
        <v>0.35199999999999998</v>
      </c>
      <c r="U26">
        <v>2.9700000000000001E-2</v>
      </c>
      <c r="V26">
        <v>2704</v>
      </c>
      <c r="W26">
        <v>1335163</v>
      </c>
      <c r="X26">
        <v>6.8900000000000003E-2</v>
      </c>
      <c r="Y26">
        <v>48</v>
      </c>
      <c r="Z26">
        <v>0.74</v>
      </c>
      <c r="AA26">
        <v>2.47E-2</v>
      </c>
      <c r="AB26">
        <v>0.16400000000000001</v>
      </c>
    </row>
    <row r="27" spans="1:28" x14ac:dyDescent="0.2">
      <c r="A27" t="s">
        <v>57</v>
      </c>
      <c r="B27" t="s">
        <v>420</v>
      </c>
      <c r="C27">
        <v>255365</v>
      </c>
      <c r="D27">
        <v>2299</v>
      </c>
      <c r="E27">
        <v>32.200000000000003</v>
      </c>
      <c r="F27">
        <v>4</v>
      </c>
      <c r="G27">
        <v>108107</v>
      </c>
      <c r="H27">
        <v>0.28299999999999997</v>
      </c>
      <c r="I27">
        <v>0.114</v>
      </c>
      <c r="J27">
        <v>0.63500000000000001</v>
      </c>
      <c r="K27">
        <v>9.2200000000000004E-2</v>
      </c>
      <c r="L27">
        <v>2.4899999999999999E-2</v>
      </c>
      <c r="M27">
        <v>7.7600000000000002E-2</v>
      </c>
      <c r="N27">
        <v>0.85</v>
      </c>
      <c r="O27">
        <v>1.37E-2</v>
      </c>
      <c r="P27">
        <v>4.8399999999999997E-3</v>
      </c>
      <c r="Q27">
        <v>4.1799999999999997E-2</v>
      </c>
      <c r="R27">
        <v>0.08</v>
      </c>
      <c r="S27">
        <v>9.7199999999999995E-2</v>
      </c>
      <c r="T27">
        <v>0.32900000000000001</v>
      </c>
      <c r="U27">
        <v>5.3999999999999999E-2</v>
      </c>
      <c r="V27">
        <v>2210</v>
      </c>
      <c r="W27">
        <v>921476</v>
      </c>
      <c r="X27">
        <v>8.6900000000000005E-2</v>
      </c>
      <c r="Y27">
        <v>40</v>
      </c>
      <c r="Z27">
        <v>0.65300000000000002</v>
      </c>
      <c r="AA27">
        <v>1.0500000000000001E-2</v>
      </c>
      <c r="AB27">
        <v>0.35</v>
      </c>
    </row>
    <row r="28" spans="1:28" x14ac:dyDescent="0.2">
      <c r="A28" t="s">
        <v>58</v>
      </c>
      <c r="B28" t="s">
        <v>420</v>
      </c>
      <c r="C28">
        <v>88975</v>
      </c>
      <c r="D28">
        <v>830</v>
      </c>
      <c r="E28">
        <v>31.9</v>
      </c>
      <c r="F28">
        <v>8.5500000000000007</v>
      </c>
      <c r="G28">
        <v>64907</v>
      </c>
      <c r="H28">
        <v>0.23100000000000001</v>
      </c>
      <c r="I28">
        <v>0.161</v>
      </c>
      <c r="J28">
        <v>0.56699999999999995</v>
      </c>
      <c r="K28">
        <v>0.13</v>
      </c>
      <c r="L28">
        <v>3.2000000000000001E-2</v>
      </c>
      <c r="M28">
        <v>4.5199999999999997E-2</v>
      </c>
      <c r="N28">
        <v>0.89300000000000002</v>
      </c>
      <c r="O28">
        <v>1.7100000000000001E-2</v>
      </c>
      <c r="P28">
        <v>2.7799999999999999E-3</v>
      </c>
      <c r="Q28">
        <v>6.5500000000000003E-2</v>
      </c>
      <c r="R28">
        <v>4.5699999999999998E-2</v>
      </c>
      <c r="S28">
        <v>6.6699999999999995E-2</v>
      </c>
      <c r="T28">
        <v>0.42</v>
      </c>
      <c r="U28">
        <v>8.1600000000000006E-2</v>
      </c>
      <c r="V28">
        <v>1273</v>
      </c>
      <c r="W28">
        <v>476468</v>
      </c>
      <c r="X28">
        <v>0.16400000000000001</v>
      </c>
      <c r="Y28">
        <v>44</v>
      </c>
      <c r="Z28">
        <v>0.73599999999999999</v>
      </c>
      <c r="AA28">
        <v>7.3299999999999997E-3</v>
      </c>
      <c r="AB28">
        <v>0.26800000000000002</v>
      </c>
    </row>
    <row r="29" spans="1:28" x14ac:dyDescent="0.2">
      <c r="A29" t="s">
        <v>59</v>
      </c>
      <c r="B29" t="s">
        <v>420</v>
      </c>
      <c r="C29">
        <v>552057</v>
      </c>
      <c r="D29">
        <v>1857</v>
      </c>
      <c r="E29">
        <v>34.4</v>
      </c>
      <c r="F29">
        <v>9.85</v>
      </c>
      <c r="G29">
        <v>77267</v>
      </c>
      <c r="H29">
        <v>0.25900000000000001</v>
      </c>
      <c r="I29">
        <v>0.13700000000000001</v>
      </c>
      <c r="J29">
        <v>0.61399999999999999</v>
      </c>
      <c r="K29">
        <v>0.13700000000000001</v>
      </c>
      <c r="L29">
        <v>1.9300000000000001E-2</v>
      </c>
      <c r="M29">
        <v>3.7199999999999997E-2</v>
      </c>
      <c r="N29">
        <v>0.90500000000000003</v>
      </c>
      <c r="O29">
        <v>5.8300000000000001E-3</v>
      </c>
      <c r="P29">
        <v>3.9899999999999996E-3</v>
      </c>
      <c r="Q29">
        <v>4.6199999999999998E-2</v>
      </c>
      <c r="R29">
        <v>9.6299999999999997E-2</v>
      </c>
      <c r="S29">
        <v>0.106</v>
      </c>
      <c r="T29">
        <v>0.30099999999999999</v>
      </c>
      <c r="U29">
        <v>7.6799999999999993E-2</v>
      </c>
      <c r="V29">
        <v>1527</v>
      </c>
      <c r="W29">
        <v>395541</v>
      </c>
      <c r="X29">
        <v>4.1300000000000003E-2</v>
      </c>
      <c r="Y29">
        <v>35</v>
      </c>
      <c r="Z29">
        <v>0.57299999999999995</v>
      </c>
      <c r="AA29">
        <v>2.8500000000000001E-2</v>
      </c>
      <c r="AB29">
        <v>0.48599999999999999</v>
      </c>
    </row>
    <row r="30" spans="1:28" x14ac:dyDescent="0.2">
      <c r="A30" t="s">
        <v>60</v>
      </c>
      <c r="B30" t="s">
        <v>420</v>
      </c>
      <c r="C30">
        <v>779445</v>
      </c>
      <c r="D30">
        <v>2319</v>
      </c>
      <c r="E30">
        <v>38.4</v>
      </c>
      <c r="F30">
        <v>14.2</v>
      </c>
      <c r="G30">
        <v>89236</v>
      </c>
      <c r="H30">
        <v>0.23599999999999999</v>
      </c>
      <c r="I30">
        <v>0.129</v>
      </c>
      <c r="J30">
        <v>0.61299999999999999</v>
      </c>
      <c r="K30">
        <v>0.153</v>
      </c>
      <c r="L30">
        <v>1.9300000000000001E-2</v>
      </c>
      <c r="M30">
        <v>3.9E-2</v>
      </c>
      <c r="N30">
        <v>0.88800000000000001</v>
      </c>
      <c r="O30">
        <v>7.0800000000000004E-3</v>
      </c>
      <c r="P30">
        <v>4.5900000000000003E-3</v>
      </c>
      <c r="Q30">
        <v>4.7899999999999998E-2</v>
      </c>
      <c r="R30">
        <v>0.124</v>
      </c>
      <c r="S30">
        <v>0.11600000000000001</v>
      </c>
      <c r="T30">
        <v>0.27600000000000002</v>
      </c>
      <c r="U30">
        <v>7.7899999999999997E-2</v>
      </c>
      <c r="V30">
        <v>1749</v>
      </c>
      <c r="W30">
        <v>463926</v>
      </c>
      <c r="X30">
        <v>5.91E-2</v>
      </c>
      <c r="Y30">
        <v>35</v>
      </c>
      <c r="Z30">
        <v>0.42099999999999999</v>
      </c>
      <c r="AA30">
        <v>7.0300000000000001E-2</v>
      </c>
      <c r="AB30">
        <v>0.42499999999999999</v>
      </c>
    </row>
    <row r="31" spans="1:28" x14ac:dyDescent="0.2">
      <c r="A31" t="s">
        <v>61</v>
      </c>
      <c r="B31" t="s">
        <v>420</v>
      </c>
      <c r="C31">
        <v>725543</v>
      </c>
      <c r="D31">
        <v>1808</v>
      </c>
      <c r="E31">
        <v>32</v>
      </c>
      <c r="F31">
        <v>11.9</v>
      </c>
      <c r="G31">
        <v>158452</v>
      </c>
      <c r="H31">
        <v>0.247</v>
      </c>
      <c r="I31">
        <v>6.4500000000000002E-2</v>
      </c>
      <c r="J31">
        <v>0.67800000000000005</v>
      </c>
      <c r="K31">
        <v>3.9600000000000003E-2</v>
      </c>
      <c r="L31">
        <v>2.1600000000000001E-2</v>
      </c>
      <c r="M31">
        <v>0.1</v>
      </c>
      <c r="N31">
        <v>0.879</v>
      </c>
      <c r="O31">
        <v>1.55E-2</v>
      </c>
      <c r="P31">
        <v>1.06E-2</v>
      </c>
      <c r="Q31">
        <v>3.3799999999999997E-2</v>
      </c>
      <c r="R31">
        <v>0.20799999999999999</v>
      </c>
      <c r="S31">
        <v>0.14299999999999999</v>
      </c>
      <c r="T31">
        <v>0.27300000000000002</v>
      </c>
      <c r="U31">
        <v>3.4599999999999999E-2</v>
      </c>
      <c r="V31">
        <v>2917</v>
      </c>
      <c r="W31">
        <v>1457436</v>
      </c>
      <c r="X31">
        <v>7.0000000000000007E-2</v>
      </c>
      <c r="Y31">
        <v>41</v>
      </c>
      <c r="Z31">
        <v>0.434</v>
      </c>
      <c r="AA31">
        <v>2.2599999999999999E-2</v>
      </c>
      <c r="AB31">
        <v>0.23899999999999999</v>
      </c>
    </row>
    <row r="32" spans="1:28" x14ac:dyDescent="0.2">
      <c r="A32" t="s">
        <v>62</v>
      </c>
      <c r="B32" t="s">
        <v>420</v>
      </c>
      <c r="C32">
        <v>625961</v>
      </c>
      <c r="D32">
        <v>1235</v>
      </c>
      <c r="E32">
        <v>37.299999999999997</v>
      </c>
      <c r="F32">
        <v>7.04</v>
      </c>
      <c r="G32">
        <v>66615</v>
      </c>
      <c r="H32">
        <v>0.22800000000000001</v>
      </c>
      <c r="I32">
        <v>0.18</v>
      </c>
      <c r="J32">
        <v>0.59299999999999997</v>
      </c>
      <c r="K32">
        <v>0.21299999999999999</v>
      </c>
      <c r="L32">
        <v>1.6299999999999999E-2</v>
      </c>
      <c r="M32">
        <v>2.9600000000000001E-2</v>
      </c>
      <c r="N32">
        <v>0.89800000000000002</v>
      </c>
      <c r="O32">
        <v>7.0800000000000004E-3</v>
      </c>
      <c r="P32">
        <v>4.3099999999999996E-3</v>
      </c>
      <c r="Q32">
        <v>5.2400000000000002E-2</v>
      </c>
      <c r="R32">
        <v>7.9399999999999998E-2</v>
      </c>
      <c r="S32">
        <v>0.13200000000000001</v>
      </c>
      <c r="T32">
        <v>0.27600000000000002</v>
      </c>
      <c r="U32">
        <v>7.6600000000000001E-2</v>
      </c>
      <c r="V32">
        <v>1204</v>
      </c>
      <c r="W32">
        <v>275808</v>
      </c>
      <c r="X32">
        <v>6.7900000000000002E-2</v>
      </c>
      <c r="Y32">
        <v>32</v>
      </c>
      <c r="Z32">
        <v>0.51</v>
      </c>
      <c r="AA32">
        <v>2.8000000000000001E-2</v>
      </c>
      <c r="AB32">
        <v>0.63700000000000001</v>
      </c>
    </row>
    <row r="33" spans="1:28" x14ac:dyDescent="0.2">
      <c r="A33" t="s">
        <v>63</v>
      </c>
      <c r="B33" t="s">
        <v>420</v>
      </c>
      <c r="C33">
        <v>1165523</v>
      </c>
      <c r="D33">
        <v>4216</v>
      </c>
      <c r="E33">
        <v>36.299999999999997</v>
      </c>
      <c r="F33">
        <v>11</v>
      </c>
      <c r="G33">
        <v>72642</v>
      </c>
      <c r="H33">
        <v>0.26</v>
      </c>
      <c r="I33">
        <v>0.19600000000000001</v>
      </c>
      <c r="J33">
        <v>0.60699999999999998</v>
      </c>
      <c r="K33">
        <v>0.193</v>
      </c>
      <c r="L33">
        <v>1.84E-2</v>
      </c>
      <c r="M33">
        <v>4.2200000000000001E-2</v>
      </c>
      <c r="N33">
        <v>0.88700000000000001</v>
      </c>
      <c r="O33">
        <v>6.4999999999999997E-3</v>
      </c>
      <c r="P33">
        <v>3.2699999999999999E-3</v>
      </c>
      <c r="Q33">
        <v>4.8500000000000001E-2</v>
      </c>
      <c r="R33">
        <v>8.9700000000000002E-2</v>
      </c>
      <c r="S33">
        <v>0.11</v>
      </c>
      <c r="T33">
        <v>0.27600000000000002</v>
      </c>
      <c r="U33">
        <v>7.8E-2</v>
      </c>
      <c r="V33">
        <v>1364</v>
      </c>
      <c r="W33">
        <v>320201</v>
      </c>
      <c r="X33">
        <v>6.93E-2</v>
      </c>
      <c r="Y33">
        <v>34</v>
      </c>
      <c r="Z33">
        <v>0.48099999999999998</v>
      </c>
      <c r="AA33">
        <v>4.2099999999999999E-2</v>
      </c>
      <c r="AB33">
        <v>0.55000000000000004</v>
      </c>
    </row>
    <row r="34" spans="1:28" x14ac:dyDescent="0.2">
      <c r="A34" t="s">
        <v>64</v>
      </c>
      <c r="B34" t="s">
        <v>420</v>
      </c>
      <c r="C34">
        <v>406608</v>
      </c>
      <c r="D34">
        <v>750</v>
      </c>
      <c r="E34">
        <v>37.200000000000003</v>
      </c>
      <c r="F34">
        <v>7.87</v>
      </c>
      <c r="G34">
        <v>119168</v>
      </c>
      <c r="H34">
        <v>0.25700000000000001</v>
      </c>
      <c r="I34">
        <v>6.8099999999999994E-2</v>
      </c>
      <c r="J34">
        <v>0.60799999999999998</v>
      </c>
      <c r="K34">
        <v>4.87E-2</v>
      </c>
      <c r="L34">
        <v>2.3900000000000001E-2</v>
      </c>
      <c r="M34">
        <v>9.35E-2</v>
      </c>
      <c r="N34">
        <v>0.873</v>
      </c>
      <c r="O34">
        <v>1.2500000000000001E-2</v>
      </c>
      <c r="P34">
        <v>3.9300000000000003E-3</v>
      </c>
      <c r="Q34">
        <v>7.8799999999999995E-2</v>
      </c>
      <c r="R34">
        <v>7.6799999999999993E-2</v>
      </c>
      <c r="S34">
        <v>4.3299999999999998E-2</v>
      </c>
      <c r="T34">
        <v>0.34399999999999997</v>
      </c>
      <c r="U34">
        <v>4.3799999999999999E-2</v>
      </c>
      <c r="V34">
        <v>1971</v>
      </c>
      <c r="W34">
        <v>635657</v>
      </c>
      <c r="X34">
        <v>0.11899999999999999</v>
      </c>
      <c r="Y34">
        <v>43</v>
      </c>
      <c r="Z34">
        <v>0.754</v>
      </c>
      <c r="AA34">
        <v>1.6199999999999999E-2</v>
      </c>
      <c r="AB34">
        <v>0.14899999999999999</v>
      </c>
    </row>
    <row r="35" spans="1:28" x14ac:dyDescent="0.2">
      <c r="A35" t="s">
        <v>65</v>
      </c>
      <c r="B35" t="s">
        <v>420</v>
      </c>
      <c r="C35">
        <v>309103</v>
      </c>
      <c r="D35">
        <v>1837</v>
      </c>
      <c r="E35">
        <v>38.4</v>
      </c>
      <c r="F35">
        <v>11.9</v>
      </c>
      <c r="G35">
        <v>68112</v>
      </c>
      <c r="H35">
        <v>0.24099999999999999</v>
      </c>
      <c r="I35">
        <v>0.13900000000000001</v>
      </c>
      <c r="J35">
        <v>0.51600000000000001</v>
      </c>
      <c r="K35">
        <v>0.124</v>
      </c>
      <c r="L35">
        <v>2.81E-2</v>
      </c>
      <c r="M35">
        <v>4.7699999999999999E-2</v>
      </c>
      <c r="N35">
        <v>0.85499999999999998</v>
      </c>
      <c r="O35">
        <v>1.44E-2</v>
      </c>
      <c r="P35">
        <v>3.5699999999999998E-3</v>
      </c>
      <c r="Q35">
        <v>9.5699999999999993E-2</v>
      </c>
      <c r="R35">
        <v>2.7199999999999998E-2</v>
      </c>
      <c r="S35">
        <v>2.6599999999999999E-2</v>
      </c>
      <c r="T35">
        <v>0.42</v>
      </c>
      <c r="U35">
        <v>7.3099999999999998E-2</v>
      </c>
      <c r="V35">
        <v>1195</v>
      </c>
      <c r="W35">
        <v>299033</v>
      </c>
      <c r="X35">
        <v>0.186</v>
      </c>
      <c r="Y35">
        <v>43</v>
      </c>
      <c r="Z35">
        <v>0.80100000000000005</v>
      </c>
      <c r="AA35">
        <v>2.0400000000000001E-2</v>
      </c>
      <c r="AB35">
        <v>0.13</v>
      </c>
    </row>
    <row r="36" spans="1:28" x14ac:dyDescent="0.2">
      <c r="A36" t="s">
        <v>66</v>
      </c>
      <c r="B36" t="s">
        <v>420</v>
      </c>
      <c r="C36">
        <v>137276</v>
      </c>
      <c r="D36">
        <v>495</v>
      </c>
      <c r="E36">
        <v>34.299999999999997</v>
      </c>
      <c r="F36">
        <v>3.43</v>
      </c>
      <c r="G36">
        <v>110144</v>
      </c>
      <c r="H36">
        <v>0.23899999999999999</v>
      </c>
      <c r="I36">
        <v>7.8899999999999998E-2</v>
      </c>
      <c r="J36">
        <v>0.63400000000000001</v>
      </c>
      <c r="K36">
        <v>5.0799999999999998E-2</v>
      </c>
      <c r="L36">
        <v>2.3900000000000001E-2</v>
      </c>
      <c r="M36">
        <v>7.8799999999999995E-2</v>
      </c>
      <c r="N36">
        <v>0.89100000000000001</v>
      </c>
      <c r="O36">
        <v>9.0799999999999995E-3</v>
      </c>
      <c r="P36">
        <v>4.81E-3</v>
      </c>
      <c r="Q36">
        <v>5.4800000000000001E-2</v>
      </c>
      <c r="R36">
        <v>0.11700000000000001</v>
      </c>
      <c r="S36">
        <v>0.105</v>
      </c>
      <c r="T36">
        <v>0.34200000000000003</v>
      </c>
      <c r="U36">
        <v>4.2000000000000003E-2</v>
      </c>
      <c r="V36">
        <v>2121</v>
      </c>
      <c r="W36">
        <v>810094</v>
      </c>
      <c r="X36">
        <v>0.114</v>
      </c>
      <c r="Y36">
        <v>43</v>
      </c>
      <c r="Z36">
        <v>0.63600000000000001</v>
      </c>
      <c r="AA36">
        <v>1.83E-2</v>
      </c>
      <c r="AB36">
        <v>0.35099999999999998</v>
      </c>
    </row>
    <row r="37" spans="1:28" x14ac:dyDescent="0.2">
      <c r="A37" t="s">
        <v>67</v>
      </c>
      <c r="B37" t="s">
        <v>420</v>
      </c>
      <c r="C37">
        <v>449092</v>
      </c>
      <c r="D37">
        <v>1179</v>
      </c>
      <c r="E37">
        <v>32.799999999999997</v>
      </c>
      <c r="F37">
        <v>5.51</v>
      </c>
      <c r="G37">
        <v>102738</v>
      </c>
      <c r="H37">
        <v>0.25900000000000001</v>
      </c>
      <c r="I37">
        <v>0.09</v>
      </c>
      <c r="J37">
        <v>0.63200000000000001</v>
      </c>
      <c r="K37">
        <v>8.5800000000000001E-2</v>
      </c>
      <c r="L37">
        <v>2.4799999999999999E-2</v>
      </c>
      <c r="M37">
        <v>5.9200000000000003E-2</v>
      </c>
      <c r="N37">
        <v>0.88</v>
      </c>
      <c r="O37">
        <v>9.8099999999999993E-3</v>
      </c>
      <c r="P37">
        <v>6.6400000000000001E-3</v>
      </c>
      <c r="Q37">
        <v>8.6099999999999996E-2</v>
      </c>
      <c r="R37">
        <v>0.11700000000000001</v>
      </c>
      <c r="S37">
        <v>7.9100000000000004E-2</v>
      </c>
      <c r="T37">
        <v>0.317</v>
      </c>
      <c r="U37">
        <v>5.5500000000000001E-2</v>
      </c>
      <c r="V37">
        <v>2157</v>
      </c>
      <c r="W37">
        <v>552716</v>
      </c>
      <c r="X37">
        <v>4.5999999999999999E-2</v>
      </c>
      <c r="Y37">
        <v>39</v>
      </c>
      <c r="Z37">
        <v>0.46100000000000002</v>
      </c>
      <c r="AA37">
        <v>0.13200000000000001</v>
      </c>
      <c r="AB37">
        <v>0.28000000000000003</v>
      </c>
    </row>
    <row r="38" spans="1:28" x14ac:dyDescent="0.2">
      <c r="A38" t="s">
        <v>68</v>
      </c>
      <c r="B38" t="s">
        <v>420</v>
      </c>
      <c r="C38">
        <v>213605</v>
      </c>
      <c r="D38">
        <v>1006</v>
      </c>
      <c r="E38">
        <v>41.1</v>
      </c>
      <c r="F38">
        <v>9.44</v>
      </c>
      <c r="G38">
        <v>71663</v>
      </c>
      <c r="H38">
        <v>0.28100000000000003</v>
      </c>
      <c r="I38">
        <v>0.182</v>
      </c>
      <c r="J38">
        <v>0.58599999999999997</v>
      </c>
      <c r="K38">
        <v>0.129</v>
      </c>
      <c r="L38">
        <v>2.5399999999999999E-2</v>
      </c>
      <c r="M38">
        <v>6.6299999999999998E-2</v>
      </c>
      <c r="N38">
        <v>0.81499999999999995</v>
      </c>
      <c r="O38">
        <v>9.0200000000000002E-3</v>
      </c>
      <c r="P38">
        <v>1.82E-3</v>
      </c>
      <c r="Q38">
        <v>6.93E-2</v>
      </c>
      <c r="R38">
        <v>4.0599999999999997E-2</v>
      </c>
      <c r="S38">
        <v>3.49E-2</v>
      </c>
      <c r="T38">
        <v>0.34</v>
      </c>
      <c r="U38">
        <v>7.1999999999999995E-2</v>
      </c>
      <c r="V38">
        <v>1337</v>
      </c>
      <c r="W38">
        <v>383973</v>
      </c>
      <c r="X38">
        <v>0.105</v>
      </c>
      <c r="Y38">
        <v>38</v>
      </c>
      <c r="Z38">
        <v>0.75700000000000001</v>
      </c>
      <c r="AA38">
        <v>1.8100000000000002E-2</v>
      </c>
      <c r="AB38">
        <v>0.18</v>
      </c>
    </row>
    <row r="39" spans="1:28" x14ac:dyDescent="0.2">
      <c r="A39" t="s">
        <v>69</v>
      </c>
      <c r="B39" t="s">
        <v>420</v>
      </c>
      <c r="C39">
        <v>282290</v>
      </c>
      <c r="D39">
        <v>855</v>
      </c>
      <c r="E39">
        <v>37</v>
      </c>
      <c r="F39">
        <v>17.8</v>
      </c>
      <c r="G39">
        <v>68755</v>
      </c>
      <c r="H39">
        <v>0.21099999999999999</v>
      </c>
      <c r="I39">
        <v>0.185</v>
      </c>
      <c r="J39">
        <v>0.59299999999999997</v>
      </c>
      <c r="K39">
        <v>0.19400000000000001</v>
      </c>
      <c r="L39">
        <v>1.5100000000000001E-2</v>
      </c>
      <c r="M39">
        <v>2.7300000000000001E-2</v>
      </c>
      <c r="N39">
        <v>0.88400000000000001</v>
      </c>
      <c r="O39">
        <v>6.8900000000000003E-3</v>
      </c>
      <c r="P39">
        <v>6.5100000000000002E-3</v>
      </c>
      <c r="Q39">
        <v>4.24E-2</v>
      </c>
      <c r="R39">
        <v>0.109</v>
      </c>
      <c r="S39">
        <v>0.154</v>
      </c>
      <c r="T39">
        <v>0.26400000000000001</v>
      </c>
      <c r="U39">
        <v>9.4299999999999995E-2</v>
      </c>
      <c r="V39">
        <v>1307</v>
      </c>
      <c r="W39">
        <v>348310</v>
      </c>
      <c r="X39">
        <v>5.8400000000000001E-2</v>
      </c>
      <c r="Y39">
        <v>32</v>
      </c>
      <c r="Z39">
        <v>0.41599999999999998</v>
      </c>
      <c r="AA39">
        <v>2.9499999999999998E-2</v>
      </c>
      <c r="AB39">
        <v>0.61899999999999999</v>
      </c>
    </row>
    <row r="40" spans="1:28" x14ac:dyDescent="0.2">
      <c r="A40" t="s">
        <v>70</v>
      </c>
      <c r="B40" t="s">
        <v>420</v>
      </c>
      <c r="C40">
        <v>217139</v>
      </c>
      <c r="D40">
        <v>746</v>
      </c>
      <c r="E40">
        <v>36.5</v>
      </c>
      <c r="F40">
        <v>12.2</v>
      </c>
      <c r="G40">
        <v>89985</v>
      </c>
      <c r="H40">
        <v>0.30499999999999999</v>
      </c>
      <c r="I40">
        <v>0.17399999999999999</v>
      </c>
      <c r="J40">
        <v>0.61299999999999999</v>
      </c>
      <c r="K40">
        <v>0.114</v>
      </c>
      <c r="L40">
        <v>1.7100000000000001E-2</v>
      </c>
      <c r="M40">
        <v>5.79E-2</v>
      </c>
      <c r="N40">
        <v>0.81499999999999995</v>
      </c>
      <c r="O40">
        <v>1.41E-2</v>
      </c>
      <c r="P40">
        <v>1.15E-2</v>
      </c>
      <c r="Q40">
        <v>3.8699999999999998E-2</v>
      </c>
      <c r="R40">
        <v>0.109</v>
      </c>
      <c r="S40">
        <v>0.111</v>
      </c>
      <c r="T40">
        <v>0.246</v>
      </c>
      <c r="U40">
        <v>4.1799999999999997E-2</v>
      </c>
      <c r="V40">
        <v>1758</v>
      </c>
      <c r="W40">
        <v>571715</v>
      </c>
      <c r="X40">
        <v>5.5E-2</v>
      </c>
      <c r="Y40">
        <v>33</v>
      </c>
      <c r="Z40">
        <v>0.58799999999999997</v>
      </c>
      <c r="AA40">
        <v>2.75E-2</v>
      </c>
      <c r="AB40">
        <v>0.32200000000000001</v>
      </c>
    </row>
    <row r="41" spans="1:28" x14ac:dyDescent="0.2">
      <c r="A41" t="s">
        <v>71</v>
      </c>
      <c r="B41" t="s">
        <v>420</v>
      </c>
      <c r="C41">
        <v>129326</v>
      </c>
      <c r="D41">
        <v>1648</v>
      </c>
      <c r="E41">
        <v>27.5</v>
      </c>
      <c r="F41">
        <v>2.85</v>
      </c>
      <c r="G41">
        <v>59074</v>
      </c>
      <c r="H41">
        <v>0.314</v>
      </c>
      <c r="I41">
        <v>0.19700000000000001</v>
      </c>
      <c r="J41">
        <v>0.58799999999999997</v>
      </c>
      <c r="K41">
        <v>0.152</v>
      </c>
      <c r="L41">
        <v>2.3E-2</v>
      </c>
      <c r="M41">
        <v>6.2E-2</v>
      </c>
      <c r="N41">
        <v>0.83399999999999996</v>
      </c>
      <c r="O41">
        <v>1.5699999999999999E-2</v>
      </c>
      <c r="P41">
        <v>1.16E-3</v>
      </c>
      <c r="Q41">
        <v>6.5799999999999997E-2</v>
      </c>
      <c r="R41">
        <v>3.2099999999999997E-2</v>
      </c>
      <c r="S41">
        <v>2.9700000000000001E-2</v>
      </c>
      <c r="T41">
        <v>0.34100000000000003</v>
      </c>
      <c r="U41">
        <v>8.2199999999999995E-2</v>
      </c>
      <c r="V41">
        <v>1260</v>
      </c>
      <c r="W41">
        <v>398979</v>
      </c>
      <c r="X41">
        <v>0.126</v>
      </c>
      <c r="Y41">
        <v>40</v>
      </c>
      <c r="Z41">
        <v>0.75</v>
      </c>
      <c r="AA41">
        <v>1.3100000000000001E-2</v>
      </c>
      <c r="AB41">
        <v>0.126</v>
      </c>
    </row>
    <row r="42" spans="1:28" x14ac:dyDescent="0.2">
      <c r="A42" t="s">
        <v>409</v>
      </c>
      <c r="B42" t="s">
        <v>420</v>
      </c>
      <c r="C42">
        <v>66357</v>
      </c>
      <c r="D42">
        <v>340</v>
      </c>
      <c r="E42">
        <v>47.4</v>
      </c>
      <c r="F42">
        <v>31.5</v>
      </c>
      <c r="G42">
        <v>63004</v>
      </c>
      <c r="H42">
        <v>0.16700000000000001</v>
      </c>
      <c r="I42">
        <v>0.154</v>
      </c>
      <c r="J42">
        <v>0.56799999999999995</v>
      </c>
      <c r="K42">
        <v>0.126</v>
      </c>
      <c r="L42">
        <v>3.0200000000000001E-2</v>
      </c>
      <c r="M42">
        <v>3.5000000000000003E-2</v>
      </c>
      <c r="N42">
        <v>0.90400000000000003</v>
      </c>
      <c r="O42">
        <v>8.8500000000000002E-3</v>
      </c>
      <c r="P42">
        <v>1.4E-3</v>
      </c>
      <c r="Q42">
        <v>6.1199999999999997E-2</v>
      </c>
      <c r="R42">
        <v>7.4300000000000005E-2</v>
      </c>
      <c r="S42">
        <v>0.10299999999999999</v>
      </c>
      <c r="T42">
        <v>0.39200000000000002</v>
      </c>
      <c r="U42">
        <v>6.9800000000000001E-2</v>
      </c>
      <c r="V42">
        <v>1014</v>
      </c>
      <c r="W42">
        <v>333831</v>
      </c>
      <c r="X42">
        <v>0.16800000000000001</v>
      </c>
      <c r="Y42">
        <v>40</v>
      </c>
      <c r="Z42">
        <v>0.68500000000000005</v>
      </c>
      <c r="AA42">
        <v>1.04E-2</v>
      </c>
      <c r="AB42">
        <v>0.40500000000000003</v>
      </c>
    </row>
    <row r="43" spans="1:28" x14ac:dyDescent="0.2">
      <c r="A43" t="s">
        <v>72</v>
      </c>
      <c r="B43" t="s">
        <v>420</v>
      </c>
      <c r="C43">
        <v>180806</v>
      </c>
      <c r="D43">
        <v>1094</v>
      </c>
      <c r="E43">
        <v>47.3</v>
      </c>
      <c r="F43">
        <v>25.2</v>
      </c>
      <c r="G43">
        <v>73209</v>
      </c>
      <c r="H43">
        <v>0.20300000000000001</v>
      </c>
      <c r="I43">
        <v>0.14299999999999999</v>
      </c>
      <c r="J43">
        <v>0.6</v>
      </c>
      <c r="K43">
        <v>0.14399999999999999</v>
      </c>
      <c r="L43">
        <v>1.9199999999999998E-2</v>
      </c>
      <c r="M43">
        <v>4.1500000000000002E-2</v>
      </c>
      <c r="N43">
        <v>0.86</v>
      </c>
      <c r="O43">
        <v>1.2800000000000001E-2</v>
      </c>
      <c r="P43">
        <v>4.1700000000000001E-3</v>
      </c>
      <c r="Q43">
        <v>7.8E-2</v>
      </c>
      <c r="R43">
        <v>9.5500000000000002E-2</v>
      </c>
      <c r="S43">
        <v>8.0199999999999994E-2</v>
      </c>
      <c r="T43">
        <v>0.32100000000000001</v>
      </c>
      <c r="U43">
        <v>8.2500000000000004E-2</v>
      </c>
      <c r="V43">
        <v>1341</v>
      </c>
      <c r="W43">
        <v>348628</v>
      </c>
      <c r="X43">
        <v>5.57E-2</v>
      </c>
      <c r="Y43">
        <v>36</v>
      </c>
      <c r="Z43">
        <v>0.58899999999999997</v>
      </c>
      <c r="AA43">
        <v>2.6800000000000001E-2</v>
      </c>
      <c r="AB43">
        <v>0.312</v>
      </c>
    </row>
    <row r="44" spans="1:28" x14ac:dyDescent="0.2">
      <c r="A44" t="s">
        <v>73</v>
      </c>
      <c r="B44" t="s">
        <v>420</v>
      </c>
      <c r="C44">
        <v>191713</v>
      </c>
      <c r="D44">
        <v>511</v>
      </c>
      <c r="E44">
        <v>32.700000000000003</v>
      </c>
      <c r="F44">
        <v>2.74</v>
      </c>
      <c r="G44">
        <v>110564</v>
      </c>
      <c r="H44">
        <v>0.26800000000000002</v>
      </c>
      <c r="I44">
        <v>8.5999999999999993E-2</v>
      </c>
      <c r="J44">
        <v>0.58199999999999996</v>
      </c>
      <c r="K44">
        <v>5.7299999999999997E-2</v>
      </c>
      <c r="L44">
        <v>3.2500000000000001E-2</v>
      </c>
      <c r="M44">
        <v>8.9899999999999994E-2</v>
      </c>
      <c r="N44">
        <v>0.877</v>
      </c>
      <c r="O44">
        <v>1.4200000000000001E-2</v>
      </c>
      <c r="P44">
        <v>4.2500000000000003E-3</v>
      </c>
      <c r="Q44">
        <v>8.0600000000000005E-2</v>
      </c>
      <c r="R44">
        <v>5.4699999999999999E-2</v>
      </c>
      <c r="S44">
        <v>3.85E-2</v>
      </c>
      <c r="T44">
        <v>0.38900000000000001</v>
      </c>
      <c r="U44">
        <v>4.2999999999999997E-2</v>
      </c>
      <c r="V44">
        <v>1830</v>
      </c>
      <c r="W44">
        <v>612299</v>
      </c>
      <c r="X44">
        <v>0.19700000000000001</v>
      </c>
      <c r="Y44">
        <v>47</v>
      </c>
      <c r="Z44">
        <v>0.82499999999999996</v>
      </c>
      <c r="AA44">
        <v>7.3299999999999997E-3</v>
      </c>
      <c r="AB44">
        <v>0.13500000000000001</v>
      </c>
    </row>
    <row r="45" spans="1:28" x14ac:dyDescent="0.2">
      <c r="A45" t="s">
        <v>74</v>
      </c>
      <c r="B45" t="s">
        <v>420</v>
      </c>
      <c r="C45">
        <v>158374</v>
      </c>
      <c r="D45">
        <v>625</v>
      </c>
      <c r="E45">
        <v>41</v>
      </c>
      <c r="F45">
        <v>7.84</v>
      </c>
      <c r="G45">
        <v>72090</v>
      </c>
      <c r="H45">
        <v>0.224</v>
      </c>
      <c r="I45">
        <v>0.115</v>
      </c>
      <c r="J45">
        <v>0.48699999999999999</v>
      </c>
      <c r="K45">
        <v>9.4899999999999998E-2</v>
      </c>
      <c r="L45">
        <v>3.6600000000000001E-2</v>
      </c>
      <c r="M45">
        <v>5.7799999999999997E-2</v>
      </c>
      <c r="N45">
        <v>0.88200000000000001</v>
      </c>
      <c r="O45">
        <v>9.2999999999999992E-3</v>
      </c>
      <c r="P45">
        <v>2.3400000000000001E-3</v>
      </c>
      <c r="Q45">
        <v>0.108</v>
      </c>
      <c r="R45">
        <v>3.2199999999999999E-2</v>
      </c>
      <c r="S45">
        <v>2.3400000000000001E-2</v>
      </c>
      <c r="T45">
        <v>0.47399999999999998</v>
      </c>
      <c r="U45">
        <v>5.4199999999999998E-2</v>
      </c>
      <c r="V45">
        <v>1366</v>
      </c>
      <c r="W45">
        <v>394507</v>
      </c>
      <c r="X45">
        <v>0.27700000000000002</v>
      </c>
      <c r="Y45">
        <v>50</v>
      </c>
      <c r="Z45">
        <v>0.82699999999999996</v>
      </c>
      <c r="AA45">
        <v>1.35E-2</v>
      </c>
      <c r="AB45">
        <v>0.13700000000000001</v>
      </c>
    </row>
    <row r="46" spans="1:28" x14ac:dyDescent="0.2">
      <c r="A46" t="s">
        <v>404</v>
      </c>
      <c r="B46" t="s">
        <v>420</v>
      </c>
      <c r="C46">
        <v>65484</v>
      </c>
      <c r="D46">
        <v>291</v>
      </c>
      <c r="E46">
        <v>35.700000000000003</v>
      </c>
      <c r="F46">
        <v>13.7</v>
      </c>
      <c r="G46">
        <v>64706</v>
      </c>
      <c r="H46">
        <v>0.223</v>
      </c>
      <c r="I46">
        <v>0.16200000000000001</v>
      </c>
      <c r="J46">
        <v>0.53600000000000003</v>
      </c>
      <c r="K46">
        <v>0.122</v>
      </c>
      <c r="L46">
        <v>2.9499999999999998E-2</v>
      </c>
      <c r="M46">
        <v>4.3299999999999998E-2</v>
      </c>
      <c r="N46">
        <v>0.92500000000000004</v>
      </c>
      <c r="O46">
        <v>8.3099999999999997E-3</v>
      </c>
      <c r="P46">
        <v>1.1299999999999999E-3</v>
      </c>
      <c r="Q46">
        <v>0.08</v>
      </c>
      <c r="R46">
        <v>4.48E-2</v>
      </c>
      <c r="S46">
        <v>5.3499999999999999E-2</v>
      </c>
      <c r="T46">
        <v>0.40500000000000003</v>
      </c>
      <c r="U46">
        <v>9.9299999999999999E-2</v>
      </c>
      <c r="V46">
        <v>1184</v>
      </c>
      <c r="W46">
        <v>292582</v>
      </c>
      <c r="X46">
        <v>0.10299999999999999</v>
      </c>
      <c r="Y46">
        <v>41</v>
      </c>
      <c r="Z46">
        <v>0.745</v>
      </c>
      <c r="AA46">
        <v>9.5600000000000008E-3</v>
      </c>
      <c r="AB46">
        <v>0.26900000000000002</v>
      </c>
    </row>
    <row r="47" spans="1:28" x14ac:dyDescent="0.2">
      <c r="A47" t="s">
        <v>412</v>
      </c>
      <c r="B47" t="s">
        <v>420</v>
      </c>
      <c r="C47">
        <v>68045</v>
      </c>
      <c r="D47">
        <v>339</v>
      </c>
      <c r="E47">
        <v>36.6</v>
      </c>
      <c r="F47">
        <v>7.96</v>
      </c>
      <c r="G47">
        <v>62492</v>
      </c>
      <c r="H47">
        <v>0.24399999999999999</v>
      </c>
      <c r="I47">
        <v>0.16600000000000001</v>
      </c>
      <c r="J47">
        <v>0.51700000000000002</v>
      </c>
      <c r="K47">
        <v>0.183</v>
      </c>
      <c r="L47">
        <v>3.7699999999999997E-2</v>
      </c>
      <c r="M47">
        <v>3.5799999999999998E-2</v>
      </c>
      <c r="N47">
        <v>0.84899999999999998</v>
      </c>
      <c r="O47">
        <v>1.7399999999999999E-2</v>
      </c>
      <c r="P47">
        <v>2.9399999999999999E-3</v>
      </c>
      <c r="Q47">
        <v>8.6300000000000002E-2</v>
      </c>
      <c r="R47">
        <v>4.6300000000000001E-2</v>
      </c>
      <c r="S47">
        <v>5.0500000000000003E-2</v>
      </c>
      <c r="T47">
        <v>0.434</v>
      </c>
      <c r="U47">
        <v>9.3799999999999994E-2</v>
      </c>
      <c r="V47">
        <v>1361</v>
      </c>
      <c r="W47">
        <v>323556</v>
      </c>
      <c r="X47">
        <v>0.22800000000000001</v>
      </c>
      <c r="Y47">
        <v>45</v>
      </c>
      <c r="Z47">
        <v>0.70899999999999996</v>
      </c>
      <c r="AA47">
        <v>2.2599999999999999E-2</v>
      </c>
      <c r="AB47">
        <v>0.23</v>
      </c>
    </row>
    <row r="48" spans="1:28" x14ac:dyDescent="0.2">
      <c r="A48" t="s">
        <v>407</v>
      </c>
      <c r="B48" t="s">
        <v>420</v>
      </c>
      <c r="C48">
        <v>33563</v>
      </c>
      <c r="D48">
        <v>140</v>
      </c>
      <c r="E48">
        <v>40.700000000000003</v>
      </c>
      <c r="F48">
        <v>22.1</v>
      </c>
      <c r="G48">
        <v>75164</v>
      </c>
      <c r="H48">
        <v>0.125</v>
      </c>
      <c r="I48">
        <v>0.11799999999999999</v>
      </c>
      <c r="J48">
        <v>0.62</v>
      </c>
      <c r="K48">
        <v>5.7799999999999997E-2</v>
      </c>
      <c r="L48">
        <v>2.6100000000000002E-2</v>
      </c>
      <c r="M48">
        <v>6.7900000000000002E-2</v>
      </c>
      <c r="N48">
        <v>0.89200000000000002</v>
      </c>
      <c r="O48">
        <v>2.1299999999999999E-2</v>
      </c>
      <c r="P48">
        <v>3.3300000000000001E-3</v>
      </c>
      <c r="Q48">
        <v>6.9000000000000006E-2</v>
      </c>
      <c r="R48">
        <v>5.0700000000000002E-2</v>
      </c>
      <c r="S48">
        <v>6.5000000000000002E-2</v>
      </c>
      <c r="T48">
        <v>0.316</v>
      </c>
      <c r="U48">
        <v>4.4299999999999999E-2</v>
      </c>
      <c r="V48">
        <v>1253</v>
      </c>
      <c r="W48">
        <v>407888</v>
      </c>
      <c r="X48">
        <v>0.443</v>
      </c>
      <c r="Y48">
        <v>43</v>
      </c>
      <c r="Z48">
        <v>0.72599999999999998</v>
      </c>
      <c r="AA48">
        <v>6.5799999999999999E-3</v>
      </c>
      <c r="AB48">
        <v>0.247</v>
      </c>
    </row>
    <row r="49" spans="1:28" x14ac:dyDescent="0.2">
      <c r="A49" t="s">
        <v>413</v>
      </c>
      <c r="B49" t="s">
        <v>420</v>
      </c>
      <c r="C49">
        <v>102322</v>
      </c>
      <c r="D49">
        <v>527</v>
      </c>
      <c r="E49">
        <v>41.7</v>
      </c>
      <c r="F49">
        <v>11.4</v>
      </c>
      <c r="G49">
        <v>84817</v>
      </c>
      <c r="H49">
        <v>0.316</v>
      </c>
      <c r="I49">
        <v>0.104</v>
      </c>
      <c r="J49">
        <v>0.54400000000000004</v>
      </c>
      <c r="K49">
        <v>6.0400000000000002E-2</v>
      </c>
      <c r="L49">
        <v>3.7499999999999999E-2</v>
      </c>
      <c r="M49">
        <v>9.3700000000000006E-2</v>
      </c>
      <c r="N49">
        <v>0.91800000000000004</v>
      </c>
      <c r="O49">
        <v>9.2499999999999995E-3</v>
      </c>
      <c r="P49">
        <v>4.3600000000000002E-3</v>
      </c>
      <c r="Q49">
        <v>8.9700000000000002E-2</v>
      </c>
      <c r="R49">
        <v>3.0599999999999999E-2</v>
      </c>
      <c r="S49">
        <v>3.3099999999999997E-2</v>
      </c>
      <c r="T49">
        <v>0.42699999999999999</v>
      </c>
      <c r="U49">
        <v>5.9299999999999999E-2</v>
      </c>
      <c r="V49">
        <v>1749</v>
      </c>
      <c r="W49">
        <v>567327</v>
      </c>
      <c r="X49">
        <v>0.22900000000000001</v>
      </c>
      <c r="Y49">
        <v>51</v>
      </c>
      <c r="Z49">
        <v>0.88</v>
      </c>
      <c r="AA49">
        <v>3.6700000000000001E-3</v>
      </c>
      <c r="AB49">
        <v>9.9699999999999997E-2</v>
      </c>
    </row>
    <row r="50" spans="1:28" x14ac:dyDescent="0.2">
      <c r="A50" t="s">
        <v>75</v>
      </c>
      <c r="B50" t="s">
        <v>420</v>
      </c>
      <c r="C50">
        <v>9093171</v>
      </c>
      <c r="D50">
        <v>65111</v>
      </c>
      <c r="E50">
        <v>31.8</v>
      </c>
      <c r="F50">
        <v>9.75</v>
      </c>
      <c r="G50">
        <v>89711</v>
      </c>
      <c r="H50">
        <v>0.29099999999999998</v>
      </c>
      <c r="I50">
        <v>0.13700000000000001</v>
      </c>
      <c r="J50">
        <v>0.64700000000000002</v>
      </c>
      <c r="K50">
        <v>0.115</v>
      </c>
      <c r="L50">
        <v>2.0400000000000001E-2</v>
      </c>
      <c r="M50">
        <v>7.3599999999999999E-2</v>
      </c>
      <c r="N50">
        <v>0.90600000000000003</v>
      </c>
      <c r="O50">
        <v>9.6299999999999997E-3</v>
      </c>
      <c r="P50">
        <v>5.9100000000000003E-3</v>
      </c>
      <c r="Q50">
        <v>2.8899999999999999E-2</v>
      </c>
      <c r="R50">
        <v>0.18</v>
      </c>
      <c r="S50">
        <v>0.155</v>
      </c>
      <c r="T50">
        <v>0.25900000000000001</v>
      </c>
      <c r="U50">
        <v>6.54E-2</v>
      </c>
      <c r="V50">
        <v>1960</v>
      </c>
      <c r="W50">
        <v>793617</v>
      </c>
      <c r="X50">
        <v>6.4899999999999999E-2</v>
      </c>
      <c r="Y50">
        <v>38</v>
      </c>
      <c r="Z50">
        <v>0.38600000000000001</v>
      </c>
      <c r="AA50">
        <v>7.8E-2</v>
      </c>
      <c r="AB50">
        <v>0.499</v>
      </c>
    </row>
    <row r="51" spans="1:28" x14ac:dyDescent="0.2">
      <c r="A51" t="s">
        <v>76</v>
      </c>
      <c r="B51" t="s">
        <v>420</v>
      </c>
      <c r="C51">
        <v>3253485</v>
      </c>
      <c r="D51">
        <v>8427</v>
      </c>
      <c r="E51">
        <v>34.200000000000003</v>
      </c>
      <c r="F51">
        <v>13.9</v>
      </c>
      <c r="G51">
        <v>104504</v>
      </c>
      <c r="H51">
        <v>0.28199999999999997</v>
      </c>
      <c r="I51">
        <v>0.106</v>
      </c>
      <c r="J51">
        <v>0.66200000000000003</v>
      </c>
      <c r="K51">
        <v>8.2699999999999996E-2</v>
      </c>
      <c r="L51">
        <v>2.06E-2</v>
      </c>
      <c r="M51">
        <v>8.5000000000000006E-2</v>
      </c>
      <c r="N51">
        <v>0.86399999999999999</v>
      </c>
      <c r="O51">
        <v>2.3400000000000001E-2</v>
      </c>
      <c r="P51">
        <v>8.1499999999999993E-3</v>
      </c>
      <c r="Q51">
        <v>7.7600000000000002E-2</v>
      </c>
      <c r="R51">
        <v>0.13300000000000001</v>
      </c>
      <c r="S51">
        <v>9.3899999999999997E-2</v>
      </c>
      <c r="T51">
        <v>0.26500000000000001</v>
      </c>
      <c r="U51">
        <v>4.8899999999999999E-2</v>
      </c>
      <c r="V51">
        <v>2220</v>
      </c>
      <c r="W51">
        <v>758916</v>
      </c>
      <c r="X51">
        <v>6.3600000000000004E-2</v>
      </c>
      <c r="Y51">
        <v>38</v>
      </c>
      <c r="Z51">
        <v>0.57599999999999996</v>
      </c>
      <c r="AA51">
        <v>4.82E-2</v>
      </c>
      <c r="AB51">
        <v>0.34499999999999997</v>
      </c>
    </row>
    <row r="52" spans="1:28" x14ac:dyDescent="0.2">
      <c r="A52" t="s">
        <v>77</v>
      </c>
      <c r="B52" t="s">
        <v>420</v>
      </c>
      <c r="C52">
        <v>3143021</v>
      </c>
      <c r="D52">
        <v>5718</v>
      </c>
      <c r="E52">
        <v>36.200000000000003</v>
      </c>
      <c r="F52">
        <v>12.6</v>
      </c>
      <c r="G52">
        <v>115071</v>
      </c>
      <c r="H52">
        <v>0.27900000000000003</v>
      </c>
      <c r="I52">
        <v>9.7100000000000006E-2</v>
      </c>
      <c r="J52">
        <v>0.65600000000000003</v>
      </c>
      <c r="K52">
        <v>7.0099999999999996E-2</v>
      </c>
      <c r="L52">
        <v>2.06E-2</v>
      </c>
      <c r="M52">
        <v>9.11E-2</v>
      </c>
      <c r="N52">
        <v>0.878</v>
      </c>
      <c r="O52">
        <v>1.0699999999999999E-2</v>
      </c>
      <c r="P52">
        <v>7.45E-3</v>
      </c>
      <c r="Q52">
        <v>3.78E-2</v>
      </c>
      <c r="R52">
        <v>0.17199999999999999</v>
      </c>
      <c r="S52">
        <v>0.125</v>
      </c>
      <c r="T52">
        <v>0.27</v>
      </c>
      <c r="U52">
        <v>4.8000000000000001E-2</v>
      </c>
      <c r="V52">
        <v>2403</v>
      </c>
      <c r="W52">
        <v>862577</v>
      </c>
      <c r="X52">
        <v>5.4699999999999999E-2</v>
      </c>
      <c r="Y52">
        <v>40</v>
      </c>
      <c r="Z52">
        <v>0.499</v>
      </c>
      <c r="AA52">
        <v>1.7000000000000001E-2</v>
      </c>
      <c r="AB52">
        <v>0.34100000000000003</v>
      </c>
    </row>
    <row r="53" spans="1:28" x14ac:dyDescent="0.2">
      <c r="A53" t="s">
        <v>78</v>
      </c>
      <c r="B53" t="s">
        <v>420</v>
      </c>
      <c r="C53">
        <v>440896</v>
      </c>
      <c r="D53">
        <v>1962</v>
      </c>
      <c r="E53">
        <v>36</v>
      </c>
      <c r="F53">
        <v>6.88</v>
      </c>
      <c r="G53">
        <v>98525</v>
      </c>
      <c r="H53">
        <v>0.27200000000000002</v>
      </c>
      <c r="I53">
        <v>0.13400000000000001</v>
      </c>
      <c r="J53">
        <v>0.627</v>
      </c>
      <c r="K53">
        <v>9.1499999999999998E-2</v>
      </c>
      <c r="L53">
        <v>2.0899999999999998E-2</v>
      </c>
      <c r="M53">
        <v>6.2199999999999998E-2</v>
      </c>
      <c r="N53">
        <v>0.83099999999999996</v>
      </c>
      <c r="O53">
        <v>1.7899999999999999E-2</v>
      </c>
      <c r="P53">
        <v>8.1200000000000005E-3</v>
      </c>
      <c r="Q53">
        <v>5.2699999999999997E-2</v>
      </c>
      <c r="R53">
        <v>8.4400000000000003E-2</v>
      </c>
      <c r="S53">
        <v>0.13800000000000001</v>
      </c>
      <c r="T53">
        <v>0.313</v>
      </c>
      <c r="U53">
        <v>3.85E-2</v>
      </c>
      <c r="V53">
        <v>2111</v>
      </c>
      <c r="W53">
        <v>835306</v>
      </c>
      <c r="X53">
        <v>6.7299999999999999E-2</v>
      </c>
      <c r="Y53">
        <v>37</v>
      </c>
      <c r="Z53">
        <v>0.60799999999999998</v>
      </c>
      <c r="AA53">
        <v>1.89E-2</v>
      </c>
      <c r="AB53">
        <v>0.46800000000000003</v>
      </c>
    </row>
    <row r="54" spans="1:28" x14ac:dyDescent="0.2">
      <c r="A54" t="s">
        <v>79</v>
      </c>
      <c r="B54" t="s">
        <v>420</v>
      </c>
      <c r="C54">
        <v>906883</v>
      </c>
      <c r="D54">
        <v>1603</v>
      </c>
      <c r="E54">
        <v>32.299999999999997</v>
      </c>
      <c r="F54">
        <v>10.4</v>
      </c>
      <c r="G54">
        <v>70582</v>
      </c>
      <c r="H54">
        <v>0.26</v>
      </c>
      <c r="I54">
        <v>0.193</v>
      </c>
      <c r="J54">
        <v>0.58499999999999996</v>
      </c>
      <c r="K54">
        <v>0.17899999999999999</v>
      </c>
      <c r="L54">
        <v>1.7500000000000002E-2</v>
      </c>
      <c r="M54">
        <v>3.3300000000000003E-2</v>
      </c>
      <c r="N54">
        <v>0.89600000000000002</v>
      </c>
      <c r="O54">
        <v>8.3199999999999993E-3</v>
      </c>
      <c r="P54">
        <v>3.46E-3</v>
      </c>
      <c r="Q54">
        <v>5.3199999999999997E-2</v>
      </c>
      <c r="R54">
        <v>7.7499999999999999E-2</v>
      </c>
      <c r="S54">
        <v>0.11899999999999999</v>
      </c>
      <c r="T54">
        <v>0.27200000000000002</v>
      </c>
      <c r="U54">
        <v>6.6000000000000003E-2</v>
      </c>
      <c r="V54">
        <v>1318</v>
      </c>
      <c r="W54">
        <v>269244</v>
      </c>
      <c r="X54">
        <v>8.0199999999999994E-2</v>
      </c>
      <c r="Y54">
        <v>33</v>
      </c>
      <c r="Z54">
        <v>0.56100000000000005</v>
      </c>
      <c r="AA54">
        <v>5.1700000000000003E-2</v>
      </c>
      <c r="AB54">
        <v>0.55300000000000005</v>
      </c>
    </row>
    <row r="55" spans="1:28" x14ac:dyDescent="0.2">
      <c r="A55" t="s">
        <v>80</v>
      </c>
      <c r="B55" t="s">
        <v>420</v>
      </c>
      <c r="C55">
        <v>445202</v>
      </c>
      <c r="D55">
        <v>3296</v>
      </c>
      <c r="E55">
        <v>27.3</v>
      </c>
      <c r="F55">
        <v>2.06</v>
      </c>
      <c r="G55">
        <v>83451</v>
      </c>
      <c r="H55">
        <v>0.27500000000000002</v>
      </c>
      <c r="I55">
        <v>0.153</v>
      </c>
      <c r="J55">
        <v>0.66100000000000003</v>
      </c>
      <c r="K55">
        <v>0.13</v>
      </c>
      <c r="L55">
        <v>1.8800000000000001E-2</v>
      </c>
      <c r="M55">
        <v>6.9199999999999998E-2</v>
      </c>
      <c r="N55">
        <v>0.89300000000000002</v>
      </c>
      <c r="O55">
        <v>1.29E-2</v>
      </c>
      <c r="P55">
        <v>5.7800000000000004E-3</v>
      </c>
      <c r="Q55">
        <v>3.9899999999999998E-2</v>
      </c>
      <c r="R55">
        <v>0.127</v>
      </c>
      <c r="S55">
        <v>0.122</v>
      </c>
      <c r="T55">
        <v>0.22600000000000001</v>
      </c>
      <c r="U55">
        <v>7.3400000000000007E-2</v>
      </c>
      <c r="V55">
        <v>1815</v>
      </c>
      <c r="W55">
        <v>664934</v>
      </c>
      <c r="X55">
        <v>5.1299999999999998E-2</v>
      </c>
      <c r="Y55">
        <v>37</v>
      </c>
      <c r="Z55">
        <v>0.42799999999999999</v>
      </c>
      <c r="AA55">
        <v>0.122</v>
      </c>
      <c r="AB55">
        <v>0.45100000000000001</v>
      </c>
    </row>
    <row r="56" spans="1:28" x14ac:dyDescent="0.2">
      <c r="A56" t="s">
        <v>81</v>
      </c>
      <c r="B56" t="s">
        <v>420</v>
      </c>
      <c r="C56">
        <v>138976</v>
      </c>
      <c r="D56">
        <v>512</v>
      </c>
      <c r="E56">
        <v>31.2</v>
      </c>
      <c r="F56">
        <v>8.4</v>
      </c>
      <c r="G56">
        <v>107647</v>
      </c>
      <c r="H56">
        <v>0.24199999999999999</v>
      </c>
      <c r="I56">
        <v>0.13300000000000001</v>
      </c>
      <c r="J56">
        <v>0.66900000000000004</v>
      </c>
      <c r="K56">
        <v>7.9699999999999993E-2</v>
      </c>
      <c r="L56">
        <v>2.2700000000000001E-2</v>
      </c>
      <c r="M56">
        <v>0.106</v>
      </c>
      <c r="N56">
        <v>0.86899999999999999</v>
      </c>
      <c r="O56">
        <v>1.7399999999999999E-2</v>
      </c>
      <c r="P56">
        <v>1.0800000000000001E-2</v>
      </c>
      <c r="Q56">
        <v>3.1600000000000003E-2</v>
      </c>
      <c r="R56">
        <v>0.16300000000000001</v>
      </c>
      <c r="S56">
        <v>0.13100000000000001</v>
      </c>
      <c r="T56">
        <v>0.221</v>
      </c>
      <c r="U56">
        <v>4.7399999999999998E-2</v>
      </c>
      <c r="V56">
        <v>2184</v>
      </c>
      <c r="W56">
        <v>988465</v>
      </c>
      <c r="X56">
        <v>9.5200000000000007E-2</v>
      </c>
      <c r="Y56">
        <v>41</v>
      </c>
      <c r="Z56">
        <v>0.43099999999999999</v>
      </c>
      <c r="AA56">
        <v>8.0600000000000005E-2</v>
      </c>
      <c r="AB56">
        <v>0.35</v>
      </c>
    </row>
    <row r="57" spans="1:28" x14ac:dyDescent="0.2">
      <c r="A57" t="s">
        <v>82</v>
      </c>
      <c r="B57" t="s">
        <v>420</v>
      </c>
      <c r="C57">
        <v>2429546</v>
      </c>
      <c r="D57">
        <v>3316</v>
      </c>
      <c r="E57">
        <v>35.700000000000003</v>
      </c>
      <c r="F57">
        <v>7.75</v>
      </c>
      <c r="G57">
        <v>91745</v>
      </c>
      <c r="H57">
        <v>0.27400000000000002</v>
      </c>
      <c r="I57">
        <v>0.114</v>
      </c>
      <c r="J57">
        <v>0.60699999999999998</v>
      </c>
      <c r="K57">
        <v>0.106</v>
      </c>
      <c r="L57">
        <v>1.95E-2</v>
      </c>
      <c r="M57">
        <v>4.9399999999999999E-2</v>
      </c>
      <c r="N57">
        <v>0.89300000000000002</v>
      </c>
      <c r="O57">
        <v>9.5700000000000004E-3</v>
      </c>
      <c r="P57">
        <v>3.9899999999999996E-3</v>
      </c>
      <c r="Q57">
        <v>6.1400000000000003E-2</v>
      </c>
      <c r="R57">
        <v>0.12</v>
      </c>
      <c r="S57">
        <v>9.6199999999999994E-2</v>
      </c>
      <c r="T57">
        <v>0.32200000000000001</v>
      </c>
      <c r="U57">
        <v>5.74E-2</v>
      </c>
      <c r="V57">
        <v>1945</v>
      </c>
      <c r="W57">
        <v>468657</v>
      </c>
      <c r="X57">
        <v>0.11899999999999999</v>
      </c>
      <c r="Y57">
        <v>37</v>
      </c>
      <c r="Z57">
        <v>0.46800000000000003</v>
      </c>
      <c r="AA57">
        <v>6.4699999999999994E-2</v>
      </c>
      <c r="AB57">
        <v>0.50800000000000001</v>
      </c>
    </row>
    <row r="58" spans="1:28" x14ac:dyDescent="0.2">
      <c r="A58" t="s">
        <v>83</v>
      </c>
      <c r="B58" t="s">
        <v>420</v>
      </c>
      <c r="C58">
        <v>2180274</v>
      </c>
      <c r="D58">
        <v>3333</v>
      </c>
      <c r="E58">
        <v>34.299999999999997</v>
      </c>
      <c r="F58">
        <v>8.1</v>
      </c>
      <c r="G58">
        <v>83237</v>
      </c>
      <c r="H58">
        <v>0.28299999999999997</v>
      </c>
      <c r="I58">
        <v>0.13800000000000001</v>
      </c>
      <c r="J58">
        <v>0.621</v>
      </c>
      <c r="K58">
        <v>0.14199999999999999</v>
      </c>
      <c r="L58">
        <v>1.8100000000000002E-2</v>
      </c>
      <c r="M58">
        <v>4.3799999999999999E-2</v>
      </c>
      <c r="N58">
        <v>0.89300000000000002</v>
      </c>
      <c r="O58">
        <v>1.14E-2</v>
      </c>
      <c r="P58">
        <v>3.3400000000000001E-3</v>
      </c>
      <c r="Q58">
        <v>5.1299999999999998E-2</v>
      </c>
      <c r="R58">
        <v>0.11</v>
      </c>
      <c r="S58">
        <v>0.10100000000000001</v>
      </c>
      <c r="T58">
        <v>0.27700000000000002</v>
      </c>
      <c r="U58">
        <v>6.5600000000000006E-2</v>
      </c>
      <c r="V58">
        <v>1744</v>
      </c>
      <c r="W58">
        <v>439868</v>
      </c>
      <c r="X58">
        <v>9.98E-2</v>
      </c>
      <c r="Y58">
        <v>35</v>
      </c>
      <c r="Z58">
        <v>0.44700000000000001</v>
      </c>
      <c r="AA58">
        <v>7.8799999999999995E-2</v>
      </c>
      <c r="AB58">
        <v>0.55000000000000004</v>
      </c>
    </row>
    <row r="59" spans="1:28" x14ac:dyDescent="0.2">
      <c r="A59" t="s">
        <v>84</v>
      </c>
      <c r="B59" t="s">
        <v>420</v>
      </c>
      <c r="C59">
        <v>836924</v>
      </c>
      <c r="D59">
        <v>2248</v>
      </c>
      <c r="E59">
        <v>33</v>
      </c>
      <c r="F59">
        <v>6.9</v>
      </c>
      <c r="G59">
        <v>107980</v>
      </c>
      <c r="H59">
        <v>0.27700000000000002</v>
      </c>
      <c r="I59">
        <v>8.9399999999999993E-2</v>
      </c>
      <c r="J59">
        <v>0.64500000000000002</v>
      </c>
      <c r="K59">
        <v>7.4800000000000005E-2</v>
      </c>
      <c r="L59">
        <v>2.35E-2</v>
      </c>
      <c r="M59">
        <v>7.2499999999999995E-2</v>
      </c>
      <c r="N59">
        <v>0.91300000000000003</v>
      </c>
      <c r="O59">
        <v>7.8600000000000007E-3</v>
      </c>
      <c r="P59">
        <v>3.3400000000000001E-3</v>
      </c>
      <c r="Q59">
        <v>5.4100000000000002E-2</v>
      </c>
      <c r="R59">
        <v>0.113</v>
      </c>
      <c r="S59">
        <v>0.10199999999999999</v>
      </c>
      <c r="T59">
        <v>0.33</v>
      </c>
      <c r="U59">
        <v>4.48E-2</v>
      </c>
      <c r="V59">
        <v>2319</v>
      </c>
      <c r="W59">
        <v>715014</v>
      </c>
      <c r="X59">
        <v>5.8999999999999997E-2</v>
      </c>
      <c r="Y59">
        <v>40</v>
      </c>
      <c r="Z59">
        <v>0.64600000000000002</v>
      </c>
      <c r="AA59">
        <v>1.7899999999999999E-2</v>
      </c>
      <c r="AB59">
        <v>0.437</v>
      </c>
    </row>
    <row r="60" spans="1:28" x14ac:dyDescent="0.2">
      <c r="A60" t="s">
        <v>85</v>
      </c>
      <c r="B60" t="s">
        <v>420</v>
      </c>
      <c r="C60">
        <v>194401</v>
      </c>
      <c r="D60">
        <v>225</v>
      </c>
      <c r="E60">
        <v>40</v>
      </c>
      <c r="F60">
        <v>20</v>
      </c>
      <c r="G60">
        <v>85676</v>
      </c>
      <c r="H60">
        <v>0.377</v>
      </c>
      <c r="I60">
        <v>0.13400000000000001</v>
      </c>
      <c r="J60">
        <v>0.622</v>
      </c>
      <c r="K60">
        <v>0.154</v>
      </c>
      <c r="L60">
        <v>2.2100000000000002E-2</v>
      </c>
      <c r="M60">
        <v>9.4799999999999995E-2</v>
      </c>
      <c r="N60">
        <v>0.89400000000000002</v>
      </c>
      <c r="O60">
        <v>0.01</v>
      </c>
      <c r="P60">
        <v>1.26E-2</v>
      </c>
      <c r="Q60">
        <v>1.9300000000000001E-2</v>
      </c>
      <c r="R60">
        <v>0.34899999999999998</v>
      </c>
      <c r="S60">
        <v>0.16200000000000001</v>
      </c>
      <c r="T60">
        <v>0.23599999999999999</v>
      </c>
      <c r="U60">
        <v>0.14000000000000001</v>
      </c>
      <c r="V60">
        <v>2155</v>
      </c>
      <c r="W60">
        <v>880684</v>
      </c>
      <c r="X60">
        <v>6.7699999999999996E-2</v>
      </c>
      <c r="Y60">
        <v>42</v>
      </c>
      <c r="Z60">
        <v>0.68600000000000005</v>
      </c>
      <c r="AA60">
        <v>1.77E-2</v>
      </c>
      <c r="AB60">
        <v>0.189</v>
      </c>
    </row>
    <row r="61" spans="1:28" x14ac:dyDescent="0.2">
      <c r="A61" t="s">
        <v>86</v>
      </c>
      <c r="B61" t="s">
        <v>420</v>
      </c>
      <c r="C61">
        <v>179578</v>
      </c>
      <c r="D61">
        <v>1057</v>
      </c>
      <c r="E61">
        <v>35</v>
      </c>
      <c r="F61">
        <v>9.08</v>
      </c>
      <c r="G61">
        <v>62110</v>
      </c>
      <c r="H61">
        <v>0.25900000000000001</v>
      </c>
      <c r="I61">
        <v>0.21099999999999999</v>
      </c>
      <c r="J61">
        <v>0.52300000000000002</v>
      </c>
      <c r="K61">
        <v>0.251</v>
      </c>
      <c r="L61">
        <v>1.8499999999999999E-2</v>
      </c>
      <c r="M61">
        <v>3.1899999999999998E-2</v>
      </c>
      <c r="N61">
        <v>0.91200000000000003</v>
      </c>
      <c r="O61">
        <v>5.0099999999999997E-3</v>
      </c>
      <c r="P61">
        <v>4.8999999999999998E-3</v>
      </c>
      <c r="Q61">
        <v>3.9399999999999998E-2</v>
      </c>
      <c r="R61">
        <v>0.16</v>
      </c>
      <c r="S61">
        <v>0.14499999999999999</v>
      </c>
      <c r="T61">
        <v>0.35499999999999998</v>
      </c>
      <c r="U61">
        <v>8.4500000000000006E-2</v>
      </c>
      <c r="V61">
        <v>1052</v>
      </c>
      <c r="W61">
        <v>245686</v>
      </c>
      <c r="X61">
        <v>0.17399999999999999</v>
      </c>
      <c r="Y61">
        <v>33</v>
      </c>
      <c r="Z61">
        <v>0.39500000000000002</v>
      </c>
      <c r="AA61">
        <v>2.5700000000000001E-2</v>
      </c>
      <c r="AB61">
        <v>0.85399999999999998</v>
      </c>
    </row>
    <row r="62" spans="1:28" x14ac:dyDescent="0.2">
      <c r="A62" t="s">
        <v>87</v>
      </c>
      <c r="B62" t="s">
        <v>420</v>
      </c>
      <c r="C62">
        <v>273432</v>
      </c>
      <c r="D62">
        <v>1448</v>
      </c>
      <c r="E62">
        <v>43.6</v>
      </c>
      <c r="F62">
        <v>17.600000000000001</v>
      </c>
      <c r="G62">
        <v>91121</v>
      </c>
      <c r="H62">
        <v>0.27300000000000002</v>
      </c>
      <c r="I62">
        <v>0.127</v>
      </c>
      <c r="J62">
        <v>0.58599999999999997</v>
      </c>
      <c r="K62">
        <v>5.7200000000000001E-2</v>
      </c>
      <c r="L62">
        <v>2.8400000000000002E-2</v>
      </c>
      <c r="M62">
        <v>7.7600000000000002E-2</v>
      </c>
      <c r="N62">
        <v>0.81799999999999995</v>
      </c>
      <c r="O62">
        <v>1.55E-2</v>
      </c>
      <c r="P62">
        <v>2.5400000000000002E-3</v>
      </c>
      <c r="Q62">
        <v>7.1999999999999995E-2</v>
      </c>
      <c r="R62">
        <v>4.9700000000000001E-2</v>
      </c>
      <c r="S62">
        <v>4.5699999999999998E-2</v>
      </c>
      <c r="T62">
        <v>0.36099999999999999</v>
      </c>
      <c r="U62">
        <v>4.4200000000000003E-2</v>
      </c>
      <c r="V62">
        <v>1878</v>
      </c>
      <c r="W62">
        <v>746937</v>
      </c>
      <c r="X62">
        <v>0.124</v>
      </c>
      <c r="Y62">
        <v>42</v>
      </c>
      <c r="Z62">
        <v>0.76600000000000001</v>
      </c>
      <c r="AA62">
        <v>1.2500000000000001E-2</v>
      </c>
      <c r="AB62">
        <v>0.23599999999999999</v>
      </c>
    </row>
    <row r="63" spans="1:28" x14ac:dyDescent="0.2">
      <c r="A63" t="s">
        <v>88</v>
      </c>
      <c r="B63" t="s">
        <v>420</v>
      </c>
      <c r="C63">
        <v>1121067</v>
      </c>
      <c r="D63">
        <v>1315</v>
      </c>
      <c r="E63">
        <v>35.1</v>
      </c>
      <c r="F63">
        <v>11.9</v>
      </c>
      <c r="G63">
        <v>73613</v>
      </c>
      <c r="H63">
        <v>0.22</v>
      </c>
      <c r="I63">
        <v>0.121</v>
      </c>
      <c r="J63">
        <v>0.60699999999999998</v>
      </c>
      <c r="K63">
        <v>0.112</v>
      </c>
      <c r="L63">
        <v>2.9899999999999999E-2</v>
      </c>
      <c r="M63">
        <v>7.4200000000000002E-2</v>
      </c>
      <c r="N63">
        <v>0.85699999999999998</v>
      </c>
      <c r="O63">
        <v>3.0099999999999998E-2</v>
      </c>
      <c r="P63">
        <v>4.4099999999999999E-3</v>
      </c>
      <c r="Q63">
        <v>8.4900000000000003E-2</v>
      </c>
      <c r="R63">
        <v>2.3699999999999999E-2</v>
      </c>
      <c r="S63">
        <v>3.3000000000000002E-2</v>
      </c>
      <c r="T63">
        <v>0.33900000000000002</v>
      </c>
      <c r="U63">
        <v>4.6100000000000002E-2</v>
      </c>
      <c r="V63">
        <v>1237</v>
      </c>
      <c r="W63">
        <v>383366</v>
      </c>
      <c r="X63">
        <v>0.224</v>
      </c>
      <c r="Y63">
        <v>42</v>
      </c>
      <c r="Z63">
        <v>0.82199999999999995</v>
      </c>
      <c r="AA63">
        <v>1.1599999999999999E-2</v>
      </c>
      <c r="AB63">
        <v>0.23200000000000001</v>
      </c>
    </row>
    <row r="64" spans="1:28" x14ac:dyDescent="0.2">
      <c r="A64" t="s">
        <v>89</v>
      </c>
      <c r="B64" t="s">
        <v>420</v>
      </c>
      <c r="C64">
        <v>3223766</v>
      </c>
      <c r="D64">
        <v>6884</v>
      </c>
      <c r="E64">
        <v>37.9</v>
      </c>
      <c r="F64">
        <v>11.6</v>
      </c>
      <c r="G64">
        <v>106043</v>
      </c>
      <c r="H64">
        <v>0.24299999999999999</v>
      </c>
      <c r="I64">
        <v>8.5300000000000001E-2</v>
      </c>
      <c r="J64">
        <v>0.71399999999999997</v>
      </c>
      <c r="K64">
        <v>6.3600000000000004E-2</v>
      </c>
      <c r="L64">
        <v>0.02</v>
      </c>
      <c r="M64">
        <v>0.105</v>
      </c>
      <c r="N64">
        <v>0.82599999999999996</v>
      </c>
      <c r="O64">
        <v>3.9199999999999999E-2</v>
      </c>
      <c r="P64">
        <v>5.5199999999999997E-3</v>
      </c>
      <c r="Q64">
        <v>6.3399999999999998E-2</v>
      </c>
      <c r="R64">
        <v>5.6800000000000003E-2</v>
      </c>
      <c r="S64">
        <v>6.2100000000000002E-2</v>
      </c>
      <c r="T64">
        <v>0.22700000000000001</v>
      </c>
      <c r="U64">
        <v>2.7799999999999998E-2</v>
      </c>
      <c r="V64">
        <v>1911</v>
      </c>
      <c r="W64">
        <v>556794</v>
      </c>
      <c r="X64">
        <v>4.7500000000000001E-2</v>
      </c>
      <c r="Y64">
        <v>38</v>
      </c>
      <c r="Z64">
        <v>0.72899999999999998</v>
      </c>
      <c r="AA64">
        <v>5.2299999999999999E-2</v>
      </c>
      <c r="AB64">
        <v>0.22800000000000001</v>
      </c>
    </row>
    <row r="65" spans="1:28" x14ac:dyDescent="0.2">
      <c r="A65" t="s">
        <v>90</v>
      </c>
      <c r="B65" t="s">
        <v>420</v>
      </c>
      <c r="C65">
        <v>730323</v>
      </c>
      <c r="D65">
        <v>1406</v>
      </c>
      <c r="E65">
        <v>37.6</v>
      </c>
      <c r="F65">
        <v>20.100000000000001</v>
      </c>
      <c r="G65">
        <v>91840</v>
      </c>
      <c r="H65">
        <v>0.24199999999999999</v>
      </c>
      <c r="I65">
        <v>9.2100000000000001E-2</v>
      </c>
      <c r="J65">
        <v>0.68600000000000005</v>
      </c>
      <c r="K65">
        <v>8.4500000000000006E-2</v>
      </c>
      <c r="L65">
        <v>1.9800000000000002E-2</v>
      </c>
      <c r="M65">
        <v>7.6999999999999999E-2</v>
      </c>
      <c r="N65">
        <v>0.80100000000000005</v>
      </c>
      <c r="O65">
        <v>6.9599999999999995E-2</v>
      </c>
      <c r="P65">
        <v>8.2400000000000008E-3</v>
      </c>
      <c r="Q65">
        <v>0.161</v>
      </c>
      <c r="R65">
        <v>3.9600000000000003E-2</v>
      </c>
      <c r="S65">
        <v>2.8199999999999999E-2</v>
      </c>
      <c r="T65">
        <v>0.252</v>
      </c>
      <c r="U65">
        <v>3.78E-2</v>
      </c>
      <c r="V65">
        <v>1665</v>
      </c>
      <c r="W65">
        <v>403913</v>
      </c>
      <c r="X65">
        <v>4.6399999999999997E-2</v>
      </c>
      <c r="Y65">
        <v>36</v>
      </c>
      <c r="Z65">
        <v>0.74399999999999999</v>
      </c>
      <c r="AA65">
        <v>0.06</v>
      </c>
      <c r="AB65">
        <v>0.182</v>
      </c>
    </row>
    <row r="66" spans="1:28" x14ac:dyDescent="0.2">
      <c r="A66" t="s">
        <v>416</v>
      </c>
      <c r="B66" t="s">
        <v>420</v>
      </c>
      <c r="C66">
        <v>695307</v>
      </c>
      <c r="D66">
        <v>792</v>
      </c>
      <c r="E66">
        <v>35.700000000000003</v>
      </c>
      <c r="F66">
        <v>12.6</v>
      </c>
      <c r="G66">
        <v>93234</v>
      </c>
      <c r="H66">
        <v>0.25800000000000001</v>
      </c>
      <c r="I66">
        <v>0.106</v>
      </c>
      <c r="J66">
        <v>0.68400000000000005</v>
      </c>
      <c r="K66">
        <v>6.6699999999999995E-2</v>
      </c>
      <c r="L66">
        <v>2.41E-2</v>
      </c>
      <c r="M66">
        <v>8.0699999999999994E-2</v>
      </c>
      <c r="N66">
        <v>0.82699999999999996</v>
      </c>
      <c r="O66">
        <v>3.7199999999999997E-2</v>
      </c>
      <c r="P66">
        <v>3.98E-3</v>
      </c>
      <c r="Q66">
        <v>6.7799999999999999E-2</v>
      </c>
      <c r="R66">
        <v>3.2800000000000003E-2</v>
      </c>
      <c r="S66">
        <v>4.0599999999999997E-2</v>
      </c>
      <c r="T66">
        <v>0.254</v>
      </c>
      <c r="U66">
        <v>3.0200000000000001E-2</v>
      </c>
      <c r="V66">
        <v>1628</v>
      </c>
      <c r="W66">
        <v>460120</v>
      </c>
      <c r="X66">
        <v>5.3499999999999999E-2</v>
      </c>
      <c r="Y66">
        <v>37</v>
      </c>
      <c r="Z66">
        <v>0.83199999999999996</v>
      </c>
      <c r="AA66">
        <v>1.17E-2</v>
      </c>
      <c r="AB66">
        <v>0.20799999999999999</v>
      </c>
    </row>
    <row r="67" spans="1:28" x14ac:dyDescent="0.2">
      <c r="A67" t="s">
        <v>91</v>
      </c>
      <c r="B67" t="s">
        <v>420</v>
      </c>
      <c r="C67">
        <v>921097</v>
      </c>
      <c r="D67">
        <v>603</v>
      </c>
      <c r="E67">
        <v>39.299999999999997</v>
      </c>
      <c r="F67">
        <v>19.899999999999999</v>
      </c>
      <c r="G67">
        <v>128266</v>
      </c>
      <c r="H67">
        <v>0.26900000000000002</v>
      </c>
      <c r="I67">
        <v>9.2999999999999999E-2</v>
      </c>
      <c r="J67">
        <v>0.67200000000000004</v>
      </c>
      <c r="K67">
        <v>8.4900000000000003E-2</v>
      </c>
      <c r="L67">
        <v>2.1700000000000001E-2</v>
      </c>
      <c r="M67">
        <v>8.8599999999999998E-2</v>
      </c>
      <c r="N67">
        <v>0.88200000000000001</v>
      </c>
      <c r="O67">
        <v>3.4099999999999998E-2</v>
      </c>
      <c r="P67">
        <v>9.0799999999999995E-3</v>
      </c>
      <c r="Q67">
        <v>3.5999999999999997E-2</v>
      </c>
      <c r="R67">
        <v>0.11700000000000001</v>
      </c>
      <c r="S67">
        <v>0.108</v>
      </c>
      <c r="T67">
        <v>0.29499999999999998</v>
      </c>
      <c r="U67">
        <v>3.9800000000000002E-2</v>
      </c>
      <c r="V67">
        <v>2016</v>
      </c>
      <c r="W67">
        <v>594383</v>
      </c>
      <c r="X67">
        <v>6.7900000000000002E-2</v>
      </c>
      <c r="Y67">
        <v>41</v>
      </c>
      <c r="Z67">
        <v>0.66300000000000003</v>
      </c>
      <c r="AA67">
        <v>0.106</v>
      </c>
      <c r="AB67">
        <v>0.2</v>
      </c>
    </row>
    <row r="68" spans="1:28" x14ac:dyDescent="0.2">
      <c r="A68" t="s">
        <v>92</v>
      </c>
      <c r="B68" t="s">
        <v>420</v>
      </c>
      <c r="C68">
        <v>2604138</v>
      </c>
      <c r="D68">
        <v>2327</v>
      </c>
      <c r="E68">
        <v>40.4</v>
      </c>
      <c r="F68">
        <v>18.899999999999999</v>
      </c>
      <c r="G68">
        <v>93312</v>
      </c>
      <c r="H68">
        <v>0.24399999999999999</v>
      </c>
      <c r="I68">
        <v>0.105</v>
      </c>
      <c r="J68">
        <v>0.65600000000000003</v>
      </c>
      <c r="K68">
        <v>0.125</v>
      </c>
      <c r="L68">
        <v>2.4400000000000002E-2</v>
      </c>
      <c r="M68">
        <v>7.0499999999999993E-2</v>
      </c>
      <c r="N68">
        <v>0.88600000000000001</v>
      </c>
      <c r="O68">
        <v>2.64E-2</v>
      </c>
      <c r="P68">
        <v>6.0099999999999997E-3</v>
      </c>
      <c r="Q68">
        <v>5.6099999999999997E-2</v>
      </c>
      <c r="R68">
        <v>7.0800000000000002E-2</v>
      </c>
      <c r="S68">
        <v>5.3199999999999997E-2</v>
      </c>
      <c r="T68">
        <v>0.32</v>
      </c>
      <c r="U68">
        <v>4.9099999999999998E-2</v>
      </c>
      <c r="V68">
        <v>1404</v>
      </c>
      <c r="W68">
        <v>289731</v>
      </c>
      <c r="X68">
        <v>8.09E-2</v>
      </c>
      <c r="Y68">
        <v>42</v>
      </c>
      <c r="Z68">
        <v>0.70899999999999996</v>
      </c>
      <c r="AA68">
        <v>0.108</v>
      </c>
      <c r="AB68">
        <v>0.16500000000000001</v>
      </c>
    </row>
    <row r="69" spans="1:28" x14ac:dyDescent="0.2">
      <c r="A69" t="s">
        <v>93</v>
      </c>
      <c r="B69" t="s">
        <v>420</v>
      </c>
      <c r="C69">
        <v>979082</v>
      </c>
      <c r="D69">
        <v>2369</v>
      </c>
      <c r="E69">
        <v>47.7</v>
      </c>
      <c r="F69">
        <v>32.5</v>
      </c>
      <c r="G69">
        <v>84563</v>
      </c>
      <c r="H69">
        <v>0.23200000000000001</v>
      </c>
      <c r="I69">
        <v>0.112</v>
      </c>
      <c r="J69">
        <v>0.626</v>
      </c>
      <c r="K69">
        <v>0.107</v>
      </c>
      <c r="L69">
        <v>2.69E-2</v>
      </c>
      <c r="M69">
        <v>6.4299999999999996E-2</v>
      </c>
      <c r="N69">
        <v>0.88900000000000001</v>
      </c>
      <c r="O69">
        <v>3.95E-2</v>
      </c>
      <c r="P69">
        <v>4.1700000000000001E-3</v>
      </c>
      <c r="Q69">
        <v>8.0100000000000005E-2</v>
      </c>
      <c r="R69">
        <v>5.2999999999999999E-2</v>
      </c>
      <c r="S69">
        <v>4.5699999999999998E-2</v>
      </c>
      <c r="T69">
        <v>0.35499999999999998</v>
      </c>
      <c r="U69">
        <v>4.6300000000000001E-2</v>
      </c>
      <c r="V69">
        <v>1351</v>
      </c>
      <c r="W69">
        <v>313317</v>
      </c>
      <c r="X69">
        <v>0.123</v>
      </c>
      <c r="Y69">
        <v>42</v>
      </c>
      <c r="Z69">
        <v>0.63500000000000001</v>
      </c>
      <c r="AA69">
        <v>0.222</v>
      </c>
      <c r="AB69">
        <v>0.1</v>
      </c>
    </row>
    <row r="70" spans="1:28" x14ac:dyDescent="0.2">
      <c r="A70" t="s">
        <v>94</v>
      </c>
      <c r="B70" t="s">
        <v>420</v>
      </c>
      <c r="C70">
        <v>791767</v>
      </c>
      <c r="D70">
        <v>1138</v>
      </c>
      <c r="E70">
        <v>32.4</v>
      </c>
      <c r="F70">
        <v>9.75</v>
      </c>
      <c r="G70">
        <v>79597</v>
      </c>
      <c r="H70">
        <v>0.25900000000000001</v>
      </c>
      <c r="I70">
        <v>9.1999999999999998E-2</v>
      </c>
      <c r="J70">
        <v>0.52100000000000002</v>
      </c>
      <c r="K70">
        <v>6.93E-2</v>
      </c>
      <c r="L70">
        <v>3.3599999999999998E-2</v>
      </c>
      <c r="M70">
        <v>7.8E-2</v>
      </c>
      <c r="N70">
        <v>0.85099999999999998</v>
      </c>
      <c r="O70">
        <v>4.65E-2</v>
      </c>
      <c r="P70">
        <v>6.1599999999999997E-3</v>
      </c>
      <c r="Q70">
        <v>9.8000000000000004E-2</v>
      </c>
      <c r="R70">
        <v>7.22E-2</v>
      </c>
      <c r="S70">
        <v>5.3199999999999997E-2</v>
      </c>
      <c r="T70">
        <v>0.496</v>
      </c>
      <c r="U70">
        <v>3.9399999999999998E-2</v>
      </c>
      <c r="V70">
        <v>1632</v>
      </c>
      <c r="W70">
        <v>350644</v>
      </c>
      <c r="X70">
        <v>0.2</v>
      </c>
      <c r="Y70">
        <v>52</v>
      </c>
      <c r="Z70">
        <v>0.81799999999999995</v>
      </c>
      <c r="AA70">
        <v>6.3299999999999995E-2</v>
      </c>
      <c r="AB70">
        <v>0.13600000000000001</v>
      </c>
    </row>
    <row r="71" spans="1:28" x14ac:dyDescent="0.2">
      <c r="A71" t="s">
        <v>95</v>
      </c>
      <c r="B71" t="s">
        <v>420</v>
      </c>
      <c r="C71">
        <v>1453253</v>
      </c>
      <c r="D71">
        <v>1513</v>
      </c>
      <c r="E71">
        <v>35.299999999999997</v>
      </c>
      <c r="F71">
        <v>19.2</v>
      </c>
      <c r="G71">
        <v>79071</v>
      </c>
      <c r="H71">
        <v>0.25700000000000001</v>
      </c>
      <c r="I71">
        <v>0.13700000000000001</v>
      </c>
      <c r="J71">
        <v>0.65300000000000002</v>
      </c>
      <c r="K71">
        <v>0.13</v>
      </c>
      <c r="L71">
        <v>1.9199999999999998E-2</v>
      </c>
      <c r="M71">
        <v>7.5800000000000006E-2</v>
      </c>
      <c r="N71">
        <v>0.82699999999999996</v>
      </c>
      <c r="O71">
        <v>3.27E-2</v>
      </c>
      <c r="P71">
        <v>1.17E-2</v>
      </c>
      <c r="Q71">
        <v>7.7499999999999999E-2</v>
      </c>
      <c r="R71">
        <v>9.98E-2</v>
      </c>
      <c r="S71">
        <v>8.8200000000000001E-2</v>
      </c>
      <c r="T71">
        <v>0.28100000000000003</v>
      </c>
      <c r="U71">
        <v>4.8000000000000001E-2</v>
      </c>
      <c r="V71">
        <v>1547</v>
      </c>
      <c r="W71">
        <v>314148</v>
      </c>
      <c r="X71">
        <v>7.5999999999999998E-2</v>
      </c>
      <c r="Y71">
        <v>38</v>
      </c>
      <c r="Z71">
        <v>0.58699999999999997</v>
      </c>
      <c r="AA71">
        <v>0.16500000000000001</v>
      </c>
      <c r="AB71">
        <v>0.3</v>
      </c>
    </row>
    <row r="72" spans="1:28" x14ac:dyDescent="0.2">
      <c r="A72" t="s">
        <v>96</v>
      </c>
      <c r="B72" t="s">
        <v>420</v>
      </c>
      <c r="C72">
        <v>847888</v>
      </c>
      <c r="D72">
        <v>1985</v>
      </c>
      <c r="E72">
        <v>34.1</v>
      </c>
      <c r="F72">
        <v>15.1</v>
      </c>
      <c r="G72">
        <v>71485</v>
      </c>
      <c r="H72">
        <v>0.25700000000000001</v>
      </c>
      <c r="I72">
        <v>0.11899999999999999</v>
      </c>
      <c r="J72">
        <v>0.59299999999999997</v>
      </c>
      <c r="K72">
        <v>9.6000000000000002E-2</v>
      </c>
      <c r="L72">
        <v>3.15E-2</v>
      </c>
      <c r="M72">
        <v>7.8799999999999995E-2</v>
      </c>
      <c r="N72">
        <v>0.86</v>
      </c>
      <c r="O72">
        <v>3.1E-2</v>
      </c>
      <c r="P72">
        <v>6.3E-3</v>
      </c>
      <c r="Q72">
        <v>8.8999999999999996E-2</v>
      </c>
      <c r="R72">
        <v>7.6700000000000004E-2</v>
      </c>
      <c r="S72">
        <v>4.41E-2</v>
      </c>
      <c r="T72">
        <v>0.40100000000000002</v>
      </c>
      <c r="U72">
        <v>4.1200000000000001E-2</v>
      </c>
      <c r="V72">
        <v>1461</v>
      </c>
      <c r="W72">
        <v>303836</v>
      </c>
      <c r="X72">
        <v>0.16900000000000001</v>
      </c>
      <c r="Y72">
        <v>48</v>
      </c>
      <c r="Z72">
        <v>0.75900000000000001</v>
      </c>
      <c r="AA72">
        <v>0.106</v>
      </c>
      <c r="AB72">
        <v>0.109</v>
      </c>
    </row>
    <row r="73" spans="1:28" x14ac:dyDescent="0.2">
      <c r="A73" t="s">
        <v>97</v>
      </c>
      <c r="B73" t="s">
        <v>420</v>
      </c>
      <c r="C73">
        <v>736229</v>
      </c>
      <c r="D73">
        <v>506</v>
      </c>
      <c r="E73">
        <v>39.299999999999997</v>
      </c>
      <c r="F73">
        <v>19.600000000000001</v>
      </c>
      <c r="G73">
        <v>63215</v>
      </c>
      <c r="H73">
        <v>0.23300000000000001</v>
      </c>
      <c r="I73">
        <v>0.14799999999999999</v>
      </c>
      <c r="J73">
        <v>0.56599999999999995</v>
      </c>
      <c r="K73">
        <v>0.14299999999999999</v>
      </c>
      <c r="L73">
        <v>2.2700000000000001E-2</v>
      </c>
      <c r="M73">
        <v>4.6800000000000001E-2</v>
      </c>
      <c r="N73">
        <v>0.85099999999999998</v>
      </c>
      <c r="O73">
        <v>3.27E-2</v>
      </c>
      <c r="P73">
        <v>7.3499999999999998E-3</v>
      </c>
      <c r="Q73">
        <v>7.8899999999999998E-2</v>
      </c>
      <c r="R73">
        <v>5.1700000000000003E-2</v>
      </c>
      <c r="S73">
        <v>5.6899999999999999E-2</v>
      </c>
      <c r="T73">
        <v>0.39600000000000002</v>
      </c>
      <c r="U73">
        <v>5.8700000000000002E-2</v>
      </c>
      <c r="V73">
        <v>1296</v>
      </c>
      <c r="W73">
        <v>205231</v>
      </c>
      <c r="X73">
        <v>0.17499999999999999</v>
      </c>
      <c r="Y73">
        <v>41</v>
      </c>
      <c r="Z73">
        <v>0.64400000000000002</v>
      </c>
      <c r="AA73">
        <v>0.14899999999999999</v>
      </c>
      <c r="AB73">
        <v>0.26200000000000001</v>
      </c>
    </row>
    <row r="74" spans="1:28" x14ac:dyDescent="0.2">
      <c r="A74" t="s">
        <v>98</v>
      </c>
      <c r="B74" t="s">
        <v>420</v>
      </c>
      <c r="C74">
        <v>635113</v>
      </c>
      <c r="D74">
        <v>865</v>
      </c>
      <c r="E74">
        <v>40.6</v>
      </c>
      <c r="F74">
        <v>22.7</v>
      </c>
      <c r="G74">
        <v>66071</v>
      </c>
      <c r="H74">
        <v>0.26600000000000001</v>
      </c>
      <c r="I74">
        <v>0.11700000000000001</v>
      </c>
      <c r="J74">
        <v>0.53800000000000003</v>
      </c>
      <c r="K74">
        <v>0.11799999999999999</v>
      </c>
      <c r="L74">
        <v>3.2399999999999998E-2</v>
      </c>
      <c r="M74">
        <v>6.0100000000000001E-2</v>
      </c>
      <c r="N74">
        <v>0.874</v>
      </c>
      <c r="O74">
        <v>3.2500000000000001E-2</v>
      </c>
      <c r="P74">
        <v>5.0499999999999998E-3</v>
      </c>
      <c r="Q74">
        <v>0.105</v>
      </c>
      <c r="R74">
        <v>6.0199999999999997E-2</v>
      </c>
      <c r="S74">
        <v>3.1E-2</v>
      </c>
      <c r="T74">
        <v>0.44</v>
      </c>
      <c r="U74">
        <v>5.5300000000000002E-2</v>
      </c>
      <c r="V74">
        <v>1416</v>
      </c>
      <c r="W74">
        <v>255624</v>
      </c>
      <c r="X74">
        <v>0.129</v>
      </c>
      <c r="Y74">
        <v>47</v>
      </c>
      <c r="Z74">
        <v>0.74399999999999999</v>
      </c>
      <c r="AA74">
        <v>0.107</v>
      </c>
      <c r="AB74">
        <v>0.155</v>
      </c>
    </row>
    <row r="75" spans="1:28" x14ac:dyDescent="0.2">
      <c r="A75" t="s">
        <v>99</v>
      </c>
      <c r="B75" t="s">
        <v>420</v>
      </c>
      <c r="C75">
        <v>246179</v>
      </c>
      <c r="D75">
        <v>403</v>
      </c>
      <c r="E75">
        <v>38.200000000000003</v>
      </c>
      <c r="F75">
        <v>10.4</v>
      </c>
      <c r="G75">
        <v>78250</v>
      </c>
      <c r="H75">
        <v>0.20399999999999999</v>
      </c>
      <c r="I75">
        <v>0.107</v>
      </c>
      <c r="J75">
        <v>0.63</v>
      </c>
      <c r="K75">
        <v>8.77E-2</v>
      </c>
      <c r="L75">
        <v>2.5899999999999999E-2</v>
      </c>
      <c r="M75">
        <v>6.6000000000000003E-2</v>
      </c>
      <c r="N75">
        <v>0.81699999999999995</v>
      </c>
      <c r="O75">
        <v>5.96E-2</v>
      </c>
      <c r="P75">
        <v>7.9600000000000001E-3</v>
      </c>
      <c r="Q75">
        <v>0.188</v>
      </c>
      <c r="R75">
        <v>3.9600000000000003E-2</v>
      </c>
      <c r="S75">
        <v>3.5099999999999999E-2</v>
      </c>
      <c r="T75">
        <v>0.313</v>
      </c>
      <c r="U75">
        <v>4.4200000000000003E-2</v>
      </c>
      <c r="V75">
        <v>1426</v>
      </c>
      <c r="W75">
        <v>326242</v>
      </c>
      <c r="X75">
        <v>0.23300000000000001</v>
      </c>
      <c r="Y75">
        <v>40</v>
      </c>
      <c r="Z75">
        <v>0.76800000000000002</v>
      </c>
      <c r="AA75">
        <v>8.3900000000000002E-2</v>
      </c>
      <c r="AB75">
        <v>9.2100000000000001E-2</v>
      </c>
    </row>
    <row r="76" spans="1:28" x14ac:dyDescent="0.2">
      <c r="A76" t="s">
        <v>100</v>
      </c>
      <c r="B76" t="s">
        <v>420</v>
      </c>
      <c r="C76">
        <v>438487</v>
      </c>
      <c r="D76">
        <v>621</v>
      </c>
      <c r="E76">
        <v>39.5</v>
      </c>
      <c r="F76">
        <v>16.399999999999999</v>
      </c>
      <c r="G76">
        <v>64785</v>
      </c>
      <c r="H76">
        <v>0.28299999999999997</v>
      </c>
      <c r="I76">
        <v>0.191</v>
      </c>
      <c r="J76">
        <v>0.59799999999999998</v>
      </c>
      <c r="K76">
        <v>0.13900000000000001</v>
      </c>
      <c r="L76">
        <v>2.2800000000000001E-2</v>
      </c>
      <c r="M76">
        <v>5.9799999999999999E-2</v>
      </c>
      <c r="N76">
        <v>0.80700000000000005</v>
      </c>
      <c r="O76">
        <v>2.4500000000000001E-2</v>
      </c>
      <c r="P76">
        <v>4.0099999999999997E-3</v>
      </c>
      <c r="Q76">
        <v>6.8000000000000005E-2</v>
      </c>
      <c r="R76">
        <v>3.0499999999999999E-2</v>
      </c>
      <c r="S76">
        <v>2.76E-2</v>
      </c>
      <c r="T76">
        <v>0.309</v>
      </c>
      <c r="U76">
        <v>5.3699999999999998E-2</v>
      </c>
      <c r="V76">
        <v>1108</v>
      </c>
      <c r="W76">
        <v>210326</v>
      </c>
      <c r="X76">
        <v>0.14499999999999999</v>
      </c>
      <c r="Y76">
        <v>38</v>
      </c>
      <c r="Z76">
        <v>0.58799999999999997</v>
      </c>
      <c r="AA76">
        <v>0.313</v>
      </c>
      <c r="AB76">
        <v>6.88E-2</v>
      </c>
    </row>
    <row r="77" spans="1:28" x14ac:dyDescent="0.2">
      <c r="A77" t="s">
        <v>101</v>
      </c>
      <c r="B77" t="s">
        <v>420</v>
      </c>
      <c r="C77">
        <v>2292468</v>
      </c>
      <c r="D77">
        <v>2151</v>
      </c>
      <c r="E77">
        <v>40.200000000000003</v>
      </c>
      <c r="F77">
        <v>25.6</v>
      </c>
      <c r="G77">
        <v>78868</v>
      </c>
      <c r="H77">
        <v>0.26700000000000002</v>
      </c>
      <c r="I77">
        <v>0.127</v>
      </c>
      <c r="J77">
        <v>0.66800000000000004</v>
      </c>
      <c r="K77">
        <v>0.13800000000000001</v>
      </c>
      <c r="L77">
        <v>1.8800000000000001E-2</v>
      </c>
      <c r="M77">
        <v>7.5499999999999998E-2</v>
      </c>
      <c r="N77">
        <v>0.84199999999999997</v>
      </c>
      <c r="O77">
        <v>2.86E-2</v>
      </c>
      <c r="P77">
        <v>1.4999999999999999E-2</v>
      </c>
      <c r="Q77">
        <v>6.0199999999999997E-2</v>
      </c>
      <c r="R77">
        <v>0.112</v>
      </c>
      <c r="S77">
        <v>0.10100000000000001</v>
      </c>
      <c r="T77">
        <v>0.25900000000000001</v>
      </c>
      <c r="U77">
        <v>4.7800000000000002E-2</v>
      </c>
      <c r="V77">
        <v>1654</v>
      </c>
      <c r="W77">
        <v>325483</v>
      </c>
      <c r="X77">
        <v>0.13300000000000001</v>
      </c>
      <c r="Y77">
        <v>37</v>
      </c>
      <c r="Z77">
        <v>0.54</v>
      </c>
      <c r="AA77">
        <v>0.17</v>
      </c>
      <c r="AB77">
        <v>0.34799999999999998</v>
      </c>
    </row>
    <row r="78" spans="1:28" x14ac:dyDescent="0.2">
      <c r="A78" t="s">
        <v>102</v>
      </c>
      <c r="B78" t="s">
        <v>420</v>
      </c>
      <c r="C78">
        <v>441772</v>
      </c>
      <c r="D78">
        <v>925</v>
      </c>
      <c r="E78">
        <v>34.200000000000003</v>
      </c>
      <c r="F78">
        <v>9.19</v>
      </c>
      <c r="G78">
        <v>58735</v>
      </c>
      <c r="H78">
        <v>0.29699999999999999</v>
      </c>
      <c r="I78">
        <v>0.19700000000000001</v>
      </c>
      <c r="J78">
        <v>0.56000000000000005</v>
      </c>
      <c r="K78">
        <v>0.129</v>
      </c>
      <c r="L78">
        <v>2.3099999999999999E-2</v>
      </c>
      <c r="M78">
        <v>5.3999999999999999E-2</v>
      </c>
      <c r="N78">
        <v>0.81</v>
      </c>
      <c r="O78">
        <v>2.4E-2</v>
      </c>
      <c r="P78">
        <v>6.3600000000000002E-3</v>
      </c>
      <c r="Q78">
        <v>7.85E-2</v>
      </c>
      <c r="R78">
        <v>4.2799999999999998E-2</v>
      </c>
      <c r="S78">
        <v>4.1099999999999998E-2</v>
      </c>
      <c r="T78">
        <v>0.35</v>
      </c>
      <c r="U78">
        <v>5.2400000000000002E-2</v>
      </c>
      <c r="V78">
        <v>1126</v>
      </c>
      <c r="W78">
        <v>203455</v>
      </c>
      <c r="X78">
        <v>0.13600000000000001</v>
      </c>
      <c r="Y78">
        <v>39</v>
      </c>
      <c r="Z78">
        <v>0.69899999999999995</v>
      </c>
      <c r="AA78">
        <v>0.17</v>
      </c>
      <c r="AB78">
        <v>0.10100000000000001</v>
      </c>
    </row>
    <row r="79" spans="1:28" x14ac:dyDescent="0.2">
      <c r="A79" t="s">
        <v>103</v>
      </c>
      <c r="B79" t="s">
        <v>420</v>
      </c>
      <c r="C79">
        <v>602614</v>
      </c>
      <c r="D79">
        <v>846</v>
      </c>
      <c r="E79">
        <v>38.4</v>
      </c>
      <c r="F79">
        <v>21</v>
      </c>
      <c r="G79">
        <v>72757</v>
      </c>
      <c r="H79">
        <v>0.27800000000000002</v>
      </c>
      <c r="I79">
        <v>0.11799999999999999</v>
      </c>
      <c r="J79">
        <v>0.53800000000000003</v>
      </c>
      <c r="K79">
        <v>0.104</v>
      </c>
      <c r="L79">
        <v>3.09E-2</v>
      </c>
      <c r="M79">
        <v>6.3799999999999996E-2</v>
      </c>
      <c r="N79">
        <v>0.89</v>
      </c>
      <c r="O79">
        <v>2.5100000000000001E-2</v>
      </c>
      <c r="P79">
        <v>4.5399999999999998E-3</v>
      </c>
      <c r="Q79">
        <v>9.8000000000000004E-2</v>
      </c>
      <c r="R79">
        <v>9.2399999999999996E-2</v>
      </c>
      <c r="S79">
        <v>4.9399999999999999E-2</v>
      </c>
      <c r="T79">
        <v>0.46200000000000002</v>
      </c>
      <c r="U79">
        <v>5.6000000000000001E-2</v>
      </c>
      <c r="V79">
        <v>1532</v>
      </c>
      <c r="W79">
        <v>300729</v>
      </c>
      <c r="X79">
        <v>0.156</v>
      </c>
      <c r="Y79">
        <v>49</v>
      </c>
      <c r="Z79">
        <v>0.70799999999999996</v>
      </c>
      <c r="AA79">
        <v>0.14399999999999999</v>
      </c>
      <c r="AB79">
        <v>0.18</v>
      </c>
    </row>
    <row r="80" spans="1:28" x14ac:dyDescent="0.2">
      <c r="A80" t="s">
        <v>104</v>
      </c>
      <c r="B80" t="s">
        <v>420</v>
      </c>
      <c r="C80">
        <v>1296282</v>
      </c>
      <c r="D80">
        <v>1279</v>
      </c>
      <c r="E80">
        <v>33.9</v>
      </c>
      <c r="F80">
        <v>15.8</v>
      </c>
      <c r="G80">
        <v>74836</v>
      </c>
      <c r="H80">
        <v>0.23</v>
      </c>
      <c r="I80">
        <v>0.13200000000000001</v>
      </c>
      <c r="J80">
        <v>0.64700000000000002</v>
      </c>
      <c r="K80">
        <v>0.13700000000000001</v>
      </c>
      <c r="L80">
        <v>2.4500000000000001E-2</v>
      </c>
      <c r="M80">
        <v>6.6400000000000001E-2</v>
      </c>
      <c r="N80">
        <v>0.83899999999999997</v>
      </c>
      <c r="O80">
        <v>3.2800000000000003E-2</v>
      </c>
      <c r="P80">
        <v>4.64E-3</v>
      </c>
      <c r="Q80">
        <v>0.11799999999999999</v>
      </c>
      <c r="R80">
        <v>6.13E-2</v>
      </c>
      <c r="S80">
        <v>4.2599999999999999E-2</v>
      </c>
      <c r="T80">
        <v>0.28799999999999998</v>
      </c>
      <c r="U80">
        <v>4.9099999999999998E-2</v>
      </c>
      <c r="V80">
        <v>1418</v>
      </c>
      <c r="W80">
        <v>261815</v>
      </c>
      <c r="X80">
        <v>9.2100000000000001E-2</v>
      </c>
      <c r="Y80">
        <v>39</v>
      </c>
      <c r="Z80">
        <v>0.59899999999999998</v>
      </c>
      <c r="AA80">
        <v>0.247</v>
      </c>
      <c r="AB80">
        <v>0.106</v>
      </c>
    </row>
    <row r="81" spans="1:28" x14ac:dyDescent="0.2">
      <c r="A81" t="s">
        <v>105</v>
      </c>
      <c r="B81" t="s">
        <v>420</v>
      </c>
      <c r="C81">
        <v>439723</v>
      </c>
      <c r="D81">
        <v>727</v>
      </c>
      <c r="E81">
        <v>24.6</v>
      </c>
      <c r="F81">
        <v>2.89</v>
      </c>
      <c r="G81">
        <v>72456</v>
      </c>
      <c r="H81">
        <v>0.20599999999999999</v>
      </c>
      <c r="I81">
        <v>0.13200000000000001</v>
      </c>
      <c r="J81">
        <v>0.60199999999999998</v>
      </c>
      <c r="K81">
        <v>0.14199999999999999</v>
      </c>
      <c r="L81">
        <v>2.1499999999999998E-2</v>
      </c>
      <c r="M81">
        <v>5.5500000000000001E-2</v>
      </c>
      <c r="N81">
        <v>0.81799999999999995</v>
      </c>
      <c r="O81">
        <v>5.8299999999999998E-2</v>
      </c>
      <c r="P81">
        <v>5.2199999999999998E-3</v>
      </c>
      <c r="Q81">
        <v>0.14799999999999999</v>
      </c>
      <c r="R81">
        <v>3.09E-2</v>
      </c>
      <c r="S81">
        <v>2.1600000000000001E-2</v>
      </c>
      <c r="T81">
        <v>0.34699999999999998</v>
      </c>
      <c r="U81">
        <v>5.1400000000000001E-2</v>
      </c>
      <c r="V81">
        <v>1297</v>
      </c>
      <c r="W81">
        <v>229799</v>
      </c>
      <c r="X81">
        <v>0.10299999999999999</v>
      </c>
      <c r="Y81">
        <v>40</v>
      </c>
      <c r="Z81">
        <v>0.69899999999999995</v>
      </c>
      <c r="AA81">
        <v>0.17299999999999999</v>
      </c>
      <c r="AB81">
        <v>6.1699999999999998E-2</v>
      </c>
    </row>
    <row r="82" spans="1:28" x14ac:dyDescent="0.2">
      <c r="A82" t="s">
        <v>106</v>
      </c>
      <c r="B82" t="s">
        <v>420</v>
      </c>
      <c r="C82">
        <v>265690</v>
      </c>
      <c r="D82">
        <v>349</v>
      </c>
      <c r="E82">
        <v>39.299999999999997</v>
      </c>
      <c r="F82">
        <v>7.16</v>
      </c>
      <c r="G82">
        <v>110128</v>
      </c>
      <c r="H82">
        <v>0.223</v>
      </c>
      <c r="I82">
        <v>6.8000000000000005E-2</v>
      </c>
      <c r="J82">
        <v>0.60799999999999998</v>
      </c>
      <c r="K82">
        <v>4.8300000000000003E-2</v>
      </c>
      <c r="L82">
        <v>2.4500000000000001E-2</v>
      </c>
      <c r="M82">
        <v>0.106</v>
      </c>
      <c r="N82">
        <v>0.84399999999999997</v>
      </c>
      <c r="O82">
        <v>5.6399999999999999E-2</v>
      </c>
      <c r="P82">
        <v>7.0899999999999999E-3</v>
      </c>
      <c r="Q82">
        <v>9.9599999999999994E-2</v>
      </c>
      <c r="R82">
        <v>5.7700000000000001E-2</v>
      </c>
      <c r="S82">
        <v>3.1899999999999998E-2</v>
      </c>
      <c r="T82">
        <v>0.34899999999999998</v>
      </c>
      <c r="U82">
        <v>2.6700000000000002E-2</v>
      </c>
      <c r="V82">
        <v>1935</v>
      </c>
      <c r="W82">
        <v>432081</v>
      </c>
      <c r="X82">
        <v>0.14399999999999999</v>
      </c>
      <c r="Y82">
        <v>45</v>
      </c>
      <c r="Z82">
        <v>0.82899999999999996</v>
      </c>
      <c r="AA82">
        <v>5.7299999999999997E-2</v>
      </c>
      <c r="AB82">
        <v>8.1500000000000003E-2</v>
      </c>
    </row>
    <row r="83" spans="1:28" x14ac:dyDescent="0.2">
      <c r="A83" t="s">
        <v>107</v>
      </c>
      <c r="B83" t="s">
        <v>420</v>
      </c>
      <c r="C83">
        <v>516793</v>
      </c>
      <c r="D83">
        <v>916</v>
      </c>
      <c r="E83">
        <v>28.5</v>
      </c>
      <c r="F83">
        <v>14.3</v>
      </c>
      <c r="G83">
        <v>75625</v>
      </c>
      <c r="H83">
        <v>0.251</v>
      </c>
      <c r="I83">
        <v>0.10299999999999999</v>
      </c>
      <c r="J83">
        <v>0.56899999999999995</v>
      </c>
      <c r="K83">
        <v>0.106</v>
      </c>
      <c r="L83">
        <v>3.04E-2</v>
      </c>
      <c r="M83">
        <v>6.8599999999999994E-2</v>
      </c>
      <c r="N83">
        <v>0.87</v>
      </c>
      <c r="O83">
        <v>3.6900000000000002E-2</v>
      </c>
      <c r="P83">
        <v>7.0400000000000003E-3</v>
      </c>
      <c r="Q83">
        <v>0.13400000000000001</v>
      </c>
      <c r="R83">
        <v>6.5299999999999997E-2</v>
      </c>
      <c r="S83">
        <v>0.03</v>
      </c>
      <c r="T83">
        <v>0.41899999999999998</v>
      </c>
      <c r="U83">
        <v>4.9099999999999998E-2</v>
      </c>
      <c r="V83">
        <v>1450</v>
      </c>
      <c r="W83">
        <v>286266</v>
      </c>
      <c r="X83">
        <v>0.13500000000000001</v>
      </c>
      <c r="Y83">
        <v>47</v>
      </c>
      <c r="Z83">
        <v>0.755</v>
      </c>
      <c r="AA83">
        <v>0.108</v>
      </c>
      <c r="AB83">
        <v>0.12</v>
      </c>
    </row>
    <row r="84" spans="1:28" x14ac:dyDescent="0.2">
      <c r="A84" t="s">
        <v>108</v>
      </c>
      <c r="B84" t="s">
        <v>420</v>
      </c>
      <c r="C84">
        <v>378225</v>
      </c>
      <c r="D84">
        <v>455</v>
      </c>
      <c r="E84">
        <v>35.6</v>
      </c>
      <c r="F84">
        <v>18.899999999999999</v>
      </c>
      <c r="G84">
        <v>58008</v>
      </c>
      <c r="H84">
        <v>0.22700000000000001</v>
      </c>
      <c r="I84">
        <v>0.14399999999999999</v>
      </c>
      <c r="J84">
        <v>0.47899999999999998</v>
      </c>
      <c r="K84">
        <v>0.13800000000000001</v>
      </c>
      <c r="L84">
        <v>3.0800000000000001E-2</v>
      </c>
      <c r="M84">
        <v>4.9000000000000002E-2</v>
      </c>
      <c r="N84">
        <v>0.88100000000000001</v>
      </c>
      <c r="O84">
        <v>3.3599999999999998E-2</v>
      </c>
      <c r="P84">
        <v>4.1700000000000001E-3</v>
      </c>
      <c r="Q84">
        <v>0.115</v>
      </c>
      <c r="R84">
        <v>5.1900000000000002E-2</v>
      </c>
      <c r="S84">
        <v>0.03</v>
      </c>
      <c r="T84">
        <v>0.503</v>
      </c>
      <c r="U84">
        <v>5.3400000000000003E-2</v>
      </c>
      <c r="V84">
        <v>1126</v>
      </c>
      <c r="W84">
        <v>197811</v>
      </c>
      <c r="X84">
        <v>0.13400000000000001</v>
      </c>
      <c r="Y84">
        <v>47</v>
      </c>
      <c r="Z84">
        <v>0.74399999999999999</v>
      </c>
      <c r="AA84">
        <v>0.123</v>
      </c>
      <c r="AB84">
        <v>0.15</v>
      </c>
    </row>
    <row r="85" spans="1:28" x14ac:dyDescent="0.2">
      <c r="A85" t="s">
        <v>109</v>
      </c>
      <c r="B85" t="s">
        <v>420</v>
      </c>
      <c r="C85">
        <v>267415</v>
      </c>
      <c r="D85">
        <v>378</v>
      </c>
      <c r="E85">
        <v>36.799999999999997</v>
      </c>
      <c r="F85">
        <v>7.14</v>
      </c>
      <c r="G85">
        <v>60323</v>
      </c>
      <c r="H85">
        <v>0.215</v>
      </c>
      <c r="I85">
        <v>0.152</v>
      </c>
      <c r="J85">
        <v>0.53700000000000003</v>
      </c>
      <c r="K85">
        <v>0.152</v>
      </c>
      <c r="L85">
        <v>2.47E-2</v>
      </c>
      <c r="M85">
        <v>4.1799999999999997E-2</v>
      </c>
      <c r="N85">
        <v>0.83199999999999996</v>
      </c>
      <c r="O85">
        <v>3.9300000000000002E-2</v>
      </c>
      <c r="P85">
        <v>4.3E-3</v>
      </c>
      <c r="Q85">
        <v>0.11899999999999999</v>
      </c>
      <c r="R85">
        <v>2.5700000000000001E-2</v>
      </c>
      <c r="S85">
        <v>2.5899999999999999E-2</v>
      </c>
      <c r="T85">
        <v>0.38300000000000001</v>
      </c>
      <c r="U85">
        <v>6.0900000000000003E-2</v>
      </c>
      <c r="V85">
        <v>1134</v>
      </c>
      <c r="W85">
        <v>195568</v>
      </c>
      <c r="X85">
        <v>0.23</v>
      </c>
      <c r="Y85">
        <v>42</v>
      </c>
      <c r="Z85">
        <v>0.76200000000000001</v>
      </c>
      <c r="AA85">
        <v>0.13900000000000001</v>
      </c>
      <c r="AB85">
        <v>6.1199999999999997E-2</v>
      </c>
    </row>
    <row r="86" spans="1:28" x14ac:dyDescent="0.2">
      <c r="A86" t="s">
        <v>110</v>
      </c>
      <c r="B86" t="s">
        <v>420</v>
      </c>
      <c r="C86">
        <v>254073</v>
      </c>
      <c r="D86">
        <v>650</v>
      </c>
      <c r="E86">
        <v>29.2</v>
      </c>
      <c r="F86">
        <v>6.15</v>
      </c>
      <c r="G86">
        <v>51095</v>
      </c>
      <c r="H86">
        <v>0.20699999999999999</v>
      </c>
      <c r="I86">
        <v>0.20200000000000001</v>
      </c>
      <c r="J86">
        <v>0.48099999999999998</v>
      </c>
      <c r="K86">
        <v>0.17799999999999999</v>
      </c>
      <c r="L86">
        <v>2.6800000000000001E-2</v>
      </c>
      <c r="M86">
        <v>3.3599999999999998E-2</v>
      </c>
      <c r="N86">
        <v>0.874</v>
      </c>
      <c r="O86">
        <v>2.0400000000000001E-2</v>
      </c>
      <c r="P86">
        <v>6.3E-3</v>
      </c>
      <c r="Q86">
        <v>8.6699999999999999E-2</v>
      </c>
      <c r="R86">
        <v>6.4399999999999999E-2</v>
      </c>
      <c r="S86">
        <v>7.6600000000000001E-2</v>
      </c>
      <c r="T86">
        <v>0.45700000000000002</v>
      </c>
      <c r="U86">
        <v>6.2199999999999998E-2</v>
      </c>
      <c r="V86">
        <v>939</v>
      </c>
      <c r="W86">
        <v>150648</v>
      </c>
      <c r="X86">
        <v>0.20499999999999999</v>
      </c>
      <c r="Y86">
        <v>45</v>
      </c>
      <c r="Z86">
        <v>0.71599999999999997</v>
      </c>
      <c r="AA86">
        <v>9.7199999999999995E-2</v>
      </c>
      <c r="AB86">
        <v>0.317</v>
      </c>
    </row>
    <row r="87" spans="1:28" x14ac:dyDescent="0.2">
      <c r="A87" t="s">
        <v>111</v>
      </c>
      <c r="B87" t="s">
        <v>420</v>
      </c>
      <c r="C87">
        <v>135312</v>
      </c>
      <c r="D87">
        <v>488</v>
      </c>
      <c r="E87">
        <v>39.799999999999997</v>
      </c>
      <c r="F87">
        <v>20.9</v>
      </c>
      <c r="G87">
        <v>52581</v>
      </c>
      <c r="H87">
        <v>0.19700000000000001</v>
      </c>
      <c r="I87">
        <v>0.16400000000000001</v>
      </c>
      <c r="J87">
        <v>0.501</v>
      </c>
      <c r="K87">
        <v>0.19600000000000001</v>
      </c>
      <c r="L87">
        <v>2.53E-2</v>
      </c>
      <c r="M87">
        <v>2.93E-2</v>
      </c>
      <c r="N87">
        <v>0.83499999999999996</v>
      </c>
      <c r="O87">
        <v>0.02</v>
      </c>
      <c r="P87">
        <v>2.4299999999999999E-3</v>
      </c>
      <c r="Q87">
        <v>0.10199999999999999</v>
      </c>
      <c r="R87">
        <v>2.1299999999999999E-2</v>
      </c>
      <c r="S87">
        <v>2.1600000000000001E-2</v>
      </c>
      <c r="T87">
        <v>0.438</v>
      </c>
      <c r="U87">
        <v>7.2400000000000006E-2</v>
      </c>
      <c r="V87">
        <v>824</v>
      </c>
      <c r="W87">
        <v>144757</v>
      </c>
      <c r="X87">
        <v>0.158</v>
      </c>
      <c r="Y87">
        <v>42</v>
      </c>
      <c r="Z87">
        <v>0.73899999999999999</v>
      </c>
      <c r="AA87">
        <v>0.16600000000000001</v>
      </c>
      <c r="AB87">
        <v>8.72E-2</v>
      </c>
    </row>
    <row r="88" spans="1:28" x14ac:dyDescent="0.2">
      <c r="A88" t="s">
        <v>112</v>
      </c>
      <c r="B88" t="s">
        <v>420</v>
      </c>
      <c r="C88">
        <v>561518</v>
      </c>
      <c r="D88">
        <v>589</v>
      </c>
      <c r="E88">
        <v>40.200000000000003</v>
      </c>
      <c r="F88">
        <v>14.3</v>
      </c>
      <c r="G88">
        <v>72688</v>
      </c>
      <c r="H88">
        <v>0.23599999999999999</v>
      </c>
      <c r="I88">
        <v>0.11799999999999999</v>
      </c>
      <c r="J88">
        <v>0.55900000000000005</v>
      </c>
      <c r="K88">
        <v>0.11899999999999999</v>
      </c>
      <c r="L88">
        <v>2.75E-2</v>
      </c>
      <c r="M88">
        <v>6.0199999999999997E-2</v>
      </c>
      <c r="N88">
        <v>0.86899999999999999</v>
      </c>
      <c r="O88">
        <v>3.2000000000000001E-2</v>
      </c>
      <c r="P88">
        <v>5.3299999999999997E-3</v>
      </c>
      <c r="Q88">
        <v>0.105</v>
      </c>
      <c r="R88">
        <v>7.0699999999999999E-2</v>
      </c>
      <c r="S88">
        <v>4.07E-2</v>
      </c>
      <c r="T88">
        <v>0.40200000000000002</v>
      </c>
      <c r="U88">
        <v>6.13E-2</v>
      </c>
      <c r="V88">
        <v>1469</v>
      </c>
      <c r="W88">
        <v>244884</v>
      </c>
      <c r="X88">
        <v>0.13500000000000001</v>
      </c>
      <c r="Y88">
        <v>45</v>
      </c>
      <c r="Z88">
        <v>0.78</v>
      </c>
      <c r="AA88">
        <v>6.0100000000000001E-2</v>
      </c>
      <c r="AB88">
        <v>0.17499999999999999</v>
      </c>
    </row>
    <row r="89" spans="1:28" x14ac:dyDescent="0.2">
      <c r="A89" t="s">
        <v>113</v>
      </c>
      <c r="B89" t="s">
        <v>420</v>
      </c>
      <c r="C89">
        <v>865104</v>
      </c>
      <c r="D89">
        <v>745</v>
      </c>
      <c r="E89">
        <v>43.1</v>
      </c>
      <c r="F89">
        <v>20.399999999999999</v>
      </c>
      <c r="G89">
        <v>66024</v>
      </c>
      <c r="H89">
        <v>0.23499999999999999</v>
      </c>
      <c r="I89">
        <v>0.112</v>
      </c>
      <c r="J89">
        <v>0.45700000000000002</v>
      </c>
      <c r="K89">
        <v>0.106</v>
      </c>
      <c r="L89">
        <v>3.3599999999999998E-2</v>
      </c>
      <c r="M89">
        <v>5.8200000000000002E-2</v>
      </c>
      <c r="N89">
        <v>0.872</v>
      </c>
      <c r="O89">
        <v>3.3300000000000003E-2</v>
      </c>
      <c r="P89">
        <v>4.3099999999999996E-3</v>
      </c>
      <c r="Q89">
        <v>0.122</v>
      </c>
      <c r="R89">
        <v>5.2900000000000003E-2</v>
      </c>
      <c r="S89">
        <v>3.0099999999999998E-2</v>
      </c>
      <c r="T89">
        <v>0.54300000000000004</v>
      </c>
      <c r="U89">
        <v>5.5100000000000003E-2</v>
      </c>
      <c r="V89">
        <v>1308</v>
      </c>
      <c r="W89">
        <v>247251</v>
      </c>
      <c r="X89">
        <v>0.14399999999999999</v>
      </c>
      <c r="Y89">
        <v>51</v>
      </c>
      <c r="Z89">
        <v>0.80100000000000005</v>
      </c>
      <c r="AA89">
        <v>7.1999999999999995E-2</v>
      </c>
      <c r="AB89">
        <v>0.13400000000000001</v>
      </c>
    </row>
    <row r="90" spans="1:28" x14ac:dyDescent="0.2">
      <c r="A90" t="s">
        <v>114</v>
      </c>
      <c r="B90" t="s">
        <v>420</v>
      </c>
      <c r="C90">
        <v>2591666</v>
      </c>
      <c r="D90">
        <v>3276</v>
      </c>
      <c r="E90">
        <v>37.6</v>
      </c>
      <c r="F90">
        <v>20.399999999999999</v>
      </c>
      <c r="G90">
        <v>72561</v>
      </c>
      <c r="H90">
        <v>0.33</v>
      </c>
      <c r="I90">
        <v>0.155</v>
      </c>
      <c r="J90">
        <v>0.63600000000000001</v>
      </c>
      <c r="K90">
        <v>0.24099999999999999</v>
      </c>
      <c r="L90">
        <v>2.0400000000000001E-2</v>
      </c>
      <c r="M90">
        <v>6.5600000000000006E-2</v>
      </c>
      <c r="N90">
        <v>0.88300000000000001</v>
      </c>
      <c r="O90">
        <v>1.12E-2</v>
      </c>
      <c r="P90">
        <v>1.55E-2</v>
      </c>
      <c r="Q90">
        <v>2.1499999999999998E-2</v>
      </c>
      <c r="R90">
        <v>0.33</v>
      </c>
      <c r="S90">
        <v>0.21199999999999999</v>
      </c>
      <c r="T90">
        <v>0.29899999999999999</v>
      </c>
      <c r="U90">
        <v>7.3499999999999996E-2</v>
      </c>
      <c r="V90">
        <v>1798</v>
      </c>
      <c r="W90">
        <v>416722</v>
      </c>
      <c r="X90">
        <v>0.1</v>
      </c>
      <c r="Y90">
        <v>41</v>
      </c>
      <c r="Z90">
        <v>0.46300000000000002</v>
      </c>
      <c r="AA90">
        <v>0.16200000000000001</v>
      </c>
      <c r="AB90">
        <v>0.69299999999999995</v>
      </c>
    </row>
    <row r="91" spans="1:28" x14ac:dyDescent="0.2">
      <c r="A91" t="s">
        <v>115</v>
      </c>
      <c r="B91" t="s">
        <v>420</v>
      </c>
      <c r="C91">
        <v>1921576</v>
      </c>
      <c r="D91">
        <v>2054</v>
      </c>
      <c r="E91">
        <v>31.7</v>
      </c>
      <c r="F91">
        <v>12.3</v>
      </c>
      <c r="G91">
        <v>79998</v>
      </c>
      <c r="H91">
        <v>0.315</v>
      </c>
      <c r="I91">
        <v>0.125</v>
      </c>
      <c r="J91">
        <v>0.66400000000000003</v>
      </c>
      <c r="K91">
        <v>0.13600000000000001</v>
      </c>
      <c r="L91">
        <v>2.3300000000000001E-2</v>
      </c>
      <c r="M91">
        <v>7.3099999999999998E-2</v>
      </c>
      <c r="N91">
        <v>0.86799999999999999</v>
      </c>
      <c r="O91">
        <v>1.6799999999999999E-2</v>
      </c>
      <c r="P91">
        <v>1.15E-2</v>
      </c>
      <c r="Q91">
        <v>4.24E-2</v>
      </c>
      <c r="R91">
        <v>0.22</v>
      </c>
      <c r="S91">
        <v>0.13400000000000001</v>
      </c>
      <c r="T91">
        <v>0.29899999999999999</v>
      </c>
      <c r="U91">
        <v>4.0899999999999999E-2</v>
      </c>
      <c r="V91">
        <v>1852</v>
      </c>
      <c r="W91">
        <v>367108</v>
      </c>
      <c r="X91">
        <v>0.127</v>
      </c>
      <c r="Y91">
        <v>41</v>
      </c>
      <c r="Z91">
        <v>0.47299999999999998</v>
      </c>
      <c r="AA91">
        <v>0.28599999999999998</v>
      </c>
      <c r="AB91">
        <v>0.316</v>
      </c>
    </row>
    <row r="92" spans="1:28" x14ac:dyDescent="0.2">
      <c r="A92" t="s">
        <v>116</v>
      </c>
      <c r="B92" t="s">
        <v>420</v>
      </c>
      <c r="C92">
        <v>171704</v>
      </c>
      <c r="D92">
        <v>148</v>
      </c>
      <c r="E92">
        <v>32.4</v>
      </c>
      <c r="F92">
        <v>16.899999999999999</v>
      </c>
      <c r="G92">
        <v>64082</v>
      </c>
      <c r="H92">
        <v>0.28699999999999998</v>
      </c>
      <c r="I92">
        <v>0.108</v>
      </c>
      <c r="J92">
        <v>0.43</v>
      </c>
      <c r="K92">
        <v>8.6599999999999996E-2</v>
      </c>
      <c r="L92">
        <v>4.2700000000000002E-2</v>
      </c>
      <c r="M92">
        <v>6.54E-2</v>
      </c>
      <c r="N92">
        <v>0.86799999999999999</v>
      </c>
      <c r="O92">
        <v>5.0599999999999999E-2</v>
      </c>
      <c r="P92">
        <v>4.0299999999999997E-3</v>
      </c>
      <c r="Q92">
        <v>0.11799999999999999</v>
      </c>
      <c r="R92">
        <v>6.5000000000000002E-2</v>
      </c>
      <c r="S92">
        <v>3.5700000000000003E-2</v>
      </c>
      <c r="T92">
        <v>0.58599999999999997</v>
      </c>
      <c r="U92">
        <v>4.1700000000000001E-2</v>
      </c>
      <c r="V92">
        <v>1342</v>
      </c>
      <c r="W92">
        <v>281814</v>
      </c>
      <c r="X92">
        <v>0.224</v>
      </c>
      <c r="Y92">
        <v>58</v>
      </c>
      <c r="Z92">
        <v>0.85199999999999998</v>
      </c>
      <c r="AA92">
        <v>5.5399999999999998E-2</v>
      </c>
      <c r="AB92">
        <v>8.43E-2</v>
      </c>
    </row>
    <row r="93" spans="1:28" x14ac:dyDescent="0.2">
      <c r="A93" t="s">
        <v>117</v>
      </c>
      <c r="B93" t="s">
        <v>420</v>
      </c>
      <c r="C93">
        <v>724385</v>
      </c>
      <c r="D93">
        <v>560</v>
      </c>
      <c r="E93">
        <v>39.1</v>
      </c>
      <c r="F93">
        <v>17.5</v>
      </c>
      <c r="G93">
        <v>73665</v>
      </c>
      <c r="H93">
        <v>0.27</v>
      </c>
      <c r="I93">
        <v>0.11899999999999999</v>
      </c>
      <c r="J93">
        <v>0.54</v>
      </c>
      <c r="K93">
        <v>8.7800000000000003E-2</v>
      </c>
      <c r="L93">
        <v>3.04E-2</v>
      </c>
      <c r="M93">
        <v>6.4600000000000005E-2</v>
      </c>
      <c r="N93">
        <v>0.85599999999999998</v>
      </c>
      <c r="O93">
        <v>4.1700000000000001E-2</v>
      </c>
      <c r="P93">
        <v>8.6E-3</v>
      </c>
      <c r="Q93">
        <v>8.1699999999999995E-2</v>
      </c>
      <c r="R93">
        <v>9.5500000000000002E-2</v>
      </c>
      <c r="S93">
        <v>8.5099999999999995E-2</v>
      </c>
      <c r="T93">
        <v>0.44700000000000001</v>
      </c>
      <c r="U93">
        <v>4.3799999999999999E-2</v>
      </c>
      <c r="V93">
        <v>1572</v>
      </c>
      <c r="W93">
        <v>298952</v>
      </c>
      <c r="X93">
        <v>0.23699999999999999</v>
      </c>
      <c r="Y93">
        <v>48</v>
      </c>
      <c r="Z93">
        <v>0.73499999999999999</v>
      </c>
      <c r="AA93">
        <v>8.3299999999999999E-2</v>
      </c>
      <c r="AB93">
        <v>0.24</v>
      </c>
    </row>
    <row r="94" spans="1:28" x14ac:dyDescent="0.2">
      <c r="A94" t="s">
        <v>118</v>
      </c>
      <c r="B94" t="s">
        <v>420</v>
      </c>
      <c r="C94">
        <v>27627</v>
      </c>
      <c r="D94">
        <v>526</v>
      </c>
      <c r="E94">
        <v>24.7</v>
      </c>
      <c r="F94">
        <v>8.3699999999999992</v>
      </c>
      <c r="G94">
        <v>82293</v>
      </c>
      <c r="H94">
        <v>0.29499999999999998</v>
      </c>
      <c r="I94">
        <v>0.128</v>
      </c>
      <c r="J94">
        <v>0.65200000000000002</v>
      </c>
      <c r="K94">
        <v>6.88E-2</v>
      </c>
      <c r="L94">
        <v>3.2399999999999998E-2</v>
      </c>
      <c r="M94">
        <v>8.5800000000000001E-2</v>
      </c>
      <c r="N94">
        <v>0.83699999999999997</v>
      </c>
      <c r="O94">
        <v>3.8300000000000001E-2</v>
      </c>
      <c r="P94">
        <v>1.41E-2</v>
      </c>
      <c r="Q94">
        <v>7.9899999999999999E-2</v>
      </c>
      <c r="R94">
        <v>0.128</v>
      </c>
      <c r="S94">
        <v>9.0700000000000003E-2</v>
      </c>
      <c r="T94">
        <v>0.34899999999999998</v>
      </c>
      <c r="U94">
        <v>2.47E-2</v>
      </c>
      <c r="V94">
        <v>1946</v>
      </c>
      <c r="W94">
        <v>696344</v>
      </c>
      <c r="X94">
        <v>0.32700000000000001</v>
      </c>
      <c r="Y94">
        <v>48</v>
      </c>
      <c r="Z94">
        <v>0.74199999999999999</v>
      </c>
      <c r="AA94">
        <v>7.1300000000000002E-2</v>
      </c>
      <c r="AB94">
        <v>0.27</v>
      </c>
    </row>
    <row r="95" spans="1:28" x14ac:dyDescent="0.2">
      <c r="A95" t="s">
        <v>119</v>
      </c>
      <c r="B95" t="s">
        <v>420</v>
      </c>
      <c r="C95">
        <v>1458036</v>
      </c>
      <c r="D95">
        <v>1404</v>
      </c>
      <c r="E95">
        <v>33.200000000000003</v>
      </c>
      <c r="F95">
        <v>12.5</v>
      </c>
      <c r="G95">
        <v>85817</v>
      </c>
      <c r="H95">
        <v>0.30199999999999999</v>
      </c>
      <c r="I95">
        <v>0.114</v>
      </c>
      <c r="J95">
        <v>0.6</v>
      </c>
      <c r="K95">
        <v>0.10299999999999999</v>
      </c>
      <c r="L95">
        <v>2.5600000000000001E-2</v>
      </c>
      <c r="M95">
        <v>8.14E-2</v>
      </c>
      <c r="N95">
        <v>0.86899999999999999</v>
      </c>
      <c r="O95">
        <v>2.63E-2</v>
      </c>
      <c r="P95">
        <v>9.9799999999999993E-3</v>
      </c>
      <c r="Q95">
        <v>5.7599999999999998E-2</v>
      </c>
      <c r="R95">
        <v>0.152</v>
      </c>
      <c r="S95">
        <v>0.11799999999999999</v>
      </c>
      <c r="T95">
        <v>0.39800000000000002</v>
      </c>
      <c r="U95">
        <v>3.5799999999999998E-2</v>
      </c>
      <c r="V95">
        <v>1882</v>
      </c>
      <c r="W95">
        <v>387661</v>
      </c>
      <c r="X95">
        <v>0.156</v>
      </c>
      <c r="Y95">
        <v>45</v>
      </c>
      <c r="Z95">
        <v>0.61</v>
      </c>
      <c r="AA95">
        <v>0.187</v>
      </c>
      <c r="AB95">
        <v>0.23799999999999999</v>
      </c>
    </row>
    <row r="96" spans="1:28" x14ac:dyDescent="0.2">
      <c r="A96" t="s">
        <v>120</v>
      </c>
      <c r="B96" t="s">
        <v>420</v>
      </c>
      <c r="C96">
        <v>369610</v>
      </c>
      <c r="D96">
        <v>462</v>
      </c>
      <c r="E96">
        <v>41.3</v>
      </c>
      <c r="F96">
        <v>22.5</v>
      </c>
      <c r="G96">
        <v>86880</v>
      </c>
      <c r="H96">
        <v>0.307</v>
      </c>
      <c r="I96">
        <v>0.105</v>
      </c>
      <c r="J96">
        <v>0.52800000000000002</v>
      </c>
      <c r="K96">
        <v>6.5199999999999994E-2</v>
      </c>
      <c r="L96">
        <v>3.4200000000000001E-2</v>
      </c>
      <c r="M96">
        <v>8.4599999999999995E-2</v>
      </c>
      <c r="N96">
        <v>0.85099999999999998</v>
      </c>
      <c r="O96">
        <v>4.4900000000000002E-2</v>
      </c>
      <c r="P96">
        <v>1.0800000000000001E-2</v>
      </c>
      <c r="Q96">
        <v>6.6799999999999998E-2</v>
      </c>
      <c r="R96">
        <v>0.129</v>
      </c>
      <c r="S96">
        <v>0.124</v>
      </c>
      <c r="T96">
        <v>0.47</v>
      </c>
      <c r="U96">
        <v>3.8699999999999998E-2</v>
      </c>
      <c r="V96">
        <v>1740</v>
      </c>
      <c r="W96">
        <v>494540</v>
      </c>
      <c r="X96">
        <v>0.30299999999999999</v>
      </c>
      <c r="Y96">
        <v>51</v>
      </c>
      <c r="Z96">
        <v>0.72699999999999998</v>
      </c>
      <c r="AA96">
        <v>6.6299999999999998E-2</v>
      </c>
      <c r="AB96">
        <v>0.29299999999999998</v>
      </c>
    </row>
    <row r="97" spans="1:28" x14ac:dyDescent="0.2">
      <c r="A97" t="s">
        <v>121</v>
      </c>
      <c r="B97" t="s">
        <v>420</v>
      </c>
      <c r="C97">
        <v>490989</v>
      </c>
      <c r="D97">
        <v>2017</v>
      </c>
      <c r="E97">
        <v>23.2</v>
      </c>
      <c r="F97">
        <v>8.08</v>
      </c>
      <c r="G97">
        <v>88705</v>
      </c>
      <c r="H97">
        <v>0.25</v>
      </c>
      <c r="I97">
        <v>0.17699999999999999</v>
      </c>
      <c r="J97">
        <v>0.67500000000000004</v>
      </c>
      <c r="K97">
        <v>0.14199999999999999</v>
      </c>
      <c r="L97">
        <v>1.77E-2</v>
      </c>
      <c r="M97">
        <v>0.115</v>
      </c>
      <c r="N97">
        <v>0.79600000000000004</v>
      </c>
      <c r="O97">
        <v>4.9299999999999997E-2</v>
      </c>
      <c r="P97">
        <v>6.62E-3</v>
      </c>
      <c r="Q97">
        <v>4.2799999999999998E-2</v>
      </c>
      <c r="R97">
        <v>3.8300000000000001E-2</v>
      </c>
      <c r="S97">
        <v>4.53E-2</v>
      </c>
      <c r="T97">
        <v>0.20200000000000001</v>
      </c>
      <c r="U97">
        <v>5.0799999999999998E-2</v>
      </c>
      <c r="V97">
        <v>1518</v>
      </c>
      <c r="W97">
        <v>450587</v>
      </c>
      <c r="X97">
        <v>0.109</v>
      </c>
      <c r="Y97">
        <v>36</v>
      </c>
      <c r="Z97">
        <v>0.41199999999999998</v>
      </c>
      <c r="AA97">
        <v>0.47</v>
      </c>
      <c r="AB97">
        <v>5.4100000000000002E-2</v>
      </c>
    </row>
    <row r="98" spans="1:28" x14ac:dyDescent="0.2">
      <c r="A98" t="s">
        <v>122</v>
      </c>
      <c r="B98" t="s">
        <v>420</v>
      </c>
      <c r="C98">
        <v>7286465</v>
      </c>
      <c r="D98">
        <v>5856</v>
      </c>
      <c r="E98">
        <v>43.8</v>
      </c>
      <c r="F98">
        <v>17.3</v>
      </c>
      <c r="G98">
        <v>74533</v>
      </c>
      <c r="H98">
        <v>0.218</v>
      </c>
      <c r="I98">
        <v>0.13700000000000001</v>
      </c>
      <c r="J98">
        <v>0.61699999999999999</v>
      </c>
      <c r="K98">
        <v>0.124</v>
      </c>
      <c r="L98">
        <v>2.18E-2</v>
      </c>
      <c r="M98">
        <v>5.3199999999999997E-2</v>
      </c>
      <c r="N98">
        <v>0.878</v>
      </c>
      <c r="O98">
        <v>2.1899999999999999E-2</v>
      </c>
      <c r="P98">
        <v>3.62E-3</v>
      </c>
      <c r="Q98">
        <v>7.8299999999999995E-2</v>
      </c>
      <c r="R98">
        <v>4.4499999999999998E-2</v>
      </c>
      <c r="S98">
        <v>4.8800000000000003E-2</v>
      </c>
      <c r="T98">
        <v>0.316</v>
      </c>
      <c r="U98">
        <v>5.5500000000000001E-2</v>
      </c>
      <c r="V98">
        <v>1213</v>
      </c>
      <c r="W98">
        <v>227463</v>
      </c>
      <c r="X98">
        <v>0.113</v>
      </c>
      <c r="Y98">
        <v>38</v>
      </c>
      <c r="Z98">
        <v>0.59799999999999998</v>
      </c>
      <c r="AA98">
        <v>0.26500000000000001</v>
      </c>
      <c r="AB98">
        <v>0.106</v>
      </c>
    </row>
    <row r="99" spans="1:28" x14ac:dyDescent="0.2">
      <c r="A99" t="s">
        <v>123</v>
      </c>
      <c r="B99" t="s">
        <v>420</v>
      </c>
      <c r="C99">
        <v>613574</v>
      </c>
      <c r="D99">
        <v>273</v>
      </c>
      <c r="E99">
        <v>53.1</v>
      </c>
      <c r="F99">
        <v>26</v>
      </c>
      <c r="G99">
        <v>112959</v>
      </c>
      <c r="H99">
        <v>0.22600000000000001</v>
      </c>
      <c r="I99">
        <v>8.5199999999999998E-2</v>
      </c>
      <c r="J99">
        <v>0.70199999999999996</v>
      </c>
      <c r="K99">
        <v>9.2299999999999993E-2</v>
      </c>
      <c r="L99">
        <v>1.7600000000000001E-2</v>
      </c>
      <c r="M99">
        <v>0.108</v>
      </c>
      <c r="N99">
        <v>0.85699999999999998</v>
      </c>
      <c r="O99">
        <v>3.39E-2</v>
      </c>
      <c r="P99">
        <v>9.0399999999999994E-3</v>
      </c>
      <c r="Q99">
        <v>5.4300000000000001E-2</v>
      </c>
      <c r="R99">
        <v>8.6800000000000002E-2</v>
      </c>
      <c r="S99">
        <v>8.4199999999999997E-2</v>
      </c>
      <c r="T99">
        <v>0.218</v>
      </c>
      <c r="U99">
        <v>3.6299999999999999E-2</v>
      </c>
      <c r="V99">
        <v>1677</v>
      </c>
      <c r="W99">
        <v>423561</v>
      </c>
      <c r="X99">
        <v>6.5100000000000005E-2</v>
      </c>
      <c r="Y99">
        <v>39</v>
      </c>
      <c r="Z99">
        <v>0.42</v>
      </c>
      <c r="AA99">
        <v>0.39400000000000002</v>
      </c>
      <c r="AB99">
        <v>8.6900000000000005E-2</v>
      </c>
    </row>
    <row r="100" spans="1:28" x14ac:dyDescent="0.2">
      <c r="A100" t="s">
        <v>124</v>
      </c>
      <c r="B100" t="s">
        <v>420</v>
      </c>
      <c r="C100">
        <v>128781</v>
      </c>
      <c r="D100">
        <v>283</v>
      </c>
      <c r="E100">
        <v>48.1</v>
      </c>
      <c r="F100">
        <v>20.8</v>
      </c>
      <c r="G100">
        <v>50953</v>
      </c>
      <c r="H100">
        <v>0.33900000000000002</v>
      </c>
      <c r="I100">
        <v>0.26600000000000001</v>
      </c>
      <c r="J100">
        <v>0.61599999999999999</v>
      </c>
      <c r="K100">
        <v>0.1</v>
      </c>
      <c r="L100">
        <v>1.49E-2</v>
      </c>
      <c r="M100">
        <v>6.6199999999999995E-2</v>
      </c>
      <c r="N100">
        <v>0.72799999999999998</v>
      </c>
      <c r="O100">
        <v>4.3400000000000001E-2</v>
      </c>
      <c r="P100">
        <v>8.0700000000000008E-3</v>
      </c>
      <c r="Q100">
        <v>4.5600000000000002E-2</v>
      </c>
      <c r="R100">
        <v>3.5400000000000001E-2</v>
      </c>
      <c r="S100">
        <v>0.06</v>
      </c>
      <c r="T100">
        <v>0.23200000000000001</v>
      </c>
      <c r="U100">
        <v>3.8800000000000001E-2</v>
      </c>
      <c r="V100">
        <v>1032</v>
      </c>
      <c r="W100">
        <v>274642</v>
      </c>
      <c r="X100">
        <v>4.5900000000000003E-2</v>
      </c>
      <c r="Y100">
        <v>32</v>
      </c>
      <c r="Z100">
        <v>0.59099999999999997</v>
      </c>
      <c r="AA100">
        <v>0.26600000000000001</v>
      </c>
      <c r="AB100">
        <v>0.11</v>
      </c>
    </row>
    <row r="101" spans="1:28" x14ac:dyDescent="0.2">
      <c r="A101" t="s">
        <v>125</v>
      </c>
      <c r="B101" t="s">
        <v>420</v>
      </c>
      <c r="C101">
        <v>206153</v>
      </c>
      <c r="D101">
        <v>549</v>
      </c>
      <c r="E101">
        <v>28.1</v>
      </c>
      <c r="F101">
        <v>10.9</v>
      </c>
      <c r="G101">
        <v>53757</v>
      </c>
      <c r="H101">
        <v>0.27800000000000002</v>
      </c>
      <c r="I101">
        <v>0.20699999999999999</v>
      </c>
      <c r="J101">
        <v>0.61899999999999999</v>
      </c>
      <c r="K101">
        <v>0.20599999999999999</v>
      </c>
      <c r="L101">
        <v>2.1600000000000001E-2</v>
      </c>
      <c r="M101">
        <v>4.2700000000000002E-2</v>
      </c>
      <c r="N101">
        <v>0.84899999999999998</v>
      </c>
      <c r="O101">
        <v>4.6899999999999997E-2</v>
      </c>
      <c r="P101">
        <v>3.81E-3</v>
      </c>
      <c r="Q101">
        <v>0.11600000000000001</v>
      </c>
      <c r="R101">
        <v>1.9699999999999999E-2</v>
      </c>
      <c r="S101">
        <v>1.3899999999999999E-2</v>
      </c>
      <c r="T101">
        <v>0.33200000000000002</v>
      </c>
      <c r="U101">
        <v>8.2900000000000001E-2</v>
      </c>
      <c r="V101">
        <v>1075</v>
      </c>
      <c r="W101">
        <v>148881</v>
      </c>
      <c r="X101">
        <v>0.19600000000000001</v>
      </c>
      <c r="Y101">
        <v>36</v>
      </c>
      <c r="Z101">
        <v>0.34399999999999997</v>
      </c>
      <c r="AA101">
        <v>0.55900000000000005</v>
      </c>
      <c r="AB101">
        <v>5.3199999999999997E-2</v>
      </c>
    </row>
    <row r="102" spans="1:28" x14ac:dyDescent="0.2">
      <c r="A102" t="s">
        <v>126</v>
      </c>
      <c r="B102" t="s">
        <v>420</v>
      </c>
      <c r="C102">
        <v>204572</v>
      </c>
      <c r="D102">
        <v>243</v>
      </c>
      <c r="E102">
        <v>47.7</v>
      </c>
      <c r="F102">
        <v>3.29</v>
      </c>
      <c r="G102">
        <v>59969</v>
      </c>
      <c r="H102">
        <v>0.23200000000000001</v>
      </c>
      <c r="I102">
        <v>0.187</v>
      </c>
      <c r="J102">
        <v>0.60699999999999998</v>
      </c>
      <c r="K102">
        <v>0.17599999999999999</v>
      </c>
      <c r="L102">
        <v>2.3300000000000001E-2</v>
      </c>
      <c r="M102">
        <v>4.87E-2</v>
      </c>
      <c r="N102">
        <v>0.80700000000000005</v>
      </c>
      <c r="O102">
        <v>4.9099999999999998E-2</v>
      </c>
      <c r="P102">
        <v>8.8100000000000001E-3</v>
      </c>
      <c r="Q102">
        <v>0.14399999999999999</v>
      </c>
      <c r="R102">
        <v>2.87E-2</v>
      </c>
      <c r="S102">
        <v>2.3699999999999999E-2</v>
      </c>
      <c r="T102">
        <v>0.29899999999999999</v>
      </c>
      <c r="U102">
        <v>8.14E-2</v>
      </c>
      <c r="V102">
        <v>1165</v>
      </c>
      <c r="W102">
        <v>164363</v>
      </c>
      <c r="X102">
        <v>0.11700000000000001</v>
      </c>
      <c r="Y102">
        <v>36</v>
      </c>
      <c r="Z102">
        <v>0.40600000000000003</v>
      </c>
      <c r="AA102">
        <v>0.46600000000000003</v>
      </c>
      <c r="AB102">
        <v>0.08</v>
      </c>
    </row>
    <row r="103" spans="1:28" x14ac:dyDescent="0.2">
      <c r="A103" t="s">
        <v>127</v>
      </c>
      <c r="B103" t="s">
        <v>420</v>
      </c>
      <c r="C103">
        <v>766033</v>
      </c>
      <c r="D103">
        <v>380</v>
      </c>
      <c r="E103">
        <v>46.1</v>
      </c>
      <c r="F103">
        <v>24.5</v>
      </c>
      <c r="G103">
        <v>104312</v>
      </c>
      <c r="H103">
        <v>0.20799999999999999</v>
      </c>
      <c r="I103">
        <v>8.2900000000000001E-2</v>
      </c>
      <c r="J103">
        <v>0.70299999999999996</v>
      </c>
      <c r="K103">
        <v>5.9299999999999999E-2</v>
      </c>
      <c r="L103">
        <v>1.9800000000000002E-2</v>
      </c>
      <c r="M103">
        <v>0.10299999999999999</v>
      </c>
      <c r="N103">
        <v>0.85099999999999998</v>
      </c>
      <c r="O103">
        <v>2.6100000000000002E-2</v>
      </c>
      <c r="P103">
        <v>6.6800000000000002E-3</v>
      </c>
      <c r="Q103">
        <v>6.5799999999999997E-2</v>
      </c>
      <c r="R103">
        <v>7.5499999999999998E-2</v>
      </c>
      <c r="S103">
        <v>8.0600000000000005E-2</v>
      </c>
      <c r="T103">
        <v>0.23100000000000001</v>
      </c>
      <c r="U103">
        <v>2.64E-2</v>
      </c>
      <c r="V103">
        <v>1728</v>
      </c>
      <c r="W103">
        <v>346088</v>
      </c>
      <c r="X103">
        <v>5.7599999999999998E-2</v>
      </c>
      <c r="Y103">
        <v>38</v>
      </c>
      <c r="Z103">
        <v>0.52800000000000002</v>
      </c>
      <c r="AA103">
        <v>0.27500000000000002</v>
      </c>
      <c r="AB103">
        <v>0.13400000000000001</v>
      </c>
    </row>
    <row r="104" spans="1:28" x14ac:dyDescent="0.2">
      <c r="A104" t="s">
        <v>128</v>
      </c>
      <c r="B104" t="s">
        <v>420</v>
      </c>
      <c r="C104">
        <v>292696</v>
      </c>
      <c r="D104">
        <v>523</v>
      </c>
      <c r="E104">
        <v>30</v>
      </c>
      <c r="F104">
        <v>26</v>
      </c>
      <c r="G104">
        <v>70116</v>
      </c>
      <c r="H104">
        <v>0.253</v>
      </c>
      <c r="I104">
        <v>0.14099999999999999</v>
      </c>
      <c r="J104">
        <v>0.64900000000000002</v>
      </c>
      <c r="K104">
        <v>0.11899999999999999</v>
      </c>
      <c r="L104">
        <v>2.3900000000000001E-2</v>
      </c>
      <c r="M104">
        <v>6.5500000000000003E-2</v>
      </c>
      <c r="N104">
        <v>0.80500000000000005</v>
      </c>
      <c r="O104">
        <v>6.0900000000000003E-2</v>
      </c>
      <c r="P104">
        <v>6.8700000000000002E-3</v>
      </c>
      <c r="Q104">
        <v>9.2499999999999999E-2</v>
      </c>
      <c r="R104">
        <v>3.6900000000000002E-2</v>
      </c>
      <c r="S104">
        <v>3.7100000000000001E-2</v>
      </c>
      <c r="T104">
        <v>0.31900000000000001</v>
      </c>
      <c r="U104">
        <v>5.1299999999999998E-2</v>
      </c>
      <c r="V104">
        <v>1426</v>
      </c>
      <c r="W104">
        <v>264387</v>
      </c>
      <c r="X104">
        <v>0.124</v>
      </c>
      <c r="Y104">
        <v>38</v>
      </c>
      <c r="Z104">
        <v>0.48699999999999999</v>
      </c>
      <c r="AA104">
        <v>0.40600000000000003</v>
      </c>
      <c r="AB104">
        <v>6.8500000000000005E-2</v>
      </c>
    </row>
    <row r="105" spans="1:28" x14ac:dyDescent="0.2">
      <c r="A105" t="s">
        <v>129</v>
      </c>
      <c r="B105" t="s">
        <v>420</v>
      </c>
      <c r="C105">
        <v>721090</v>
      </c>
      <c r="D105">
        <v>565</v>
      </c>
      <c r="E105">
        <v>48.8</v>
      </c>
      <c r="F105">
        <v>31.7</v>
      </c>
      <c r="G105">
        <v>84092</v>
      </c>
      <c r="H105">
        <v>0.26900000000000002</v>
      </c>
      <c r="I105">
        <v>0.13500000000000001</v>
      </c>
      <c r="J105">
        <v>0.68400000000000005</v>
      </c>
      <c r="K105">
        <v>0.129</v>
      </c>
      <c r="L105">
        <v>1.9800000000000002E-2</v>
      </c>
      <c r="M105">
        <v>8.1100000000000005E-2</v>
      </c>
      <c r="N105">
        <v>0.85299999999999998</v>
      </c>
      <c r="O105">
        <v>3.1399999999999997E-2</v>
      </c>
      <c r="P105">
        <v>7.26E-3</v>
      </c>
      <c r="Q105">
        <v>5.9900000000000002E-2</v>
      </c>
      <c r="R105">
        <v>8.09E-2</v>
      </c>
      <c r="S105">
        <v>8.7900000000000006E-2</v>
      </c>
      <c r="T105">
        <v>0.253</v>
      </c>
      <c r="U105">
        <v>4.6199999999999998E-2</v>
      </c>
      <c r="V105">
        <v>1527</v>
      </c>
      <c r="W105">
        <v>328677</v>
      </c>
      <c r="X105">
        <v>0.128</v>
      </c>
      <c r="Y105">
        <v>37</v>
      </c>
      <c r="Z105">
        <v>0.30299999999999999</v>
      </c>
      <c r="AA105">
        <v>0.54300000000000004</v>
      </c>
      <c r="AB105">
        <v>8.7099999999999997E-2</v>
      </c>
    </row>
    <row r="106" spans="1:28" x14ac:dyDescent="0.2">
      <c r="A106" t="s">
        <v>130</v>
      </c>
      <c r="B106" t="s">
        <v>420</v>
      </c>
      <c r="C106">
        <v>400184</v>
      </c>
      <c r="D106">
        <v>2022</v>
      </c>
      <c r="E106">
        <v>41.6</v>
      </c>
      <c r="F106">
        <v>15.8</v>
      </c>
      <c r="G106">
        <v>87569</v>
      </c>
      <c r="H106">
        <v>0.23200000000000001</v>
      </c>
      <c r="I106">
        <v>0.113</v>
      </c>
      <c r="J106">
        <v>0.61799999999999999</v>
      </c>
      <c r="K106">
        <v>0.14000000000000001</v>
      </c>
      <c r="L106">
        <v>2.9100000000000001E-2</v>
      </c>
      <c r="M106">
        <v>6.4699999999999994E-2</v>
      </c>
      <c r="N106">
        <v>0.89</v>
      </c>
      <c r="O106">
        <v>3.0200000000000001E-2</v>
      </c>
      <c r="P106">
        <v>5.9199999999999999E-3</v>
      </c>
      <c r="Q106">
        <v>7.2599999999999998E-2</v>
      </c>
      <c r="R106">
        <v>7.8899999999999998E-2</v>
      </c>
      <c r="S106">
        <v>6.9099999999999995E-2</v>
      </c>
      <c r="T106">
        <v>0.41799999999999998</v>
      </c>
      <c r="U106">
        <v>4.5400000000000003E-2</v>
      </c>
      <c r="V106">
        <v>1652</v>
      </c>
      <c r="W106">
        <v>648062</v>
      </c>
      <c r="X106">
        <v>0.19700000000000001</v>
      </c>
      <c r="Y106">
        <v>43</v>
      </c>
      <c r="Z106">
        <v>0.308</v>
      </c>
      <c r="AA106">
        <v>7.0699999999999999E-3</v>
      </c>
      <c r="AB106">
        <v>0.126</v>
      </c>
    </row>
    <row r="107" spans="1:28" x14ac:dyDescent="0.2">
      <c r="A107" t="s">
        <v>131</v>
      </c>
      <c r="B107" t="s">
        <v>420</v>
      </c>
      <c r="C107">
        <v>947503</v>
      </c>
      <c r="D107">
        <v>3945</v>
      </c>
      <c r="E107">
        <v>36.799999999999997</v>
      </c>
      <c r="F107">
        <v>13.8</v>
      </c>
      <c r="G107">
        <v>107201</v>
      </c>
      <c r="H107">
        <v>0.26600000000000001</v>
      </c>
      <c r="I107">
        <v>8.6800000000000002E-2</v>
      </c>
      <c r="J107">
        <v>0.65900000000000003</v>
      </c>
      <c r="K107">
        <v>9.4E-2</v>
      </c>
      <c r="L107">
        <v>2.3699999999999999E-2</v>
      </c>
      <c r="M107">
        <v>7.8399999999999997E-2</v>
      </c>
      <c r="N107">
        <v>0.86499999999999999</v>
      </c>
      <c r="O107">
        <v>4.1700000000000001E-2</v>
      </c>
      <c r="P107">
        <v>1.06E-2</v>
      </c>
      <c r="Q107">
        <v>9.1600000000000001E-2</v>
      </c>
      <c r="R107">
        <v>0.124</v>
      </c>
      <c r="S107">
        <v>7.2599999999999998E-2</v>
      </c>
      <c r="T107">
        <v>0.34399999999999997</v>
      </c>
      <c r="U107">
        <v>4.0500000000000001E-2</v>
      </c>
      <c r="V107">
        <v>2224</v>
      </c>
      <c r="W107">
        <v>824465</v>
      </c>
      <c r="X107">
        <v>9.2299999999999993E-2</v>
      </c>
      <c r="Y107">
        <v>40</v>
      </c>
      <c r="Z107">
        <v>0.19</v>
      </c>
      <c r="AA107">
        <v>2.52E-2</v>
      </c>
      <c r="AB107">
        <v>0.10100000000000001</v>
      </c>
    </row>
    <row r="108" spans="1:28" x14ac:dyDescent="0.2">
      <c r="A108" t="s">
        <v>132</v>
      </c>
      <c r="B108" t="s">
        <v>420</v>
      </c>
      <c r="C108">
        <v>105526</v>
      </c>
      <c r="D108">
        <v>212</v>
      </c>
      <c r="E108">
        <v>30.2</v>
      </c>
      <c r="F108">
        <v>18.399999999999999</v>
      </c>
      <c r="G108">
        <v>71128</v>
      </c>
      <c r="H108">
        <v>0.20300000000000001</v>
      </c>
      <c r="I108">
        <v>0.13500000000000001</v>
      </c>
      <c r="J108">
        <v>0.68200000000000005</v>
      </c>
      <c r="K108">
        <v>0.11799999999999999</v>
      </c>
      <c r="L108">
        <v>2.3599999999999999E-2</v>
      </c>
      <c r="M108">
        <v>4.8300000000000003E-2</v>
      </c>
      <c r="N108">
        <v>0.90700000000000003</v>
      </c>
      <c r="O108">
        <v>2.8299999999999999E-2</v>
      </c>
      <c r="P108">
        <v>4.2199999999999998E-3</v>
      </c>
      <c r="Q108">
        <v>6.2300000000000001E-2</v>
      </c>
      <c r="R108">
        <v>4.1799999999999997E-2</v>
      </c>
      <c r="S108">
        <v>5.4399999999999997E-2</v>
      </c>
      <c r="T108">
        <v>0.314</v>
      </c>
      <c r="U108">
        <v>5.0099999999999999E-2</v>
      </c>
      <c r="V108">
        <v>951</v>
      </c>
      <c r="W108">
        <v>162346</v>
      </c>
      <c r="X108">
        <v>5.9799999999999999E-2</v>
      </c>
      <c r="Y108">
        <v>36</v>
      </c>
      <c r="Z108">
        <v>0.76800000000000002</v>
      </c>
      <c r="AA108">
        <v>4.2599999999999999E-2</v>
      </c>
      <c r="AB108">
        <v>0.18099999999999999</v>
      </c>
    </row>
    <row r="109" spans="1:28" x14ac:dyDescent="0.2">
      <c r="A109" t="s">
        <v>133</v>
      </c>
      <c r="B109" t="s">
        <v>420</v>
      </c>
      <c r="C109">
        <v>2474079</v>
      </c>
      <c r="D109">
        <v>1601</v>
      </c>
      <c r="E109">
        <v>43</v>
      </c>
      <c r="F109">
        <v>23.9</v>
      </c>
      <c r="G109">
        <v>73007</v>
      </c>
      <c r="H109">
        <v>0.20200000000000001</v>
      </c>
      <c r="I109">
        <v>0.112</v>
      </c>
      <c r="J109">
        <v>0.65700000000000003</v>
      </c>
      <c r="K109">
        <v>9.0499999999999997E-2</v>
      </c>
      <c r="L109">
        <v>2.5000000000000001E-2</v>
      </c>
      <c r="M109">
        <v>5.9499999999999997E-2</v>
      </c>
      <c r="N109">
        <v>0.86399999999999999</v>
      </c>
      <c r="O109">
        <v>2.3300000000000001E-2</v>
      </c>
      <c r="P109">
        <v>3.3700000000000002E-3</v>
      </c>
      <c r="Q109">
        <v>7.1599999999999997E-2</v>
      </c>
      <c r="R109">
        <v>1.9599999999999999E-2</v>
      </c>
      <c r="S109">
        <v>2.64E-2</v>
      </c>
      <c r="T109">
        <v>0.33</v>
      </c>
      <c r="U109">
        <v>4.0899999999999999E-2</v>
      </c>
      <c r="V109">
        <v>879</v>
      </c>
      <c r="W109">
        <v>185221</v>
      </c>
      <c r="X109">
        <v>9.7600000000000006E-2</v>
      </c>
      <c r="Y109">
        <v>40</v>
      </c>
      <c r="Z109">
        <v>0.88600000000000001</v>
      </c>
      <c r="AA109">
        <v>3.1699999999999999E-2</v>
      </c>
      <c r="AB109">
        <v>5.5199999999999999E-2</v>
      </c>
    </row>
    <row r="110" spans="1:28" x14ac:dyDescent="0.2">
      <c r="A110" t="s">
        <v>134</v>
      </c>
      <c r="B110" t="s">
        <v>420</v>
      </c>
      <c r="C110">
        <v>515625</v>
      </c>
      <c r="D110">
        <v>606</v>
      </c>
      <c r="E110">
        <v>29.4</v>
      </c>
      <c r="F110">
        <v>10.4</v>
      </c>
      <c r="G110">
        <v>85649</v>
      </c>
      <c r="H110">
        <v>0.186</v>
      </c>
      <c r="I110">
        <v>0.10100000000000001</v>
      </c>
      <c r="J110">
        <v>0.71299999999999997</v>
      </c>
      <c r="K110">
        <v>0.10199999999999999</v>
      </c>
      <c r="L110">
        <v>1.9599999999999999E-2</v>
      </c>
      <c r="M110">
        <v>8.8700000000000001E-2</v>
      </c>
      <c r="N110">
        <v>0.84699999999999998</v>
      </c>
      <c r="O110">
        <v>2.24E-2</v>
      </c>
      <c r="P110">
        <v>3.13E-3</v>
      </c>
      <c r="Q110">
        <v>6.0199999999999997E-2</v>
      </c>
      <c r="R110">
        <v>4.6100000000000002E-2</v>
      </c>
      <c r="S110">
        <v>5.1999999999999998E-2</v>
      </c>
      <c r="T110">
        <v>0.253</v>
      </c>
      <c r="U110">
        <v>3.5499999999999997E-2</v>
      </c>
      <c r="V110">
        <v>1106</v>
      </c>
      <c r="W110">
        <v>244273</v>
      </c>
      <c r="X110">
        <v>5.8999999999999997E-2</v>
      </c>
      <c r="Y110">
        <v>36</v>
      </c>
      <c r="Z110">
        <v>0.79900000000000004</v>
      </c>
      <c r="AA110">
        <v>7.0499999999999993E-2</v>
      </c>
      <c r="AB110">
        <v>8.7400000000000005E-2</v>
      </c>
    </row>
    <row r="111" spans="1:28" x14ac:dyDescent="0.2">
      <c r="A111" t="s">
        <v>135</v>
      </c>
      <c r="B111" t="s">
        <v>420</v>
      </c>
      <c r="C111">
        <v>497494</v>
      </c>
      <c r="D111">
        <v>620</v>
      </c>
      <c r="E111">
        <v>28.2</v>
      </c>
      <c r="F111">
        <v>9.0299999999999994</v>
      </c>
      <c r="G111">
        <v>91539</v>
      </c>
      <c r="H111">
        <v>0.19400000000000001</v>
      </c>
      <c r="I111">
        <v>8.77E-2</v>
      </c>
      <c r="J111">
        <v>0.66500000000000004</v>
      </c>
      <c r="K111">
        <v>5.5500000000000001E-2</v>
      </c>
      <c r="L111">
        <v>2.2100000000000002E-2</v>
      </c>
      <c r="M111">
        <v>9.1200000000000003E-2</v>
      </c>
      <c r="N111">
        <v>0.83399999999999996</v>
      </c>
      <c r="O111">
        <v>5.3400000000000003E-2</v>
      </c>
      <c r="P111">
        <v>3.13E-3</v>
      </c>
      <c r="Q111">
        <v>8.3599999999999994E-2</v>
      </c>
      <c r="R111">
        <v>3.09E-2</v>
      </c>
      <c r="S111">
        <v>2.7E-2</v>
      </c>
      <c r="T111">
        <v>0.27600000000000002</v>
      </c>
      <c r="U111">
        <v>3.3599999999999998E-2</v>
      </c>
      <c r="V111">
        <v>1508</v>
      </c>
      <c r="W111">
        <v>441553</v>
      </c>
      <c r="X111">
        <v>3.9699999999999999E-2</v>
      </c>
      <c r="Y111">
        <v>39</v>
      </c>
      <c r="Z111">
        <v>0.86199999999999999</v>
      </c>
      <c r="AA111">
        <v>1.26E-2</v>
      </c>
      <c r="AB111">
        <v>8.9099999999999999E-2</v>
      </c>
    </row>
    <row r="112" spans="1:28" x14ac:dyDescent="0.2">
      <c r="A112" t="s">
        <v>136</v>
      </c>
      <c r="B112" t="s">
        <v>420</v>
      </c>
      <c r="C112">
        <v>1356614</v>
      </c>
      <c r="D112">
        <v>1378</v>
      </c>
      <c r="E112">
        <v>50.2</v>
      </c>
      <c r="F112">
        <v>29.2</v>
      </c>
      <c r="G112">
        <v>67769</v>
      </c>
      <c r="H112">
        <v>0.17399999999999999</v>
      </c>
      <c r="I112">
        <v>0.11799999999999999</v>
      </c>
      <c r="J112">
        <v>0.61499999999999999</v>
      </c>
      <c r="K112">
        <v>9.3700000000000006E-2</v>
      </c>
      <c r="L112">
        <v>2.4899999999999999E-2</v>
      </c>
      <c r="M112">
        <v>5.1200000000000002E-2</v>
      </c>
      <c r="N112">
        <v>0.84</v>
      </c>
      <c r="O112">
        <v>4.7199999999999999E-2</v>
      </c>
      <c r="P112">
        <v>4.0200000000000001E-3</v>
      </c>
      <c r="Q112">
        <v>8.6699999999999999E-2</v>
      </c>
      <c r="R112">
        <v>2.3900000000000001E-2</v>
      </c>
      <c r="S112">
        <v>3.3399999999999999E-2</v>
      </c>
      <c r="T112">
        <v>0.34699999999999998</v>
      </c>
      <c r="U112">
        <v>5.16E-2</v>
      </c>
      <c r="V112">
        <v>1032</v>
      </c>
      <c r="W112">
        <v>305262</v>
      </c>
      <c r="X112">
        <v>0.13500000000000001</v>
      </c>
      <c r="Y112">
        <v>38</v>
      </c>
      <c r="Z112">
        <v>0.84499999999999997</v>
      </c>
      <c r="AA112">
        <v>4.81E-3</v>
      </c>
      <c r="AB112">
        <v>0.14599999999999999</v>
      </c>
    </row>
    <row r="113" spans="1:28" x14ac:dyDescent="0.2">
      <c r="A113" t="s">
        <v>137</v>
      </c>
      <c r="B113" t="s">
        <v>420</v>
      </c>
      <c r="C113">
        <v>316059</v>
      </c>
      <c r="D113">
        <v>92</v>
      </c>
      <c r="E113">
        <v>41.3</v>
      </c>
      <c r="F113">
        <v>14.1</v>
      </c>
      <c r="G113">
        <v>105104</v>
      </c>
      <c r="H113">
        <v>0.24</v>
      </c>
      <c r="I113">
        <v>6.25E-2</v>
      </c>
      <c r="J113">
        <v>0.68799999999999994</v>
      </c>
      <c r="K113">
        <v>6.6299999999999998E-2</v>
      </c>
      <c r="L113">
        <v>2.46E-2</v>
      </c>
      <c r="M113">
        <v>7.8399999999999997E-2</v>
      </c>
      <c r="N113">
        <v>0.90300000000000002</v>
      </c>
      <c r="O113">
        <v>1.2699999999999999E-2</v>
      </c>
      <c r="P113">
        <v>1.41E-3</v>
      </c>
      <c r="Q113">
        <v>6.0299999999999999E-2</v>
      </c>
      <c r="R113">
        <v>4.9200000000000001E-2</v>
      </c>
      <c r="S113">
        <v>4.0399999999999998E-2</v>
      </c>
      <c r="T113">
        <v>0.30599999999999999</v>
      </c>
      <c r="U113">
        <v>3.6600000000000001E-2</v>
      </c>
      <c r="V113">
        <v>1514</v>
      </c>
      <c r="W113">
        <v>279530</v>
      </c>
      <c r="X113">
        <v>3.7499999999999999E-2</v>
      </c>
      <c r="Y113">
        <v>42</v>
      </c>
      <c r="Z113">
        <v>0.86199999999999999</v>
      </c>
      <c r="AA113">
        <v>1.52E-2</v>
      </c>
      <c r="AB113">
        <v>0.14199999999999999</v>
      </c>
    </row>
    <row r="114" spans="1:28" x14ac:dyDescent="0.2">
      <c r="A114" t="s">
        <v>138</v>
      </c>
      <c r="B114" t="s">
        <v>420</v>
      </c>
      <c r="C114">
        <v>438540</v>
      </c>
      <c r="D114">
        <v>406</v>
      </c>
      <c r="E114">
        <v>46.8</v>
      </c>
      <c r="F114">
        <v>24.1</v>
      </c>
      <c r="G114">
        <v>70698</v>
      </c>
      <c r="H114">
        <v>0.24099999999999999</v>
      </c>
      <c r="I114">
        <v>0.152</v>
      </c>
      <c r="J114">
        <v>0.64100000000000001</v>
      </c>
      <c r="K114">
        <v>0.16600000000000001</v>
      </c>
      <c r="L114">
        <v>2.3599999999999999E-2</v>
      </c>
      <c r="M114">
        <v>5.11E-2</v>
      </c>
      <c r="N114">
        <v>0.86399999999999999</v>
      </c>
      <c r="O114">
        <v>1.47E-2</v>
      </c>
      <c r="P114">
        <v>5.3200000000000001E-3</v>
      </c>
      <c r="Q114">
        <v>6.6299999999999998E-2</v>
      </c>
      <c r="R114">
        <v>3.8600000000000002E-2</v>
      </c>
      <c r="S114">
        <v>4.48E-2</v>
      </c>
      <c r="T114">
        <v>0.32200000000000001</v>
      </c>
      <c r="U114">
        <v>5.0299999999999997E-2</v>
      </c>
      <c r="V114">
        <v>1046</v>
      </c>
      <c r="W114">
        <v>165193</v>
      </c>
      <c r="X114">
        <v>7.0999999999999994E-2</v>
      </c>
      <c r="Y114">
        <v>39</v>
      </c>
      <c r="Z114">
        <v>0.74399999999999999</v>
      </c>
      <c r="AA114">
        <v>0.108</v>
      </c>
      <c r="AB114">
        <v>0.14799999999999999</v>
      </c>
    </row>
    <row r="115" spans="1:28" x14ac:dyDescent="0.2">
      <c r="A115" t="s">
        <v>139</v>
      </c>
      <c r="B115" t="s">
        <v>420</v>
      </c>
      <c r="C115">
        <v>698494</v>
      </c>
      <c r="D115">
        <v>431</v>
      </c>
      <c r="E115">
        <v>50.3</v>
      </c>
      <c r="F115">
        <v>32</v>
      </c>
      <c r="G115">
        <v>118674</v>
      </c>
      <c r="H115">
        <v>0.214</v>
      </c>
      <c r="I115">
        <v>7.7600000000000002E-2</v>
      </c>
      <c r="J115">
        <v>0.68100000000000005</v>
      </c>
      <c r="K115">
        <v>8.5699999999999998E-2</v>
      </c>
      <c r="L115">
        <v>2.1600000000000001E-2</v>
      </c>
      <c r="M115">
        <v>8.8200000000000001E-2</v>
      </c>
      <c r="N115">
        <v>0.875</v>
      </c>
      <c r="O115">
        <v>2.5999999999999999E-2</v>
      </c>
      <c r="P115">
        <v>5.8500000000000002E-3</v>
      </c>
      <c r="Q115">
        <v>5.3100000000000001E-2</v>
      </c>
      <c r="R115">
        <v>0.10100000000000001</v>
      </c>
      <c r="S115">
        <v>9.0399999999999994E-2</v>
      </c>
      <c r="T115">
        <v>0.27300000000000002</v>
      </c>
      <c r="U115">
        <v>3.1699999999999999E-2</v>
      </c>
      <c r="V115">
        <v>1606</v>
      </c>
      <c r="W115">
        <v>348185</v>
      </c>
      <c r="X115">
        <v>5.3900000000000003E-2</v>
      </c>
      <c r="Y115">
        <v>40</v>
      </c>
      <c r="Z115">
        <v>0.67200000000000004</v>
      </c>
      <c r="AA115">
        <v>6.6000000000000003E-2</v>
      </c>
      <c r="AB115">
        <v>0.22800000000000001</v>
      </c>
    </row>
    <row r="116" spans="1:28" x14ac:dyDescent="0.2">
      <c r="A116" t="s">
        <v>140</v>
      </c>
      <c r="B116" t="s">
        <v>420</v>
      </c>
      <c r="C116">
        <v>206525</v>
      </c>
      <c r="D116">
        <v>137</v>
      </c>
      <c r="E116">
        <v>38.700000000000003</v>
      </c>
      <c r="F116">
        <v>24.8</v>
      </c>
      <c r="G116">
        <v>66766</v>
      </c>
      <c r="H116">
        <v>0.26800000000000002</v>
      </c>
      <c r="I116">
        <v>0.187</v>
      </c>
      <c r="J116">
        <v>0.61799999999999999</v>
      </c>
      <c r="K116">
        <v>0.10199999999999999</v>
      </c>
      <c r="L116">
        <v>1.83E-2</v>
      </c>
      <c r="M116">
        <v>5.5E-2</v>
      </c>
      <c r="N116">
        <v>0.79300000000000004</v>
      </c>
      <c r="O116">
        <v>2.9399999999999999E-2</v>
      </c>
      <c r="P116">
        <v>1.3100000000000001E-2</v>
      </c>
      <c r="Q116">
        <v>4.4699999999999997E-2</v>
      </c>
      <c r="R116">
        <v>4.6100000000000002E-2</v>
      </c>
      <c r="S116">
        <v>8.4500000000000006E-2</v>
      </c>
      <c r="T116">
        <v>0.221</v>
      </c>
      <c r="U116">
        <v>3.2599999999999997E-2</v>
      </c>
      <c r="V116">
        <v>1017</v>
      </c>
      <c r="W116">
        <v>194878</v>
      </c>
      <c r="X116">
        <v>0.11700000000000001</v>
      </c>
      <c r="Y116">
        <v>35</v>
      </c>
      <c r="Z116">
        <v>0.68300000000000005</v>
      </c>
      <c r="AA116">
        <v>0.13200000000000001</v>
      </c>
      <c r="AB116">
        <v>6.4500000000000002E-2</v>
      </c>
    </row>
    <row r="117" spans="1:28" x14ac:dyDescent="0.2">
      <c r="A117" t="s">
        <v>141</v>
      </c>
      <c r="B117" t="s">
        <v>420</v>
      </c>
      <c r="C117">
        <v>267220</v>
      </c>
      <c r="D117">
        <v>96</v>
      </c>
      <c r="E117">
        <v>47.9</v>
      </c>
      <c r="F117">
        <v>29.2</v>
      </c>
      <c r="G117">
        <v>75004</v>
      </c>
      <c r="H117">
        <v>0.21299999999999999</v>
      </c>
      <c r="I117">
        <v>0.12</v>
      </c>
      <c r="J117">
        <v>0.63400000000000001</v>
      </c>
      <c r="K117">
        <v>0.13500000000000001</v>
      </c>
      <c r="L117">
        <v>2.3199999999999998E-2</v>
      </c>
      <c r="M117">
        <v>6.1499999999999999E-2</v>
      </c>
      <c r="N117">
        <v>0.877</v>
      </c>
      <c r="O117">
        <v>1.8700000000000001E-2</v>
      </c>
      <c r="P117">
        <v>9.9700000000000006E-4</v>
      </c>
      <c r="Q117">
        <v>8.4199999999999997E-2</v>
      </c>
      <c r="R117">
        <v>1.3299999999999999E-2</v>
      </c>
      <c r="S117">
        <v>8.8500000000000002E-3</v>
      </c>
      <c r="T117">
        <v>0.32500000000000001</v>
      </c>
      <c r="U117">
        <v>5.45E-2</v>
      </c>
      <c r="V117">
        <v>993</v>
      </c>
      <c r="W117">
        <v>171336</v>
      </c>
      <c r="X117">
        <v>8.3000000000000004E-2</v>
      </c>
      <c r="Y117">
        <v>40</v>
      </c>
      <c r="Z117">
        <v>0.84899999999999998</v>
      </c>
      <c r="AA117">
        <v>8.5999999999999993E-2</v>
      </c>
      <c r="AB117">
        <v>3.8100000000000002E-2</v>
      </c>
    </row>
    <row r="118" spans="1:28" x14ac:dyDescent="0.2">
      <c r="A118" t="s">
        <v>142</v>
      </c>
      <c r="B118" t="s">
        <v>420</v>
      </c>
      <c r="C118">
        <v>816348</v>
      </c>
      <c r="D118">
        <v>219</v>
      </c>
      <c r="E118">
        <v>42.5</v>
      </c>
      <c r="F118">
        <v>21</v>
      </c>
      <c r="G118">
        <v>109537</v>
      </c>
      <c r="H118">
        <v>0.23200000000000001</v>
      </c>
      <c r="I118">
        <v>6.5199999999999994E-2</v>
      </c>
      <c r="J118">
        <v>0.69</v>
      </c>
      <c r="K118">
        <v>9.1499999999999998E-2</v>
      </c>
      <c r="L118">
        <v>1.9300000000000001E-2</v>
      </c>
      <c r="M118">
        <v>6.7699999999999996E-2</v>
      </c>
      <c r="N118">
        <v>0.90900000000000003</v>
      </c>
      <c r="O118">
        <v>6.8500000000000002E-3</v>
      </c>
      <c r="P118">
        <v>2.8900000000000002E-3</v>
      </c>
      <c r="Q118">
        <v>5.2299999999999999E-2</v>
      </c>
      <c r="R118">
        <v>6.25E-2</v>
      </c>
      <c r="S118">
        <v>4.8399999999999999E-2</v>
      </c>
      <c r="T118">
        <v>0.27400000000000002</v>
      </c>
      <c r="U118">
        <v>3.4599999999999999E-2</v>
      </c>
      <c r="V118">
        <v>1619</v>
      </c>
      <c r="W118">
        <v>290378</v>
      </c>
      <c r="X118">
        <v>4.4699999999999997E-2</v>
      </c>
      <c r="Y118">
        <v>39</v>
      </c>
      <c r="Z118">
        <v>0.70599999999999996</v>
      </c>
      <c r="AA118">
        <v>0.107</v>
      </c>
      <c r="AB118">
        <v>0.193</v>
      </c>
    </row>
    <row r="119" spans="1:28" x14ac:dyDescent="0.2">
      <c r="A119" t="s">
        <v>143</v>
      </c>
      <c r="B119" t="s">
        <v>420</v>
      </c>
      <c r="C119">
        <v>384567</v>
      </c>
      <c r="D119">
        <v>337</v>
      </c>
      <c r="E119">
        <v>38.9</v>
      </c>
      <c r="F119">
        <v>15.7</v>
      </c>
      <c r="G119">
        <v>73040</v>
      </c>
      <c r="H119">
        <v>0.222</v>
      </c>
      <c r="I119">
        <v>0.122</v>
      </c>
      <c r="J119">
        <v>0.61299999999999999</v>
      </c>
      <c r="K119">
        <v>0.13300000000000001</v>
      </c>
      <c r="L119">
        <v>2.3300000000000001E-2</v>
      </c>
      <c r="M119">
        <v>6.08E-2</v>
      </c>
      <c r="N119">
        <v>0.88200000000000001</v>
      </c>
      <c r="O119">
        <v>1.4200000000000001E-2</v>
      </c>
      <c r="P119">
        <v>3.31E-3</v>
      </c>
      <c r="Q119">
        <v>6.8000000000000005E-2</v>
      </c>
      <c r="R119">
        <v>1.77E-2</v>
      </c>
      <c r="S119">
        <v>0.02</v>
      </c>
      <c r="T119">
        <v>0.33200000000000002</v>
      </c>
      <c r="U119">
        <v>4.3499999999999997E-2</v>
      </c>
      <c r="V119">
        <v>923</v>
      </c>
      <c r="W119">
        <v>160041</v>
      </c>
      <c r="X119">
        <v>9.3799999999999994E-2</v>
      </c>
      <c r="Y119">
        <v>41</v>
      </c>
      <c r="Z119">
        <v>0.83</v>
      </c>
      <c r="AA119">
        <v>8.9800000000000005E-2</v>
      </c>
      <c r="AB119">
        <v>3.7999999999999999E-2</v>
      </c>
    </row>
    <row r="120" spans="1:28" x14ac:dyDescent="0.2">
      <c r="A120" t="s">
        <v>144</v>
      </c>
      <c r="B120" t="s">
        <v>420</v>
      </c>
      <c r="C120">
        <v>255170</v>
      </c>
      <c r="D120">
        <v>197</v>
      </c>
      <c r="E120">
        <v>45.2</v>
      </c>
      <c r="F120">
        <v>19.8</v>
      </c>
      <c r="G120">
        <v>76001</v>
      </c>
      <c r="H120">
        <v>0.218</v>
      </c>
      <c r="I120">
        <v>0.13800000000000001</v>
      </c>
      <c r="J120">
        <v>0.64200000000000002</v>
      </c>
      <c r="K120">
        <v>0.152</v>
      </c>
      <c r="L120">
        <v>2.47E-2</v>
      </c>
      <c r="M120">
        <v>5.6000000000000001E-2</v>
      </c>
      <c r="N120">
        <v>0.88100000000000001</v>
      </c>
      <c r="O120">
        <v>3.2599999999999997E-2</v>
      </c>
      <c r="P120">
        <v>4.3600000000000002E-3</v>
      </c>
      <c r="Q120">
        <v>0.122</v>
      </c>
      <c r="R120">
        <v>1.8599999999999998E-2</v>
      </c>
      <c r="S120">
        <v>1.2699999999999999E-2</v>
      </c>
      <c r="T120">
        <v>0.309</v>
      </c>
      <c r="U120">
        <v>5.74E-2</v>
      </c>
      <c r="V120">
        <v>1065</v>
      </c>
      <c r="W120">
        <v>165812</v>
      </c>
      <c r="X120">
        <v>0.125</v>
      </c>
      <c r="Y120">
        <v>39</v>
      </c>
      <c r="Z120">
        <v>0.61899999999999999</v>
      </c>
      <c r="AA120">
        <v>0.28399999999999997</v>
      </c>
      <c r="AB120">
        <v>4.3400000000000001E-2</v>
      </c>
    </row>
    <row r="121" spans="1:28" x14ac:dyDescent="0.2">
      <c r="A121" t="s">
        <v>145</v>
      </c>
      <c r="B121" t="s">
        <v>420</v>
      </c>
      <c r="C121">
        <v>2650045</v>
      </c>
      <c r="D121">
        <v>3875</v>
      </c>
      <c r="E121">
        <v>32.1</v>
      </c>
      <c r="F121">
        <v>16.2</v>
      </c>
      <c r="G121">
        <v>77933</v>
      </c>
      <c r="H121">
        <v>0.23799999999999999</v>
      </c>
      <c r="I121">
        <v>0.16900000000000001</v>
      </c>
      <c r="J121">
        <v>0.67200000000000004</v>
      </c>
      <c r="K121">
        <v>0.184</v>
      </c>
      <c r="L121">
        <v>1.9199999999999998E-2</v>
      </c>
      <c r="M121">
        <v>8.3000000000000004E-2</v>
      </c>
      <c r="N121">
        <v>0.85599999999999998</v>
      </c>
      <c r="O121">
        <v>2.1600000000000001E-2</v>
      </c>
      <c r="P121">
        <v>7.0699999999999999E-3</v>
      </c>
      <c r="Q121">
        <v>2.92E-2</v>
      </c>
      <c r="R121">
        <v>9.8299999999999998E-2</v>
      </c>
      <c r="S121">
        <v>0.104</v>
      </c>
      <c r="T121">
        <v>0.23</v>
      </c>
      <c r="U121">
        <v>6.0900000000000003E-2</v>
      </c>
      <c r="V121">
        <v>1375</v>
      </c>
      <c r="W121">
        <v>338740</v>
      </c>
      <c r="X121">
        <v>0.10199999999999999</v>
      </c>
      <c r="Y121">
        <v>36</v>
      </c>
      <c r="Z121">
        <v>0.42199999999999999</v>
      </c>
      <c r="AA121">
        <v>0.28799999999999998</v>
      </c>
      <c r="AB121">
        <v>0.29599999999999999</v>
      </c>
    </row>
    <row r="122" spans="1:28" x14ac:dyDescent="0.2">
      <c r="A122" t="s">
        <v>146</v>
      </c>
      <c r="B122" t="s">
        <v>420</v>
      </c>
      <c r="C122">
        <v>2476125</v>
      </c>
      <c r="D122">
        <v>1096</v>
      </c>
      <c r="E122">
        <v>45.4</v>
      </c>
      <c r="F122">
        <v>29.3</v>
      </c>
      <c r="G122">
        <v>94495</v>
      </c>
      <c r="H122">
        <v>0.23300000000000001</v>
      </c>
      <c r="I122">
        <v>9.5799999999999996E-2</v>
      </c>
      <c r="J122">
        <v>0.65</v>
      </c>
      <c r="K122">
        <v>0.105</v>
      </c>
      <c r="L122">
        <v>2.4500000000000001E-2</v>
      </c>
      <c r="M122">
        <v>7.6600000000000001E-2</v>
      </c>
      <c r="N122">
        <v>0.90700000000000003</v>
      </c>
      <c r="O122">
        <v>0.01</v>
      </c>
      <c r="P122">
        <v>5.6800000000000002E-3</v>
      </c>
      <c r="Q122">
        <v>4.1000000000000002E-2</v>
      </c>
      <c r="R122">
        <v>0.126</v>
      </c>
      <c r="S122">
        <v>9.1600000000000001E-2</v>
      </c>
      <c r="T122">
        <v>0.30499999999999999</v>
      </c>
      <c r="U122">
        <v>4.2900000000000001E-2</v>
      </c>
      <c r="V122">
        <v>1500</v>
      </c>
      <c r="W122">
        <v>317836</v>
      </c>
      <c r="X122">
        <v>6.6299999999999998E-2</v>
      </c>
      <c r="Y122">
        <v>41</v>
      </c>
      <c r="Z122">
        <v>0.56999999999999995</v>
      </c>
      <c r="AA122">
        <v>0.16300000000000001</v>
      </c>
      <c r="AB122">
        <v>0.224</v>
      </c>
    </row>
    <row r="123" spans="1:28" x14ac:dyDescent="0.2">
      <c r="A123" t="s">
        <v>147</v>
      </c>
      <c r="B123" t="s">
        <v>420</v>
      </c>
      <c r="C123">
        <v>514734</v>
      </c>
      <c r="D123">
        <v>241</v>
      </c>
      <c r="E123">
        <v>40.700000000000003</v>
      </c>
      <c r="F123">
        <v>17</v>
      </c>
      <c r="G123">
        <v>70832</v>
      </c>
      <c r="H123">
        <v>0.19500000000000001</v>
      </c>
      <c r="I123">
        <v>0.13400000000000001</v>
      </c>
      <c r="J123">
        <v>0.61</v>
      </c>
      <c r="K123">
        <v>0.13300000000000001</v>
      </c>
      <c r="L123">
        <v>2.3900000000000001E-2</v>
      </c>
      <c r="M123">
        <v>5.7599999999999998E-2</v>
      </c>
      <c r="N123">
        <v>0.88600000000000001</v>
      </c>
      <c r="O123">
        <v>9.7800000000000005E-3</v>
      </c>
      <c r="P123">
        <v>2.7100000000000002E-3</v>
      </c>
      <c r="Q123">
        <v>7.0099999999999996E-2</v>
      </c>
      <c r="R123">
        <v>2.0500000000000001E-2</v>
      </c>
      <c r="S123">
        <v>2.1700000000000001E-2</v>
      </c>
      <c r="T123">
        <v>0.315</v>
      </c>
      <c r="U123">
        <v>4.4400000000000002E-2</v>
      </c>
      <c r="V123">
        <v>911</v>
      </c>
      <c r="W123">
        <v>154923</v>
      </c>
      <c r="X123">
        <v>9.8900000000000002E-2</v>
      </c>
      <c r="Y123">
        <v>40</v>
      </c>
      <c r="Z123">
        <v>0.83299999999999996</v>
      </c>
      <c r="AA123">
        <v>8.6900000000000005E-2</v>
      </c>
      <c r="AB123">
        <v>6.2E-2</v>
      </c>
    </row>
    <row r="124" spans="1:28" x14ac:dyDescent="0.2">
      <c r="A124" t="s">
        <v>148</v>
      </c>
      <c r="B124" t="s">
        <v>420</v>
      </c>
      <c r="C124">
        <v>196122</v>
      </c>
      <c r="D124">
        <v>264</v>
      </c>
      <c r="E124">
        <v>41.3</v>
      </c>
      <c r="F124">
        <v>18.899999999999999</v>
      </c>
      <c r="G124">
        <v>78930</v>
      </c>
      <c r="H124">
        <v>0.22800000000000001</v>
      </c>
      <c r="I124">
        <v>0.129</v>
      </c>
      <c r="J124">
        <v>0.621</v>
      </c>
      <c r="K124">
        <v>0.14599999999999999</v>
      </c>
      <c r="L124">
        <v>2.64E-2</v>
      </c>
      <c r="M124">
        <v>6.5199999999999994E-2</v>
      </c>
      <c r="N124">
        <v>0.876</v>
      </c>
      <c r="O124">
        <v>1.23E-2</v>
      </c>
      <c r="P124">
        <v>2.4199999999999998E-3</v>
      </c>
      <c r="Q124">
        <v>7.2999999999999995E-2</v>
      </c>
      <c r="R124">
        <v>1.66E-2</v>
      </c>
      <c r="S124">
        <v>1.35E-2</v>
      </c>
      <c r="T124">
        <v>0.32300000000000001</v>
      </c>
      <c r="U124">
        <v>4.9700000000000001E-2</v>
      </c>
      <c r="V124">
        <v>1008</v>
      </c>
      <c r="W124">
        <v>167200</v>
      </c>
      <c r="X124">
        <v>9.6000000000000002E-2</v>
      </c>
      <c r="Y124">
        <v>41</v>
      </c>
      <c r="Z124">
        <v>0.79900000000000004</v>
      </c>
      <c r="AA124">
        <v>0.127</v>
      </c>
      <c r="AB124">
        <v>2.5100000000000001E-2</v>
      </c>
    </row>
    <row r="125" spans="1:28" x14ac:dyDescent="0.2">
      <c r="A125" t="s">
        <v>149</v>
      </c>
      <c r="B125" t="s">
        <v>420</v>
      </c>
      <c r="C125">
        <v>924704</v>
      </c>
      <c r="D125">
        <v>555</v>
      </c>
      <c r="E125">
        <v>51.2</v>
      </c>
      <c r="F125">
        <v>35</v>
      </c>
      <c r="G125">
        <v>117887</v>
      </c>
      <c r="H125">
        <v>0.20200000000000001</v>
      </c>
      <c r="I125">
        <v>6.0699999999999997E-2</v>
      </c>
      <c r="J125">
        <v>0.68400000000000005</v>
      </c>
      <c r="K125">
        <v>6.7500000000000004E-2</v>
      </c>
      <c r="L125">
        <v>2.53E-2</v>
      </c>
      <c r="M125">
        <v>0.105</v>
      </c>
      <c r="N125">
        <v>0.89300000000000002</v>
      </c>
      <c r="O125">
        <v>1.3599999999999999E-2</v>
      </c>
      <c r="P125">
        <v>6.1000000000000004E-3</v>
      </c>
      <c r="Q125">
        <v>3.8600000000000002E-2</v>
      </c>
      <c r="R125">
        <v>0.11799999999999999</v>
      </c>
      <c r="S125">
        <v>7.9500000000000001E-2</v>
      </c>
      <c r="T125">
        <v>0.27700000000000002</v>
      </c>
      <c r="U125">
        <v>2.46E-2</v>
      </c>
      <c r="V125">
        <v>1673</v>
      </c>
      <c r="W125">
        <v>391620</v>
      </c>
      <c r="X125">
        <v>4.4400000000000002E-2</v>
      </c>
      <c r="Y125">
        <v>41</v>
      </c>
      <c r="Z125">
        <v>0.70699999999999996</v>
      </c>
      <c r="AA125">
        <v>4.4900000000000002E-2</v>
      </c>
      <c r="AB125">
        <v>0.14299999999999999</v>
      </c>
    </row>
    <row r="126" spans="1:28" x14ac:dyDescent="0.2">
      <c r="A126" t="s">
        <v>150</v>
      </c>
      <c r="B126" t="s">
        <v>420</v>
      </c>
      <c r="C126">
        <v>387560</v>
      </c>
      <c r="D126">
        <v>157</v>
      </c>
      <c r="E126">
        <v>51</v>
      </c>
      <c r="F126">
        <v>21</v>
      </c>
      <c r="G126">
        <v>64669</v>
      </c>
      <c r="H126">
        <v>0.158</v>
      </c>
      <c r="I126">
        <v>0.126</v>
      </c>
      <c r="J126">
        <v>0.59499999999999997</v>
      </c>
      <c r="K126">
        <v>0.13500000000000001</v>
      </c>
      <c r="L126">
        <v>2.6499999999999999E-2</v>
      </c>
      <c r="M126">
        <v>4.36E-2</v>
      </c>
      <c r="N126">
        <v>0.89</v>
      </c>
      <c r="O126">
        <v>1.0500000000000001E-2</v>
      </c>
      <c r="P126">
        <v>1.3799999999999999E-3</v>
      </c>
      <c r="Q126">
        <v>7.9399999999999998E-2</v>
      </c>
      <c r="R126">
        <v>7.5199999999999998E-3</v>
      </c>
      <c r="S126">
        <v>6.2300000000000003E-3</v>
      </c>
      <c r="T126">
        <v>0.36799999999999999</v>
      </c>
      <c r="U126">
        <v>4.8899999999999999E-2</v>
      </c>
      <c r="V126">
        <v>752</v>
      </c>
      <c r="W126">
        <v>127229</v>
      </c>
      <c r="X126">
        <v>0.128</v>
      </c>
      <c r="Y126">
        <v>42</v>
      </c>
      <c r="Z126">
        <v>0.94499999999999995</v>
      </c>
      <c r="AA126">
        <v>1.7399999999999999E-2</v>
      </c>
      <c r="AB126">
        <v>2.1299999999999999E-2</v>
      </c>
    </row>
    <row r="127" spans="1:28" x14ac:dyDescent="0.2">
      <c r="A127" t="s">
        <v>151</v>
      </c>
      <c r="B127" t="s">
        <v>420</v>
      </c>
      <c r="C127">
        <v>103542</v>
      </c>
      <c r="D127">
        <v>93</v>
      </c>
      <c r="E127">
        <v>28</v>
      </c>
      <c r="F127">
        <v>12.9</v>
      </c>
      <c r="G127">
        <v>64579</v>
      </c>
      <c r="H127">
        <v>0.19500000000000001</v>
      </c>
      <c r="I127">
        <v>0.155</v>
      </c>
      <c r="J127">
        <v>0.58499999999999996</v>
      </c>
      <c r="K127">
        <v>0.17499999999999999</v>
      </c>
      <c r="L127">
        <v>2.2100000000000002E-2</v>
      </c>
      <c r="M127">
        <v>4.9200000000000001E-2</v>
      </c>
      <c r="N127">
        <v>0.86399999999999999</v>
      </c>
      <c r="O127">
        <v>1.46E-2</v>
      </c>
      <c r="P127">
        <v>3.48E-3</v>
      </c>
      <c r="Q127">
        <v>7.7200000000000005E-2</v>
      </c>
      <c r="R127">
        <v>1.0500000000000001E-2</v>
      </c>
      <c r="S127">
        <v>1.4500000000000001E-2</v>
      </c>
      <c r="T127">
        <v>0.35799999999999998</v>
      </c>
      <c r="U127">
        <v>5.4399999999999997E-2</v>
      </c>
      <c r="V127">
        <v>833</v>
      </c>
      <c r="W127">
        <v>114346</v>
      </c>
      <c r="X127">
        <v>0.129</v>
      </c>
      <c r="Y127">
        <v>41</v>
      </c>
      <c r="Z127">
        <v>0.76</v>
      </c>
      <c r="AA127">
        <v>0.17</v>
      </c>
      <c r="AB127">
        <v>2.52E-2</v>
      </c>
    </row>
    <row r="128" spans="1:28" x14ac:dyDescent="0.2">
      <c r="A128" t="s">
        <v>152</v>
      </c>
      <c r="B128" t="s">
        <v>420</v>
      </c>
      <c r="C128">
        <v>593448</v>
      </c>
      <c r="D128">
        <v>391</v>
      </c>
      <c r="E128">
        <v>33.799999999999997</v>
      </c>
      <c r="F128">
        <v>12.5</v>
      </c>
      <c r="G128">
        <v>105499</v>
      </c>
      <c r="H128">
        <v>0.216</v>
      </c>
      <c r="I128">
        <v>7.9699999999999993E-2</v>
      </c>
      <c r="J128">
        <v>0.70799999999999996</v>
      </c>
      <c r="K128">
        <v>0.10199999999999999</v>
      </c>
      <c r="L128">
        <v>2.07E-2</v>
      </c>
      <c r="M128">
        <v>7.9500000000000001E-2</v>
      </c>
      <c r="N128">
        <v>0.88700000000000001</v>
      </c>
      <c r="O128">
        <v>1.03E-2</v>
      </c>
      <c r="P128">
        <v>3.7799999999999999E-3</v>
      </c>
      <c r="Q128">
        <v>4.5100000000000001E-2</v>
      </c>
      <c r="R128">
        <v>9.1700000000000004E-2</v>
      </c>
      <c r="S128">
        <v>9.0399999999999994E-2</v>
      </c>
      <c r="T128">
        <v>0.25800000000000001</v>
      </c>
      <c r="U128">
        <v>2.6499999999999999E-2</v>
      </c>
      <c r="V128">
        <v>1533</v>
      </c>
      <c r="W128">
        <v>291270</v>
      </c>
      <c r="X128">
        <v>3.56E-2</v>
      </c>
      <c r="Y128">
        <v>38</v>
      </c>
      <c r="Z128">
        <v>0.63600000000000001</v>
      </c>
      <c r="AA128">
        <v>6.0400000000000002E-2</v>
      </c>
      <c r="AB128">
        <v>0.314</v>
      </c>
    </row>
    <row r="129" spans="1:28" x14ac:dyDescent="0.2">
      <c r="A129" t="s">
        <v>153</v>
      </c>
      <c r="B129" t="s">
        <v>420</v>
      </c>
      <c r="C129">
        <v>647279</v>
      </c>
      <c r="D129">
        <v>280</v>
      </c>
      <c r="E129">
        <v>43.2</v>
      </c>
      <c r="F129">
        <v>8.93</v>
      </c>
      <c r="G129">
        <v>66369</v>
      </c>
      <c r="H129">
        <v>0.19</v>
      </c>
      <c r="I129">
        <v>0.126</v>
      </c>
      <c r="J129">
        <v>0.60599999999999998</v>
      </c>
      <c r="K129">
        <v>0.13900000000000001</v>
      </c>
      <c r="L129">
        <v>2.7E-2</v>
      </c>
      <c r="M129">
        <v>4.6300000000000001E-2</v>
      </c>
      <c r="N129">
        <v>0.89600000000000002</v>
      </c>
      <c r="O129">
        <v>1.43E-2</v>
      </c>
      <c r="P129">
        <v>2.1700000000000001E-3</v>
      </c>
      <c r="Q129">
        <v>0.08</v>
      </c>
      <c r="R129">
        <v>1.72E-2</v>
      </c>
      <c r="S129">
        <v>2.1499999999999998E-2</v>
      </c>
      <c r="T129">
        <v>0.36499999999999999</v>
      </c>
      <c r="U129">
        <v>4.8399999999999999E-2</v>
      </c>
      <c r="V129">
        <v>846</v>
      </c>
      <c r="W129">
        <v>139843</v>
      </c>
      <c r="X129">
        <v>0.109</v>
      </c>
      <c r="Y129">
        <v>43</v>
      </c>
      <c r="Z129">
        <v>0.85699999999999998</v>
      </c>
      <c r="AA129">
        <v>4.8800000000000003E-2</v>
      </c>
      <c r="AB129">
        <v>9.2899999999999996E-2</v>
      </c>
    </row>
    <row r="130" spans="1:28" x14ac:dyDescent="0.2">
      <c r="A130" t="s">
        <v>154</v>
      </c>
      <c r="B130" t="s">
        <v>420</v>
      </c>
      <c r="C130">
        <v>212394</v>
      </c>
      <c r="D130">
        <v>97</v>
      </c>
      <c r="E130">
        <v>50.5</v>
      </c>
      <c r="F130">
        <v>36.1</v>
      </c>
      <c r="G130">
        <v>62079</v>
      </c>
      <c r="H130">
        <v>0.18099999999999999</v>
      </c>
      <c r="I130">
        <v>0.13600000000000001</v>
      </c>
      <c r="J130">
        <v>0.60599999999999998</v>
      </c>
      <c r="K130">
        <v>0.13100000000000001</v>
      </c>
      <c r="L130">
        <v>2.4299999999999999E-2</v>
      </c>
      <c r="M130">
        <v>4.9299999999999997E-2</v>
      </c>
      <c r="N130">
        <v>0.86799999999999999</v>
      </c>
      <c r="O130">
        <v>2.12E-2</v>
      </c>
      <c r="P130">
        <v>2.5100000000000001E-3</v>
      </c>
      <c r="Q130">
        <v>7.7899999999999997E-2</v>
      </c>
      <c r="R130">
        <v>1.24E-2</v>
      </c>
      <c r="S130">
        <v>1.1900000000000001E-2</v>
      </c>
      <c r="T130">
        <v>0.36</v>
      </c>
      <c r="U130">
        <v>4.4200000000000003E-2</v>
      </c>
      <c r="V130">
        <v>759</v>
      </c>
      <c r="W130">
        <v>121241</v>
      </c>
      <c r="X130">
        <v>0.13</v>
      </c>
      <c r="Y130">
        <v>42</v>
      </c>
      <c r="Z130">
        <v>0.90100000000000002</v>
      </c>
      <c r="AA130">
        <v>3.9399999999999998E-2</v>
      </c>
      <c r="AB130">
        <v>4.0599999999999997E-2</v>
      </c>
    </row>
    <row r="131" spans="1:28" x14ac:dyDescent="0.2">
      <c r="A131" t="s">
        <v>155</v>
      </c>
      <c r="B131" t="s">
        <v>420</v>
      </c>
      <c r="C131">
        <v>564013</v>
      </c>
      <c r="D131">
        <v>248</v>
      </c>
      <c r="E131">
        <v>49.6</v>
      </c>
      <c r="F131">
        <v>27</v>
      </c>
      <c r="G131">
        <v>62515</v>
      </c>
      <c r="H131">
        <v>0.19</v>
      </c>
      <c r="I131">
        <v>0.14699999999999999</v>
      </c>
      <c r="J131">
        <v>0.56899999999999995</v>
      </c>
      <c r="K131">
        <v>0.158</v>
      </c>
      <c r="L131">
        <v>2.64E-2</v>
      </c>
      <c r="M131">
        <v>4.3900000000000002E-2</v>
      </c>
      <c r="N131">
        <v>0.875</v>
      </c>
      <c r="O131">
        <v>1.6899999999999998E-2</v>
      </c>
      <c r="P131">
        <v>2.1700000000000001E-3</v>
      </c>
      <c r="Q131">
        <v>8.4199999999999997E-2</v>
      </c>
      <c r="R131">
        <v>8.7899999999999992E-3</v>
      </c>
      <c r="S131">
        <v>1.0800000000000001E-2</v>
      </c>
      <c r="T131">
        <v>0.376</v>
      </c>
      <c r="U131">
        <v>5.5E-2</v>
      </c>
      <c r="V131">
        <v>765</v>
      </c>
      <c r="W131">
        <v>128865</v>
      </c>
      <c r="X131">
        <v>0.13600000000000001</v>
      </c>
      <c r="Y131">
        <v>42</v>
      </c>
      <c r="Z131">
        <v>0.89100000000000001</v>
      </c>
      <c r="AA131">
        <v>5.1499999999999997E-2</v>
      </c>
      <c r="AB131">
        <v>2.7799999999999998E-2</v>
      </c>
    </row>
    <row r="132" spans="1:28" x14ac:dyDescent="0.2">
      <c r="A132" t="s">
        <v>156</v>
      </c>
      <c r="B132" t="s">
        <v>420</v>
      </c>
      <c r="C132">
        <v>5807498</v>
      </c>
      <c r="D132">
        <v>3688</v>
      </c>
      <c r="E132">
        <v>41.9</v>
      </c>
      <c r="F132">
        <v>18.899999999999999</v>
      </c>
      <c r="G132">
        <v>74084</v>
      </c>
      <c r="H132">
        <v>0.20399999999999999</v>
      </c>
      <c r="I132">
        <v>0.11799999999999999</v>
      </c>
      <c r="J132">
        <v>0.63300000000000001</v>
      </c>
      <c r="K132">
        <v>8.4599999999999995E-2</v>
      </c>
      <c r="L132">
        <v>2.3099999999999999E-2</v>
      </c>
      <c r="M132">
        <v>5.5800000000000002E-2</v>
      </c>
      <c r="N132">
        <v>0.86499999999999999</v>
      </c>
      <c r="O132">
        <v>2.1899999999999999E-2</v>
      </c>
      <c r="P132">
        <v>3.65E-3</v>
      </c>
      <c r="Q132">
        <v>6.9199999999999998E-2</v>
      </c>
      <c r="R132">
        <v>2.18E-2</v>
      </c>
      <c r="S132">
        <v>2.6100000000000002E-2</v>
      </c>
      <c r="T132">
        <v>0.32900000000000001</v>
      </c>
      <c r="U132">
        <v>4.8300000000000003E-2</v>
      </c>
      <c r="V132">
        <v>1003</v>
      </c>
      <c r="W132">
        <v>192068</v>
      </c>
      <c r="X132">
        <v>9.3700000000000006E-2</v>
      </c>
      <c r="Y132">
        <v>39</v>
      </c>
      <c r="Z132">
        <v>0.83899999999999997</v>
      </c>
      <c r="AA132">
        <v>6.3E-2</v>
      </c>
      <c r="AB132">
        <v>6.93E-2</v>
      </c>
    </row>
    <row r="133" spans="1:28" x14ac:dyDescent="0.2">
      <c r="A133" t="s">
        <v>157</v>
      </c>
      <c r="B133" t="s">
        <v>420</v>
      </c>
      <c r="C133">
        <v>971737</v>
      </c>
      <c r="D133">
        <v>1761</v>
      </c>
      <c r="E133">
        <v>37.5</v>
      </c>
      <c r="F133">
        <v>17.899999999999999</v>
      </c>
      <c r="G133">
        <v>66052</v>
      </c>
      <c r="H133">
        <v>0.24099999999999999</v>
      </c>
      <c r="I133">
        <v>0.154</v>
      </c>
      <c r="J133">
        <v>0.67500000000000004</v>
      </c>
      <c r="K133">
        <v>0.123</v>
      </c>
      <c r="L133">
        <v>1.9800000000000002E-2</v>
      </c>
      <c r="M133">
        <v>6.7299999999999999E-2</v>
      </c>
      <c r="N133">
        <v>0.85399999999999998</v>
      </c>
      <c r="O133">
        <v>1.9699999999999999E-2</v>
      </c>
      <c r="P133">
        <v>6.4099999999999999E-3</v>
      </c>
      <c r="Q133">
        <v>5.9200000000000003E-2</v>
      </c>
      <c r="R133">
        <v>3.3700000000000001E-2</v>
      </c>
      <c r="S133">
        <v>6.8400000000000002E-2</v>
      </c>
      <c r="T133">
        <v>0.254</v>
      </c>
      <c r="U133">
        <v>5.3499999999999999E-2</v>
      </c>
      <c r="V133">
        <v>1133</v>
      </c>
      <c r="W133">
        <v>189928</v>
      </c>
      <c r="X133">
        <v>0.10100000000000001</v>
      </c>
      <c r="Y133">
        <v>35</v>
      </c>
      <c r="Z133">
        <v>0.56399999999999995</v>
      </c>
      <c r="AA133">
        <v>0.28199999999999997</v>
      </c>
      <c r="AB133">
        <v>0.111</v>
      </c>
    </row>
    <row r="134" spans="1:28" x14ac:dyDescent="0.2">
      <c r="A134" t="s">
        <v>158</v>
      </c>
      <c r="B134" t="s">
        <v>420</v>
      </c>
      <c r="C134">
        <v>522700</v>
      </c>
      <c r="D134">
        <v>690</v>
      </c>
      <c r="E134">
        <v>31.3</v>
      </c>
      <c r="F134">
        <v>15.9</v>
      </c>
      <c r="G134">
        <v>71943</v>
      </c>
      <c r="H134">
        <v>0.19700000000000001</v>
      </c>
      <c r="I134">
        <v>0.13700000000000001</v>
      </c>
      <c r="J134">
        <v>0.66100000000000003</v>
      </c>
      <c r="K134">
        <v>9.7199999999999995E-2</v>
      </c>
      <c r="L134">
        <v>2.1299999999999999E-2</v>
      </c>
      <c r="M134">
        <v>6.2600000000000003E-2</v>
      </c>
      <c r="N134">
        <v>0.83</v>
      </c>
      <c r="O134">
        <v>2.4E-2</v>
      </c>
      <c r="P134">
        <v>3.7799999999999999E-3</v>
      </c>
      <c r="Q134">
        <v>7.3400000000000007E-2</v>
      </c>
      <c r="R134">
        <v>3.95E-2</v>
      </c>
      <c r="S134">
        <v>4.5400000000000003E-2</v>
      </c>
      <c r="T134">
        <v>0.29899999999999999</v>
      </c>
      <c r="U134">
        <v>5.1299999999999998E-2</v>
      </c>
      <c r="V134">
        <v>1084</v>
      </c>
      <c r="W134">
        <v>180920</v>
      </c>
      <c r="X134">
        <v>9.6299999999999997E-2</v>
      </c>
      <c r="Y134">
        <v>36</v>
      </c>
      <c r="Z134">
        <v>0.72899999999999998</v>
      </c>
      <c r="AA134">
        <v>8.0500000000000002E-2</v>
      </c>
      <c r="AB134">
        <v>0.155</v>
      </c>
    </row>
    <row r="135" spans="1:28" x14ac:dyDescent="0.2">
      <c r="A135" t="s">
        <v>159</v>
      </c>
      <c r="B135" t="s">
        <v>420</v>
      </c>
      <c r="C135">
        <v>178625</v>
      </c>
      <c r="D135">
        <v>365</v>
      </c>
      <c r="E135">
        <v>35.9</v>
      </c>
      <c r="F135">
        <v>11</v>
      </c>
      <c r="G135">
        <v>67822</v>
      </c>
      <c r="H135">
        <v>0.22</v>
      </c>
      <c r="I135">
        <v>0.129</v>
      </c>
      <c r="J135">
        <v>0.624</v>
      </c>
      <c r="K135">
        <v>8.3299999999999999E-2</v>
      </c>
      <c r="L135">
        <v>2.6499999999999999E-2</v>
      </c>
      <c r="M135">
        <v>6.1400000000000003E-2</v>
      </c>
      <c r="N135">
        <v>0.86599999999999999</v>
      </c>
      <c r="O135">
        <v>1.5100000000000001E-2</v>
      </c>
      <c r="P135">
        <v>2.64E-3</v>
      </c>
      <c r="Q135">
        <v>8.3199999999999996E-2</v>
      </c>
      <c r="R135">
        <v>1.6500000000000001E-2</v>
      </c>
      <c r="S135">
        <v>2.58E-2</v>
      </c>
      <c r="T135">
        <v>0.33700000000000002</v>
      </c>
      <c r="U135">
        <v>4.82E-2</v>
      </c>
      <c r="V135">
        <v>1044</v>
      </c>
      <c r="W135">
        <v>155550</v>
      </c>
      <c r="X135">
        <v>7.7799999999999994E-2</v>
      </c>
      <c r="Y135">
        <v>40</v>
      </c>
      <c r="Z135">
        <v>0.77800000000000002</v>
      </c>
      <c r="AA135">
        <v>8.0299999999999996E-2</v>
      </c>
      <c r="AB135">
        <v>0.13200000000000001</v>
      </c>
    </row>
    <row r="136" spans="1:28" x14ac:dyDescent="0.2">
      <c r="A136" t="s">
        <v>160</v>
      </c>
      <c r="B136" t="s">
        <v>420</v>
      </c>
      <c r="C136">
        <v>610925</v>
      </c>
      <c r="D136">
        <v>212</v>
      </c>
      <c r="E136">
        <v>45.3</v>
      </c>
      <c r="F136">
        <v>28.8</v>
      </c>
      <c r="G136">
        <v>114542</v>
      </c>
      <c r="H136">
        <v>0.17799999999999999</v>
      </c>
      <c r="I136">
        <v>5.2699999999999997E-2</v>
      </c>
      <c r="J136">
        <v>0.71899999999999997</v>
      </c>
      <c r="K136">
        <v>2.1399999999999999E-2</v>
      </c>
      <c r="L136">
        <v>2.1600000000000001E-2</v>
      </c>
      <c r="M136">
        <v>0.11700000000000001</v>
      </c>
      <c r="N136">
        <v>0.85899999999999999</v>
      </c>
      <c r="O136">
        <v>4.1599999999999998E-2</v>
      </c>
      <c r="P136">
        <v>4.1900000000000001E-3</v>
      </c>
      <c r="Q136">
        <v>5.7299999999999997E-2</v>
      </c>
      <c r="R136">
        <v>4.5600000000000002E-2</v>
      </c>
      <c r="S136">
        <v>4.2299999999999997E-2</v>
      </c>
      <c r="T136">
        <v>0.26200000000000001</v>
      </c>
      <c r="U136">
        <v>2.3599999999999999E-2</v>
      </c>
      <c r="V136">
        <v>1471</v>
      </c>
      <c r="W136">
        <v>365626</v>
      </c>
      <c r="X136">
        <v>4.3299999999999998E-2</v>
      </c>
      <c r="Y136">
        <v>38</v>
      </c>
      <c r="Z136">
        <v>0.82</v>
      </c>
      <c r="AA136">
        <v>4.8399999999999999E-2</v>
      </c>
      <c r="AB136">
        <v>8.14E-2</v>
      </c>
    </row>
    <row r="137" spans="1:28" x14ac:dyDescent="0.2">
      <c r="A137" t="s">
        <v>161</v>
      </c>
      <c r="B137" t="s">
        <v>420</v>
      </c>
      <c r="C137">
        <v>1455741</v>
      </c>
      <c r="D137">
        <v>929</v>
      </c>
      <c r="E137">
        <v>47.9</v>
      </c>
      <c r="F137">
        <v>15.8</v>
      </c>
      <c r="G137">
        <v>66051</v>
      </c>
      <c r="H137">
        <v>0.19</v>
      </c>
      <c r="I137">
        <v>0.128</v>
      </c>
      <c r="J137">
        <v>0.64500000000000002</v>
      </c>
      <c r="K137">
        <v>7.1900000000000006E-2</v>
      </c>
      <c r="L137">
        <v>2.4199999999999999E-2</v>
      </c>
      <c r="M137">
        <v>5.3400000000000003E-2</v>
      </c>
      <c r="N137">
        <v>0.84</v>
      </c>
      <c r="O137">
        <v>3.2899999999999999E-2</v>
      </c>
      <c r="P137">
        <v>4.9199999999999999E-3</v>
      </c>
      <c r="Q137">
        <v>8.1199999999999994E-2</v>
      </c>
      <c r="R137">
        <v>2.01E-2</v>
      </c>
      <c r="S137">
        <v>3.0099999999999998E-2</v>
      </c>
      <c r="T137">
        <v>0.32900000000000001</v>
      </c>
      <c r="U137">
        <v>4.1300000000000003E-2</v>
      </c>
      <c r="V137">
        <v>889</v>
      </c>
      <c r="W137">
        <v>159414</v>
      </c>
      <c r="X137">
        <v>0.129</v>
      </c>
      <c r="Y137">
        <v>38</v>
      </c>
      <c r="Z137">
        <v>0.84899999999999998</v>
      </c>
      <c r="AA137">
        <v>2.9600000000000001E-2</v>
      </c>
      <c r="AB137">
        <v>0.113</v>
      </c>
    </row>
    <row r="138" spans="1:28" x14ac:dyDescent="0.2">
      <c r="A138" t="s">
        <v>162</v>
      </c>
      <c r="B138" t="s">
        <v>420</v>
      </c>
      <c r="C138">
        <v>3402418</v>
      </c>
      <c r="D138">
        <v>2189</v>
      </c>
      <c r="E138">
        <v>42.1</v>
      </c>
      <c r="F138">
        <v>16.600000000000001</v>
      </c>
      <c r="G138">
        <v>62229</v>
      </c>
      <c r="H138">
        <v>0.185</v>
      </c>
      <c r="I138">
        <v>0.16700000000000001</v>
      </c>
      <c r="J138">
        <v>0.57299999999999995</v>
      </c>
      <c r="K138">
        <v>0.13600000000000001</v>
      </c>
      <c r="L138">
        <v>2.4400000000000002E-2</v>
      </c>
      <c r="M138">
        <v>4.3499999999999997E-2</v>
      </c>
      <c r="N138">
        <v>0.876</v>
      </c>
      <c r="O138">
        <v>2.18E-2</v>
      </c>
      <c r="P138">
        <v>2.2200000000000002E-3</v>
      </c>
      <c r="Q138">
        <v>7.2700000000000001E-2</v>
      </c>
      <c r="R138">
        <v>1.04E-2</v>
      </c>
      <c r="S138">
        <v>1.43E-2</v>
      </c>
      <c r="T138">
        <v>0.36799999999999999</v>
      </c>
      <c r="U138">
        <v>7.8700000000000006E-2</v>
      </c>
      <c r="V138">
        <v>853</v>
      </c>
      <c r="W138">
        <v>169777</v>
      </c>
      <c r="X138">
        <v>0.128</v>
      </c>
      <c r="Y138">
        <v>40</v>
      </c>
      <c r="Z138">
        <v>0.89900000000000002</v>
      </c>
      <c r="AA138">
        <v>4.1599999999999998E-2</v>
      </c>
      <c r="AB138">
        <v>3.1600000000000003E-2</v>
      </c>
    </row>
    <row r="139" spans="1:28" x14ac:dyDescent="0.2">
      <c r="A139" t="s">
        <v>163</v>
      </c>
      <c r="B139" t="s">
        <v>420</v>
      </c>
      <c r="C139">
        <v>779231</v>
      </c>
      <c r="D139">
        <v>1080</v>
      </c>
      <c r="E139">
        <v>36.6</v>
      </c>
      <c r="F139">
        <v>15.6</v>
      </c>
      <c r="G139">
        <v>73022</v>
      </c>
      <c r="H139">
        <v>0.21099999999999999</v>
      </c>
      <c r="I139">
        <v>0.14099999999999999</v>
      </c>
      <c r="J139">
        <v>0.65900000000000003</v>
      </c>
      <c r="K139">
        <v>9.9900000000000003E-2</v>
      </c>
      <c r="L139">
        <v>2.3900000000000001E-2</v>
      </c>
      <c r="M139">
        <v>7.3200000000000001E-2</v>
      </c>
      <c r="N139">
        <v>0.85599999999999998</v>
      </c>
      <c r="O139">
        <v>2.6700000000000002E-2</v>
      </c>
      <c r="P139">
        <v>4.1700000000000001E-3</v>
      </c>
      <c r="Q139">
        <v>6.6600000000000006E-2</v>
      </c>
      <c r="R139">
        <v>3.8399999999999997E-2</v>
      </c>
      <c r="S139">
        <v>4.7800000000000002E-2</v>
      </c>
      <c r="T139">
        <v>0.314</v>
      </c>
      <c r="U139">
        <v>5.4800000000000001E-2</v>
      </c>
      <c r="V139">
        <v>1145</v>
      </c>
      <c r="W139">
        <v>238912</v>
      </c>
      <c r="X139">
        <v>8.1299999999999997E-2</v>
      </c>
      <c r="Y139">
        <v>39</v>
      </c>
      <c r="Z139">
        <v>0.67500000000000004</v>
      </c>
      <c r="AA139">
        <v>0.22</v>
      </c>
      <c r="AB139">
        <v>6.2899999999999998E-2</v>
      </c>
    </row>
    <row r="140" spans="1:28" x14ac:dyDescent="0.2">
      <c r="A140" t="s">
        <v>164</v>
      </c>
      <c r="B140" t="s">
        <v>420</v>
      </c>
      <c r="C140">
        <v>321204</v>
      </c>
      <c r="D140">
        <v>715</v>
      </c>
      <c r="E140">
        <v>33.4</v>
      </c>
      <c r="F140">
        <v>10.6</v>
      </c>
      <c r="G140">
        <v>74739</v>
      </c>
      <c r="H140">
        <v>0.24</v>
      </c>
      <c r="I140">
        <v>0.14899999999999999</v>
      </c>
      <c r="J140">
        <v>0.67900000000000005</v>
      </c>
      <c r="K140">
        <v>8.4400000000000003E-2</v>
      </c>
      <c r="L140">
        <v>2.0400000000000001E-2</v>
      </c>
      <c r="M140">
        <v>8.3400000000000002E-2</v>
      </c>
      <c r="N140">
        <v>0.78500000000000003</v>
      </c>
      <c r="O140">
        <v>3.7900000000000003E-2</v>
      </c>
      <c r="P140">
        <v>7.7600000000000004E-3</v>
      </c>
      <c r="Q140">
        <v>5.5199999999999999E-2</v>
      </c>
      <c r="R140">
        <v>3.6700000000000003E-2</v>
      </c>
      <c r="S140">
        <v>6.5500000000000003E-2</v>
      </c>
      <c r="T140">
        <v>0.253</v>
      </c>
      <c r="U140">
        <v>4.0300000000000002E-2</v>
      </c>
      <c r="V140">
        <v>1170</v>
      </c>
      <c r="W140">
        <v>262939</v>
      </c>
      <c r="X140">
        <v>7.0000000000000007E-2</v>
      </c>
      <c r="Y140">
        <v>36</v>
      </c>
      <c r="Z140">
        <v>0.71799999999999997</v>
      </c>
      <c r="AA140">
        <v>0.14699999999999999</v>
      </c>
      <c r="AB140">
        <v>7.4200000000000002E-2</v>
      </c>
    </row>
    <row r="141" spans="1:28" x14ac:dyDescent="0.2">
      <c r="A141" t="s">
        <v>165</v>
      </c>
      <c r="B141" t="s">
        <v>420</v>
      </c>
      <c r="C141">
        <v>639666</v>
      </c>
      <c r="D141">
        <v>351</v>
      </c>
      <c r="E141">
        <v>43.3</v>
      </c>
      <c r="F141">
        <v>28.5</v>
      </c>
      <c r="G141">
        <v>58978</v>
      </c>
      <c r="H141">
        <v>0.22500000000000001</v>
      </c>
      <c r="I141">
        <v>0.20699999999999999</v>
      </c>
      <c r="J141">
        <v>0.59</v>
      </c>
      <c r="K141">
        <v>0.17499999999999999</v>
      </c>
      <c r="L141">
        <v>2.29E-2</v>
      </c>
      <c r="M141">
        <v>4.6199999999999998E-2</v>
      </c>
      <c r="N141">
        <v>0.88200000000000001</v>
      </c>
      <c r="O141">
        <v>1.23E-2</v>
      </c>
      <c r="P141">
        <v>1.92E-3</v>
      </c>
      <c r="Q141">
        <v>5.8500000000000003E-2</v>
      </c>
      <c r="R141">
        <v>1.24E-2</v>
      </c>
      <c r="S141">
        <v>1.9800000000000002E-2</v>
      </c>
      <c r="T141">
        <v>0.31900000000000001</v>
      </c>
      <c r="U141">
        <v>7.7700000000000005E-2</v>
      </c>
      <c r="V141">
        <v>883</v>
      </c>
      <c r="W141">
        <v>173460</v>
      </c>
      <c r="X141">
        <v>0.13400000000000001</v>
      </c>
      <c r="Y141">
        <v>38</v>
      </c>
      <c r="Z141">
        <v>0.65400000000000003</v>
      </c>
      <c r="AA141">
        <v>0.26700000000000002</v>
      </c>
      <c r="AB141">
        <v>4.2099999999999999E-2</v>
      </c>
    </row>
    <row r="142" spans="1:28" x14ac:dyDescent="0.2">
      <c r="A142" t="s">
        <v>166</v>
      </c>
      <c r="B142" t="s">
        <v>420</v>
      </c>
      <c r="C142">
        <v>463510</v>
      </c>
      <c r="D142">
        <v>255</v>
      </c>
      <c r="E142">
        <v>30.2</v>
      </c>
      <c r="F142">
        <v>11.8</v>
      </c>
      <c r="G142">
        <v>55837</v>
      </c>
      <c r="H142">
        <v>0.26800000000000002</v>
      </c>
      <c r="I142">
        <v>0.214</v>
      </c>
      <c r="J142">
        <v>0.56000000000000005</v>
      </c>
      <c r="K142">
        <v>0.17799999999999999</v>
      </c>
      <c r="L142">
        <v>2.29E-2</v>
      </c>
      <c r="M142">
        <v>4.2299999999999997E-2</v>
      </c>
      <c r="N142">
        <v>0.88500000000000001</v>
      </c>
      <c r="O142">
        <v>1.9599999999999999E-2</v>
      </c>
      <c r="P142">
        <v>3.32E-3</v>
      </c>
      <c r="Q142">
        <v>8.4900000000000003E-2</v>
      </c>
      <c r="R142">
        <v>1.11E-2</v>
      </c>
      <c r="S142">
        <v>1.3299999999999999E-2</v>
      </c>
      <c r="T142">
        <v>0.33800000000000002</v>
      </c>
      <c r="U142">
        <v>0.10299999999999999</v>
      </c>
      <c r="V142">
        <v>992</v>
      </c>
      <c r="W142">
        <v>161481</v>
      </c>
      <c r="X142">
        <v>0.161</v>
      </c>
      <c r="Y142">
        <v>39</v>
      </c>
      <c r="Z142">
        <v>0.53700000000000003</v>
      </c>
      <c r="AA142">
        <v>0.39700000000000002</v>
      </c>
      <c r="AB142">
        <v>0.04</v>
      </c>
    </row>
    <row r="143" spans="1:28" x14ac:dyDescent="0.2">
      <c r="A143" t="s">
        <v>167</v>
      </c>
      <c r="B143" t="s">
        <v>420</v>
      </c>
      <c r="C143">
        <v>816164</v>
      </c>
      <c r="D143">
        <v>1214</v>
      </c>
      <c r="E143">
        <v>26.5</v>
      </c>
      <c r="F143">
        <v>6.18</v>
      </c>
      <c r="G143">
        <v>64292</v>
      </c>
      <c r="H143">
        <v>0.29499999999999998</v>
      </c>
      <c r="I143">
        <v>0.189</v>
      </c>
      <c r="J143">
        <v>0.624</v>
      </c>
      <c r="K143">
        <v>0.158</v>
      </c>
      <c r="L143">
        <v>2.3400000000000001E-2</v>
      </c>
      <c r="M143">
        <v>6.6500000000000004E-2</v>
      </c>
      <c r="N143">
        <v>0.876</v>
      </c>
      <c r="O143">
        <v>1.9599999999999999E-2</v>
      </c>
      <c r="P143">
        <v>5.4799999999999996E-3</v>
      </c>
      <c r="Q143">
        <v>5.2699999999999997E-2</v>
      </c>
      <c r="R143">
        <v>4.1700000000000001E-2</v>
      </c>
      <c r="S143">
        <v>5.3499999999999999E-2</v>
      </c>
      <c r="T143">
        <v>0.30199999999999999</v>
      </c>
      <c r="U143">
        <v>7.1599999999999997E-2</v>
      </c>
      <c r="V143">
        <v>1225</v>
      </c>
      <c r="W143">
        <v>284735</v>
      </c>
      <c r="X143">
        <v>0.14299999999999999</v>
      </c>
      <c r="Y143">
        <v>40</v>
      </c>
      <c r="Z143">
        <v>0.45100000000000001</v>
      </c>
      <c r="AA143">
        <v>0.40899999999999997</v>
      </c>
      <c r="AB143">
        <v>0.107</v>
      </c>
    </row>
    <row r="144" spans="1:28" x14ac:dyDescent="0.2">
      <c r="A144" t="s">
        <v>168</v>
      </c>
      <c r="B144" t="s">
        <v>420</v>
      </c>
      <c r="C144">
        <v>350252</v>
      </c>
      <c r="D144">
        <v>136</v>
      </c>
      <c r="E144">
        <v>43.4</v>
      </c>
      <c r="F144">
        <v>33.1</v>
      </c>
      <c r="G144">
        <v>50016</v>
      </c>
      <c r="H144">
        <v>0.253</v>
      </c>
      <c r="I144">
        <v>0.25900000000000001</v>
      </c>
      <c r="J144">
        <v>0.53600000000000003</v>
      </c>
      <c r="K144">
        <v>0.20399999999999999</v>
      </c>
      <c r="L144">
        <v>2.23E-2</v>
      </c>
      <c r="M144">
        <v>4.1000000000000002E-2</v>
      </c>
      <c r="N144">
        <v>0.88900000000000001</v>
      </c>
      <c r="O144">
        <v>1.04E-2</v>
      </c>
      <c r="P144">
        <v>2.5699999999999998E-3</v>
      </c>
      <c r="Q144">
        <v>6.1199999999999997E-2</v>
      </c>
      <c r="R144">
        <v>9.2599999999999991E-3</v>
      </c>
      <c r="S144">
        <v>9.0399999999999994E-3</v>
      </c>
      <c r="T144">
        <v>0.33100000000000002</v>
      </c>
      <c r="U144">
        <v>8.2299999999999998E-2</v>
      </c>
      <c r="V144">
        <v>834</v>
      </c>
      <c r="W144">
        <v>145900</v>
      </c>
      <c r="X144">
        <v>0.17799999999999999</v>
      </c>
      <c r="Y144">
        <v>37</v>
      </c>
      <c r="Z144">
        <v>0.57999999999999996</v>
      </c>
      <c r="AA144">
        <v>0.36799999999999999</v>
      </c>
      <c r="AB144">
        <v>2.53E-2</v>
      </c>
    </row>
    <row r="145" spans="1:28" x14ac:dyDescent="0.2">
      <c r="A145" t="s">
        <v>169</v>
      </c>
      <c r="B145" t="s">
        <v>420</v>
      </c>
      <c r="C145">
        <v>598611</v>
      </c>
      <c r="D145">
        <v>611</v>
      </c>
      <c r="E145">
        <v>50.2</v>
      </c>
      <c r="F145">
        <v>37</v>
      </c>
      <c r="G145">
        <v>71203</v>
      </c>
      <c r="H145">
        <v>0.222</v>
      </c>
      <c r="I145">
        <v>0.14499999999999999</v>
      </c>
      <c r="J145">
        <v>0.60199999999999998</v>
      </c>
      <c r="K145">
        <v>0.129</v>
      </c>
      <c r="L145">
        <v>2.1999999999999999E-2</v>
      </c>
      <c r="M145">
        <v>5.5800000000000002E-2</v>
      </c>
      <c r="N145">
        <v>0.88200000000000001</v>
      </c>
      <c r="O145">
        <v>1.8100000000000002E-2</v>
      </c>
      <c r="P145">
        <v>1.2700000000000001E-3</v>
      </c>
      <c r="Q145">
        <v>7.3300000000000004E-2</v>
      </c>
      <c r="R145">
        <v>1.23E-2</v>
      </c>
      <c r="S145">
        <v>1.8499999999999999E-2</v>
      </c>
      <c r="T145">
        <v>0.32800000000000001</v>
      </c>
      <c r="U145">
        <v>6.13E-2</v>
      </c>
      <c r="V145">
        <v>1176</v>
      </c>
      <c r="W145">
        <v>228540</v>
      </c>
      <c r="X145">
        <v>0.126</v>
      </c>
      <c r="Y145">
        <v>39</v>
      </c>
      <c r="Z145">
        <v>0.752</v>
      </c>
      <c r="AA145">
        <v>0.17100000000000001</v>
      </c>
      <c r="AB145">
        <v>5.0599999999999999E-2</v>
      </c>
    </row>
    <row r="146" spans="1:28" x14ac:dyDescent="0.2">
      <c r="A146" t="s">
        <v>170</v>
      </c>
      <c r="B146" t="s">
        <v>420</v>
      </c>
      <c r="C146">
        <v>295703</v>
      </c>
      <c r="D146">
        <v>75</v>
      </c>
      <c r="E146">
        <v>42.7</v>
      </c>
      <c r="F146">
        <v>26.7</v>
      </c>
      <c r="G146">
        <v>54300</v>
      </c>
      <c r="H146">
        <v>0.19800000000000001</v>
      </c>
      <c r="I146">
        <v>0.20300000000000001</v>
      </c>
      <c r="J146">
        <v>0.54500000000000004</v>
      </c>
      <c r="K146">
        <v>0.182</v>
      </c>
      <c r="L146">
        <v>2.2700000000000001E-2</v>
      </c>
      <c r="M146">
        <v>3.44E-2</v>
      </c>
      <c r="N146">
        <v>0.86499999999999999</v>
      </c>
      <c r="O146">
        <v>2.6200000000000001E-2</v>
      </c>
      <c r="P146">
        <v>1.1299999999999999E-2</v>
      </c>
      <c r="Q146">
        <v>8.8700000000000001E-2</v>
      </c>
      <c r="R146">
        <v>9.8799999999999999E-3</v>
      </c>
      <c r="S146">
        <v>1.38E-2</v>
      </c>
      <c r="T146">
        <v>0.34300000000000003</v>
      </c>
      <c r="U146">
        <v>7.6700000000000004E-2</v>
      </c>
      <c r="V146">
        <v>859</v>
      </c>
      <c r="W146">
        <v>144415</v>
      </c>
      <c r="X146">
        <v>0.20200000000000001</v>
      </c>
      <c r="Y146">
        <v>38</v>
      </c>
      <c r="Z146">
        <v>0.66900000000000004</v>
      </c>
      <c r="AA146">
        <v>0.25800000000000001</v>
      </c>
      <c r="AB146">
        <v>4.3200000000000002E-2</v>
      </c>
    </row>
    <row r="147" spans="1:28" x14ac:dyDescent="0.2">
      <c r="A147" t="s">
        <v>405</v>
      </c>
      <c r="B147" t="s">
        <v>420</v>
      </c>
      <c r="C147">
        <v>1461837</v>
      </c>
      <c r="D147">
        <v>4731</v>
      </c>
      <c r="E147">
        <v>47.5</v>
      </c>
      <c r="F147">
        <v>37.299999999999997</v>
      </c>
      <c r="G147">
        <v>68098</v>
      </c>
      <c r="H147">
        <v>0.246</v>
      </c>
      <c r="I147">
        <v>0.16400000000000001</v>
      </c>
      <c r="J147">
        <v>0.60599999999999998</v>
      </c>
      <c r="K147">
        <v>0.14899999999999999</v>
      </c>
      <c r="L147">
        <v>2.2700000000000001E-2</v>
      </c>
      <c r="M147">
        <v>4.8899999999999999E-2</v>
      </c>
      <c r="N147">
        <v>0.877</v>
      </c>
      <c r="O147">
        <v>1.4999999999999999E-2</v>
      </c>
      <c r="P147">
        <v>3.0699999999999998E-3</v>
      </c>
      <c r="Q147">
        <v>0.06</v>
      </c>
      <c r="R147">
        <v>1.55E-2</v>
      </c>
      <c r="S147">
        <v>2.1999999999999999E-2</v>
      </c>
      <c r="T147">
        <v>0.30299999999999999</v>
      </c>
      <c r="U147">
        <v>6.4100000000000004E-2</v>
      </c>
      <c r="V147">
        <v>1057</v>
      </c>
      <c r="W147">
        <v>209494</v>
      </c>
      <c r="X147">
        <v>0.153</v>
      </c>
      <c r="Y147">
        <v>37</v>
      </c>
      <c r="Z147">
        <v>0.59</v>
      </c>
      <c r="AA147">
        <v>0.318</v>
      </c>
      <c r="AB147">
        <v>4.7800000000000002E-2</v>
      </c>
    </row>
    <row r="148" spans="1:28" x14ac:dyDescent="0.2">
      <c r="A148" t="s">
        <v>171</v>
      </c>
      <c r="B148" t="s">
        <v>420</v>
      </c>
      <c r="C148">
        <v>644845</v>
      </c>
      <c r="D148">
        <v>4439</v>
      </c>
      <c r="E148">
        <v>50.3</v>
      </c>
      <c r="F148">
        <v>38.5</v>
      </c>
      <c r="G148">
        <v>92014</v>
      </c>
      <c r="H148">
        <v>0.247</v>
      </c>
      <c r="I148">
        <v>0.17599999999999999</v>
      </c>
      <c r="J148">
        <v>0.69599999999999995</v>
      </c>
      <c r="K148">
        <v>0.18099999999999999</v>
      </c>
      <c r="L148">
        <v>1.6299999999999999E-2</v>
      </c>
      <c r="M148">
        <v>9.6000000000000002E-2</v>
      </c>
      <c r="N148">
        <v>0.80400000000000005</v>
      </c>
      <c r="O148">
        <v>4.8099999999999997E-2</v>
      </c>
      <c r="P148">
        <v>1.83E-2</v>
      </c>
      <c r="Q148">
        <v>2.35E-2</v>
      </c>
      <c r="R148">
        <v>0.14899999999999999</v>
      </c>
      <c r="S148">
        <v>0.13100000000000001</v>
      </c>
      <c r="T148">
        <v>0.20200000000000001</v>
      </c>
      <c r="U148">
        <v>7.0599999999999996E-2</v>
      </c>
      <c r="V148">
        <v>1940</v>
      </c>
      <c r="W148">
        <v>715079</v>
      </c>
      <c r="X148">
        <v>9.0899999999999995E-2</v>
      </c>
      <c r="Y148">
        <v>34</v>
      </c>
      <c r="Z148">
        <v>0.48099999999999998</v>
      </c>
      <c r="AA148">
        <v>0.23100000000000001</v>
      </c>
      <c r="AB148">
        <v>0.193</v>
      </c>
    </row>
    <row r="149" spans="1:28" x14ac:dyDescent="0.2">
      <c r="A149" t="s">
        <v>172</v>
      </c>
      <c r="B149" t="s">
        <v>420</v>
      </c>
      <c r="C149">
        <v>97619</v>
      </c>
      <c r="D149">
        <v>851</v>
      </c>
      <c r="E149">
        <v>52.1</v>
      </c>
      <c r="F149">
        <v>53.8</v>
      </c>
      <c r="G149">
        <v>74307</v>
      </c>
      <c r="H149">
        <v>0.28999999999999998</v>
      </c>
      <c r="I149">
        <v>0.13900000000000001</v>
      </c>
      <c r="J149">
        <v>0.66900000000000004</v>
      </c>
      <c r="K149">
        <v>0.27500000000000002</v>
      </c>
      <c r="L149">
        <v>1.84E-2</v>
      </c>
      <c r="M149">
        <v>4.6800000000000001E-2</v>
      </c>
      <c r="N149">
        <v>0.90100000000000002</v>
      </c>
      <c r="O149">
        <v>4.5399999999999998E-3</v>
      </c>
      <c r="P149">
        <v>0.01</v>
      </c>
      <c r="Q149">
        <v>3.3599999999999998E-2</v>
      </c>
      <c r="R149">
        <v>0.17699999999999999</v>
      </c>
      <c r="S149">
        <v>0.18099999999999999</v>
      </c>
      <c r="T149">
        <v>0.28299999999999997</v>
      </c>
      <c r="U149">
        <v>7.9399999999999998E-2</v>
      </c>
      <c r="V149">
        <v>1570</v>
      </c>
      <c r="W149">
        <v>429088</v>
      </c>
      <c r="X149">
        <v>3.7699999999999997E-2</v>
      </c>
      <c r="Y149">
        <v>36</v>
      </c>
      <c r="Z149">
        <v>0.47199999999999998</v>
      </c>
      <c r="AA149">
        <v>0.13400000000000001</v>
      </c>
      <c r="AB149">
        <v>0.43099999999999999</v>
      </c>
    </row>
    <row r="150" spans="1:28" x14ac:dyDescent="0.2">
      <c r="A150" t="s">
        <v>173</v>
      </c>
      <c r="B150" t="s">
        <v>420</v>
      </c>
      <c r="C150">
        <v>235301</v>
      </c>
      <c r="D150">
        <v>397</v>
      </c>
      <c r="E150">
        <v>46.1</v>
      </c>
      <c r="F150">
        <v>23.2</v>
      </c>
      <c r="G150">
        <v>95681</v>
      </c>
      <c r="H150">
        <v>0.26500000000000001</v>
      </c>
      <c r="I150">
        <v>6.8500000000000005E-2</v>
      </c>
      <c r="J150">
        <v>0.61</v>
      </c>
      <c r="K150">
        <v>7.4999999999999997E-2</v>
      </c>
      <c r="L150">
        <v>4.0099999999999997E-2</v>
      </c>
      <c r="M150">
        <v>9.01E-2</v>
      </c>
      <c r="N150">
        <v>0.90500000000000003</v>
      </c>
      <c r="O150">
        <v>2.52E-2</v>
      </c>
      <c r="P150">
        <v>3.7699999999999999E-3</v>
      </c>
      <c r="Q150">
        <v>7.7499999999999999E-2</v>
      </c>
      <c r="R150">
        <v>5.5800000000000002E-2</v>
      </c>
      <c r="S150">
        <v>4.48E-2</v>
      </c>
      <c r="T150">
        <v>0.45100000000000001</v>
      </c>
      <c r="U150">
        <v>4.4600000000000001E-2</v>
      </c>
      <c r="V150">
        <v>1631</v>
      </c>
      <c r="W150">
        <v>614238</v>
      </c>
      <c r="X150">
        <v>0.41199999999999998</v>
      </c>
      <c r="Y150">
        <v>53</v>
      </c>
      <c r="Z150">
        <v>0.86699999999999999</v>
      </c>
      <c r="AA150">
        <v>3.39E-2</v>
      </c>
      <c r="AB150">
        <v>4.2900000000000001E-2</v>
      </c>
    </row>
    <row r="151" spans="1:28" x14ac:dyDescent="0.2">
      <c r="A151" t="s">
        <v>174</v>
      </c>
      <c r="B151" t="s">
        <v>420</v>
      </c>
      <c r="C151">
        <v>464575</v>
      </c>
      <c r="D151">
        <v>2294</v>
      </c>
      <c r="E151">
        <v>52.5</v>
      </c>
      <c r="F151">
        <v>48.3</v>
      </c>
      <c r="G151">
        <v>72125</v>
      </c>
      <c r="H151">
        <v>0.253</v>
      </c>
      <c r="I151">
        <v>0.158</v>
      </c>
      <c r="J151">
        <v>0.60199999999999998</v>
      </c>
      <c r="K151">
        <v>0.223</v>
      </c>
      <c r="L151">
        <v>2.46E-2</v>
      </c>
      <c r="M151">
        <v>5.4600000000000003E-2</v>
      </c>
      <c r="N151">
        <v>0.90600000000000003</v>
      </c>
      <c r="O151">
        <v>1.37E-2</v>
      </c>
      <c r="P151">
        <v>6.9699999999999996E-3</v>
      </c>
      <c r="Q151">
        <v>6.1499999999999999E-2</v>
      </c>
      <c r="R151">
        <v>5.79E-2</v>
      </c>
      <c r="S151">
        <v>3.49E-2</v>
      </c>
      <c r="T151">
        <v>0.34</v>
      </c>
      <c r="U151">
        <v>0.113</v>
      </c>
      <c r="V151">
        <v>1144</v>
      </c>
      <c r="W151">
        <v>252964</v>
      </c>
      <c r="X151">
        <v>6.8900000000000003E-2</v>
      </c>
      <c r="Y151">
        <v>40</v>
      </c>
      <c r="Z151">
        <v>0.70899999999999996</v>
      </c>
      <c r="AA151">
        <v>8.8700000000000001E-2</v>
      </c>
      <c r="AB151">
        <v>0.26800000000000002</v>
      </c>
    </row>
    <row r="152" spans="1:28" x14ac:dyDescent="0.2">
      <c r="A152" t="s">
        <v>175</v>
      </c>
      <c r="B152" t="s">
        <v>420</v>
      </c>
      <c r="C152">
        <v>92479</v>
      </c>
      <c r="D152">
        <v>663</v>
      </c>
      <c r="E152">
        <v>53.1</v>
      </c>
      <c r="F152">
        <v>37.1</v>
      </c>
      <c r="G152">
        <v>58029</v>
      </c>
      <c r="H152">
        <v>0.22800000000000001</v>
      </c>
      <c r="I152">
        <v>0.184</v>
      </c>
      <c r="J152">
        <v>0.629</v>
      </c>
      <c r="K152">
        <v>0.27900000000000003</v>
      </c>
      <c r="L152">
        <v>2.3400000000000001E-2</v>
      </c>
      <c r="M152">
        <v>3.2800000000000003E-2</v>
      </c>
      <c r="N152">
        <v>0.878</v>
      </c>
      <c r="O152">
        <v>1.03E-2</v>
      </c>
      <c r="P152">
        <v>5.5700000000000003E-3</v>
      </c>
      <c r="Q152">
        <v>4.5600000000000002E-2</v>
      </c>
      <c r="R152">
        <v>0.106</v>
      </c>
      <c r="S152">
        <v>9.0999999999999998E-2</v>
      </c>
      <c r="T152">
        <v>0.317</v>
      </c>
      <c r="U152">
        <v>0.104</v>
      </c>
      <c r="V152">
        <v>1042</v>
      </c>
      <c r="W152">
        <v>286048</v>
      </c>
      <c r="X152">
        <v>5.8400000000000001E-2</v>
      </c>
      <c r="Y152">
        <v>37</v>
      </c>
      <c r="Z152">
        <v>0.61199999999999999</v>
      </c>
      <c r="AA152">
        <v>5.5199999999999999E-2</v>
      </c>
      <c r="AB152">
        <v>0.22800000000000001</v>
      </c>
    </row>
    <row r="153" spans="1:28" x14ac:dyDescent="0.2">
      <c r="A153" t="s">
        <v>176</v>
      </c>
      <c r="B153" t="s">
        <v>420</v>
      </c>
      <c r="C153">
        <v>858898</v>
      </c>
      <c r="D153">
        <v>1277</v>
      </c>
      <c r="E153">
        <v>47</v>
      </c>
      <c r="F153">
        <v>30.7</v>
      </c>
      <c r="G153">
        <v>97389</v>
      </c>
      <c r="H153">
        <v>0.224</v>
      </c>
      <c r="I153">
        <v>9.9900000000000003E-2</v>
      </c>
      <c r="J153">
        <v>0.66600000000000004</v>
      </c>
      <c r="K153">
        <v>0.14099999999999999</v>
      </c>
      <c r="L153">
        <v>2.3300000000000001E-2</v>
      </c>
      <c r="M153">
        <v>7.6399999999999996E-2</v>
      </c>
      <c r="N153">
        <v>0.89100000000000001</v>
      </c>
      <c r="O153">
        <v>1.52E-2</v>
      </c>
      <c r="P153">
        <v>6.2300000000000003E-3</v>
      </c>
      <c r="Q153">
        <v>5.7200000000000001E-2</v>
      </c>
      <c r="R153">
        <v>7.2400000000000006E-2</v>
      </c>
      <c r="S153">
        <v>6.1699999999999998E-2</v>
      </c>
      <c r="T153">
        <v>0.30399999999999999</v>
      </c>
      <c r="U153">
        <v>6.0100000000000001E-2</v>
      </c>
      <c r="V153">
        <v>1381</v>
      </c>
      <c r="W153">
        <v>365965</v>
      </c>
      <c r="X153">
        <v>6.0299999999999999E-2</v>
      </c>
      <c r="Y153">
        <v>41</v>
      </c>
      <c r="Z153">
        <v>0.78200000000000003</v>
      </c>
      <c r="AA153">
        <v>5.1999999999999998E-2</v>
      </c>
      <c r="AB153">
        <v>0.125</v>
      </c>
    </row>
    <row r="154" spans="1:28" x14ac:dyDescent="0.2">
      <c r="A154" t="s">
        <v>177</v>
      </c>
      <c r="B154" t="s">
        <v>420</v>
      </c>
      <c r="C154">
        <v>353674</v>
      </c>
      <c r="D154">
        <v>542</v>
      </c>
      <c r="E154">
        <v>38.700000000000003</v>
      </c>
      <c r="F154">
        <v>17</v>
      </c>
      <c r="G154">
        <v>78748</v>
      </c>
      <c r="H154">
        <v>0.248</v>
      </c>
      <c r="I154">
        <v>0.11</v>
      </c>
      <c r="J154">
        <v>0.61699999999999999</v>
      </c>
      <c r="K154">
        <v>0.128</v>
      </c>
      <c r="L154">
        <v>2.8299999999999999E-2</v>
      </c>
      <c r="M154">
        <v>7.2700000000000001E-2</v>
      </c>
      <c r="N154">
        <v>0.84799999999999998</v>
      </c>
      <c r="O154">
        <v>3.0300000000000001E-2</v>
      </c>
      <c r="P154">
        <v>7.4900000000000001E-3</v>
      </c>
      <c r="Q154">
        <v>6.25E-2</v>
      </c>
      <c r="R154">
        <v>3.8600000000000002E-2</v>
      </c>
      <c r="S154">
        <v>3.1099999999999999E-2</v>
      </c>
      <c r="T154">
        <v>0.374</v>
      </c>
      <c r="U154">
        <v>5.5E-2</v>
      </c>
      <c r="V154">
        <v>1165</v>
      </c>
      <c r="W154">
        <v>314795</v>
      </c>
      <c r="X154">
        <v>0.127</v>
      </c>
      <c r="Y154">
        <v>45</v>
      </c>
      <c r="Z154">
        <v>0.873</v>
      </c>
      <c r="AA154">
        <v>2.2200000000000001E-2</v>
      </c>
      <c r="AB154">
        <v>5.5500000000000001E-2</v>
      </c>
    </row>
    <row r="155" spans="1:28" x14ac:dyDescent="0.2">
      <c r="A155" t="s">
        <v>178</v>
      </c>
      <c r="B155" t="s">
        <v>420</v>
      </c>
      <c r="C155">
        <v>117805</v>
      </c>
      <c r="D155">
        <v>440</v>
      </c>
      <c r="E155">
        <v>37</v>
      </c>
      <c r="F155">
        <v>12.7</v>
      </c>
      <c r="G155">
        <v>119714</v>
      </c>
      <c r="H155">
        <v>0.192</v>
      </c>
      <c r="I155">
        <v>0.121</v>
      </c>
      <c r="J155">
        <v>0.69799999999999995</v>
      </c>
      <c r="K155">
        <v>7.4200000000000002E-2</v>
      </c>
      <c r="L155">
        <v>1.77E-2</v>
      </c>
      <c r="M155">
        <v>0.11</v>
      </c>
      <c r="N155">
        <v>0.72899999999999998</v>
      </c>
      <c r="O155">
        <v>8.7599999999999997E-2</v>
      </c>
      <c r="P155">
        <v>3.7900000000000003E-2</v>
      </c>
      <c r="Q155">
        <v>1.7299999999999999E-2</v>
      </c>
      <c r="R155">
        <v>0.11600000000000001</v>
      </c>
      <c r="S155">
        <v>0.17799999999999999</v>
      </c>
      <c r="T155">
        <v>0.182</v>
      </c>
      <c r="U155">
        <v>2.7799999999999998E-2</v>
      </c>
      <c r="V155">
        <v>2591</v>
      </c>
      <c r="W155">
        <v>1067639</v>
      </c>
      <c r="X155">
        <v>8.2699999999999996E-2</v>
      </c>
      <c r="Y155">
        <v>32</v>
      </c>
      <c r="Z155">
        <v>0.59299999999999997</v>
      </c>
      <c r="AA155">
        <v>0.108</v>
      </c>
      <c r="AB155">
        <v>8.7300000000000003E-2</v>
      </c>
    </row>
    <row r="156" spans="1:28" x14ac:dyDescent="0.2">
      <c r="A156" t="s">
        <v>179</v>
      </c>
      <c r="B156" t="s">
        <v>420</v>
      </c>
      <c r="C156">
        <v>615320</v>
      </c>
      <c r="D156">
        <v>1008</v>
      </c>
      <c r="E156">
        <v>49.9</v>
      </c>
      <c r="F156">
        <v>34.6</v>
      </c>
      <c r="G156">
        <v>108407</v>
      </c>
      <c r="H156">
        <v>0.23699999999999999</v>
      </c>
      <c r="I156">
        <v>7.2999999999999995E-2</v>
      </c>
      <c r="J156">
        <v>0.68</v>
      </c>
      <c r="K156">
        <v>0.115</v>
      </c>
      <c r="L156">
        <v>2.3900000000000001E-2</v>
      </c>
      <c r="M156">
        <v>8.77E-2</v>
      </c>
      <c r="N156">
        <v>0.89100000000000001</v>
      </c>
      <c r="O156">
        <v>1.26E-2</v>
      </c>
      <c r="P156">
        <v>4.79E-3</v>
      </c>
      <c r="Q156">
        <v>5.8099999999999999E-2</v>
      </c>
      <c r="R156">
        <v>8.5800000000000001E-2</v>
      </c>
      <c r="S156">
        <v>5.8799999999999998E-2</v>
      </c>
      <c r="T156">
        <v>0.32200000000000001</v>
      </c>
      <c r="U156">
        <v>4.7500000000000001E-2</v>
      </c>
      <c r="V156">
        <v>1668</v>
      </c>
      <c r="W156">
        <v>507539</v>
      </c>
      <c r="X156">
        <v>5.74E-2</v>
      </c>
      <c r="Y156">
        <v>43</v>
      </c>
      <c r="Z156">
        <v>0.755</v>
      </c>
      <c r="AA156">
        <v>9.0800000000000006E-2</v>
      </c>
      <c r="AB156">
        <v>4.7E-2</v>
      </c>
    </row>
    <row r="157" spans="1:28" x14ac:dyDescent="0.2">
      <c r="A157" t="s">
        <v>180</v>
      </c>
      <c r="B157" t="s">
        <v>420</v>
      </c>
      <c r="C157">
        <v>93638</v>
      </c>
      <c r="D157">
        <v>361</v>
      </c>
      <c r="E157">
        <v>47.9</v>
      </c>
      <c r="F157">
        <v>37.1</v>
      </c>
      <c r="G157">
        <v>55751</v>
      </c>
      <c r="H157">
        <v>0.222</v>
      </c>
      <c r="I157">
        <v>0.19700000000000001</v>
      </c>
      <c r="J157">
        <v>0.61099999999999999</v>
      </c>
      <c r="K157">
        <v>0.30499999999999999</v>
      </c>
      <c r="L157">
        <v>2.0199999999999999E-2</v>
      </c>
      <c r="M157">
        <v>3.6700000000000003E-2</v>
      </c>
      <c r="N157">
        <v>0.874</v>
      </c>
      <c r="O157">
        <v>1.15E-2</v>
      </c>
      <c r="P157">
        <v>5.4400000000000004E-3</v>
      </c>
      <c r="Q157">
        <v>4.4999999999999998E-2</v>
      </c>
      <c r="R157">
        <v>0.127</v>
      </c>
      <c r="S157">
        <v>9.3799999999999994E-2</v>
      </c>
      <c r="T157">
        <v>0.31</v>
      </c>
      <c r="U157">
        <v>0.107</v>
      </c>
      <c r="V157">
        <v>1057</v>
      </c>
      <c r="W157">
        <v>327481</v>
      </c>
      <c r="X157">
        <v>6.4600000000000005E-2</v>
      </c>
      <c r="Y157">
        <v>40</v>
      </c>
      <c r="Z157">
        <v>0.74099999999999999</v>
      </c>
      <c r="AA157">
        <v>6.4399999999999999E-2</v>
      </c>
      <c r="AB157">
        <v>0.123</v>
      </c>
    </row>
    <row r="158" spans="1:28" x14ac:dyDescent="0.2">
      <c r="A158" t="s">
        <v>181</v>
      </c>
      <c r="B158" t="s">
        <v>420</v>
      </c>
      <c r="C158">
        <v>2831772</v>
      </c>
      <c r="D158">
        <v>3235</v>
      </c>
      <c r="E158">
        <v>52.5</v>
      </c>
      <c r="F158">
        <v>41.5</v>
      </c>
      <c r="G158">
        <v>127192</v>
      </c>
      <c r="H158">
        <v>0.23699999999999999</v>
      </c>
      <c r="I158">
        <v>7.5800000000000006E-2</v>
      </c>
      <c r="J158">
        <v>0.69199999999999995</v>
      </c>
      <c r="K158">
        <v>9.4500000000000001E-2</v>
      </c>
      <c r="L158">
        <v>2.2700000000000001E-2</v>
      </c>
      <c r="M158">
        <v>9.4600000000000004E-2</v>
      </c>
      <c r="N158">
        <v>0.88500000000000001</v>
      </c>
      <c r="O158">
        <v>1.95E-2</v>
      </c>
      <c r="P158">
        <v>8.9599999999999992E-3</v>
      </c>
      <c r="Q158">
        <v>4.07E-2</v>
      </c>
      <c r="R158">
        <v>0.11</v>
      </c>
      <c r="S158">
        <v>9.3700000000000006E-2</v>
      </c>
      <c r="T158">
        <v>0.28299999999999997</v>
      </c>
      <c r="U158">
        <v>4.4499999999999998E-2</v>
      </c>
      <c r="V158">
        <v>1877</v>
      </c>
      <c r="W158">
        <v>656504</v>
      </c>
      <c r="X158">
        <v>4.3400000000000001E-2</v>
      </c>
      <c r="Y158">
        <v>41</v>
      </c>
      <c r="Z158">
        <v>0.72599999999999998</v>
      </c>
      <c r="AA158">
        <v>4.82E-2</v>
      </c>
      <c r="AB158">
        <v>0.121</v>
      </c>
    </row>
    <row r="159" spans="1:28" x14ac:dyDescent="0.2">
      <c r="A159" t="s">
        <v>182</v>
      </c>
      <c r="B159" t="s">
        <v>420</v>
      </c>
      <c r="C159">
        <v>569374</v>
      </c>
      <c r="D159">
        <v>1597</v>
      </c>
      <c r="E159">
        <v>32.1</v>
      </c>
      <c r="F159">
        <v>12.8</v>
      </c>
      <c r="G159">
        <v>65302</v>
      </c>
      <c r="H159">
        <v>0.26300000000000001</v>
      </c>
      <c r="I159">
        <v>0.19800000000000001</v>
      </c>
      <c r="J159">
        <v>0.61699999999999999</v>
      </c>
      <c r="K159">
        <v>0.24</v>
      </c>
      <c r="L159">
        <v>2.24E-2</v>
      </c>
      <c r="M159">
        <v>5.6300000000000003E-2</v>
      </c>
      <c r="N159">
        <v>0.85799999999999998</v>
      </c>
      <c r="O159">
        <v>2.5399999999999999E-2</v>
      </c>
      <c r="P159">
        <v>6.2899999999999996E-3</v>
      </c>
      <c r="Q159">
        <v>5.3100000000000001E-2</v>
      </c>
      <c r="R159">
        <v>3.78E-2</v>
      </c>
      <c r="S159">
        <v>4.3299999999999998E-2</v>
      </c>
      <c r="T159">
        <v>0.28999999999999998</v>
      </c>
      <c r="U159">
        <v>8.7300000000000003E-2</v>
      </c>
      <c r="V159">
        <v>1294</v>
      </c>
      <c r="W159">
        <v>220975</v>
      </c>
      <c r="X159">
        <v>0.159</v>
      </c>
      <c r="Y159">
        <v>37</v>
      </c>
      <c r="Z159">
        <v>0.27500000000000002</v>
      </c>
      <c r="AA159">
        <v>0.624</v>
      </c>
      <c r="AB159">
        <v>5.7200000000000001E-2</v>
      </c>
    </row>
    <row r="160" spans="1:28" x14ac:dyDescent="0.2">
      <c r="A160" t="s">
        <v>183</v>
      </c>
      <c r="B160" t="s">
        <v>420</v>
      </c>
      <c r="C160">
        <v>534958</v>
      </c>
      <c r="D160">
        <v>307</v>
      </c>
      <c r="E160">
        <v>42.3</v>
      </c>
      <c r="F160">
        <v>22.8</v>
      </c>
      <c r="G160">
        <v>122261</v>
      </c>
      <c r="H160">
        <v>0.19900000000000001</v>
      </c>
      <c r="I160">
        <v>5.9200000000000003E-2</v>
      </c>
      <c r="J160">
        <v>0.69099999999999995</v>
      </c>
      <c r="K160">
        <v>6.2799999999999995E-2</v>
      </c>
      <c r="L160">
        <v>2.01E-2</v>
      </c>
      <c r="M160">
        <v>8.2699999999999996E-2</v>
      </c>
      <c r="N160">
        <v>0.86699999999999999</v>
      </c>
      <c r="O160">
        <v>0.03</v>
      </c>
      <c r="P160">
        <v>6.0299999999999998E-3</v>
      </c>
      <c r="Q160">
        <v>0.108</v>
      </c>
      <c r="R160">
        <v>5.6099999999999997E-2</v>
      </c>
      <c r="S160">
        <v>3.9E-2</v>
      </c>
      <c r="T160">
        <v>0.26700000000000002</v>
      </c>
      <c r="U160">
        <v>2.9000000000000001E-2</v>
      </c>
      <c r="V160">
        <v>1963</v>
      </c>
      <c r="W160">
        <v>458181</v>
      </c>
      <c r="X160">
        <v>4.7199999999999999E-2</v>
      </c>
      <c r="Y160">
        <v>40</v>
      </c>
      <c r="Z160">
        <v>0.65900000000000003</v>
      </c>
      <c r="AA160">
        <v>0.184</v>
      </c>
      <c r="AB160">
        <v>8.9499999999999996E-2</v>
      </c>
    </row>
    <row r="161" spans="1:28" x14ac:dyDescent="0.2">
      <c r="A161" t="s">
        <v>184</v>
      </c>
      <c r="B161" t="s">
        <v>420</v>
      </c>
      <c r="C161">
        <v>332009</v>
      </c>
      <c r="D161">
        <v>165</v>
      </c>
      <c r="E161">
        <v>54.5</v>
      </c>
      <c r="F161">
        <v>29.1</v>
      </c>
      <c r="G161">
        <v>150548</v>
      </c>
      <c r="H161">
        <v>0.224</v>
      </c>
      <c r="I161">
        <v>5.3699999999999998E-2</v>
      </c>
      <c r="J161">
        <v>0.70099999999999996</v>
      </c>
      <c r="K161">
        <v>5.1999999999999998E-2</v>
      </c>
      <c r="L161">
        <v>2.1399999999999999E-2</v>
      </c>
      <c r="M161">
        <v>0.10199999999999999</v>
      </c>
      <c r="N161">
        <v>0.88</v>
      </c>
      <c r="O161">
        <v>2.6800000000000001E-2</v>
      </c>
      <c r="P161">
        <v>8.1499999999999993E-3</v>
      </c>
      <c r="Q161">
        <v>6.2700000000000006E-2</v>
      </c>
      <c r="R161">
        <v>0.14000000000000001</v>
      </c>
      <c r="S161">
        <v>7.7899999999999997E-2</v>
      </c>
      <c r="T161">
        <v>0.24</v>
      </c>
      <c r="U161">
        <v>3.2300000000000002E-2</v>
      </c>
      <c r="V161">
        <v>2078</v>
      </c>
      <c r="W161">
        <v>552385</v>
      </c>
      <c r="X161">
        <v>3.4000000000000002E-2</v>
      </c>
      <c r="Y161">
        <v>40</v>
      </c>
      <c r="Z161">
        <v>0.50800000000000001</v>
      </c>
      <c r="AA161">
        <v>0.2</v>
      </c>
      <c r="AB161">
        <v>7.4800000000000005E-2</v>
      </c>
    </row>
    <row r="162" spans="1:28" x14ac:dyDescent="0.2">
      <c r="A162" t="s">
        <v>185</v>
      </c>
      <c r="B162" t="s">
        <v>420</v>
      </c>
      <c r="C162">
        <v>823506</v>
      </c>
      <c r="D162">
        <v>468</v>
      </c>
      <c r="E162">
        <v>42.3</v>
      </c>
      <c r="F162">
        <v>27.6</v>
      </c>
      <c r="G162">
        <v>95091</v>
      </c>
      <c r="H162">
        <v>0.25</v>
      </c>
      <c r="I162">
        <v>0.10100000000000001</v>
      </c>
      <c r="J162">
        <v>0.66</v>
      </c>
      <c r="K162">
        <v>0.108</v>
      </c>
      <c r="L162">
        <v>2.29E-2</v>
      </c>
      <c r="M162">
        <v>7.5700000000000003E-2</v>
      </c>
      <c r="N162">
        <v>0.88400000000000001</v>
      </c>
      <c r="O162">
        <v>1.4999999999999999E-2</v>
      </c>
      <c r="P162">
        <v>5.8900000000000003E-3</v>
      </c>
      <c r="Q162">
        <v>6.1800000000000001E-2</v>
      </c>
      <c r="R162">
        <v>7.3499999999999996E-2</v>
      </c>
      <c r="S162">
        <v>5.1200000000000002E-2</v>
      </c>
      <c r="T162">
        <v>0.316</v>
      </c>
      <c r="U162">
        <v>4.2200000000000001E-2</v>
      </c>
      <c r="V162">
        <v>1549</v>
      </c>
      <c r="W162">
        <v>331278</v>
      </c>
      <c r="X162">
        <v>5.8400000000000001E-2</v>
      </c>
      <c r="Y162">
        <v>41</v>
      </c>
      <c r="Z162">
        <v>0.55300000000000005</v>
      </c>
      <c r="AA162">
        <v>0.30499999999999999</v>
      </c>
      <c r="AB162">
        <v>6.08E-2</v>
      </c>
    </row>
    <row r="163" spans="1:28" x14ac:dyDescent="0.2">
      <c r="A163" t="s">
        <v>186</v>
      </c>
      <c r="B163" t="s">
        <v>420</v>
      </c>
      <c r="C163">
        <v>173225</v>
      </c>
      <c r="D163">
        <v>76</v>
      </c>
      <c r="E163">
        <v>39.5</v>
      </c>
      <c r="F163">
        <v>15.8</v>
      </c>
      <c r="G163">
        <v>114521</v>
      </c>
      <c r="H163">
        <v>0.22900000000000001</v>
      </c>
      <c r="I163">
        <v>5.0999999999999997E-2</v>
      </c>
      <c r="J163">
        <v>0.67300000000000004</v>
      </c>
      <c r="K163">
        <v>5.7299999999999997E-2</v>
      </c>
      <c r="L163">
        <v>2.3800000000000002E-2</v>
      </c>
      <c r="M163">
        <v>8.0600000000000005E-2</v>
      </c>
      <c r="N163">
        <v>0.92</v>
      </c>
      <c r="O163">
        <v>1.37E-2</v>
      </c>
      <c r="P163">
        <v>1.89E-3</v>
      </c>
      <c r="Q163">
        <v>7.4300000000000005E-2</v>
      </c>
      <c r="R163">
        <v>2.6499999999999999E-2</v>
      </c>
      <c r="S163">
        <v>0.02</v>
      </c>
      <c r="T163">
        <v>0.32</v>
      </c>
      <c r="U163">
        <v>2.5700000000000001E-2</v>
      </c>
      <c r="V163">
        <v>1276</v>
      </c>
      <c r="W163">
        <v>394284</v>
      </c>
      <c r="X163">
        <v>3.78E-2</v>
      </c>
      <c r="Y163">
        <v>42</v>
      </c>
      <c r="Z163">
        <v>0.88500000000000001</v>
      </c>
      <c r="AA163">
        <v>3.7400000000000003E-2</v>
      </c>
      <c r="AB163">
        <v>4.1399999999999999E-2</v>
      </c>
    </row>
    <row r="164" spans="1:28" x14ac:dyDescent="0.2">
      <c r="A164" t="s">
        <v>187</v>
      </c>
      <c r="B164" t="s">
        <v>420</v>
      </c>
      <c r="C164">
        <v>150666</v>
      </c>
      <c r="D164">
        <v>116</v>
      </c>
      <c r="E164">
        <v>37.9</v>
      </c>
      <c r="F164">
        <v>39.700000000000003</v>
      </c>
      <c r="G164">
        <v>82297</v>
      </c>
      <c r="H164">
        <v>0.222</v>
      </c>
      <c r="I164">
        <v>0.108</v>
      </c>
      <c r="J164">
        <v>0.61399999999999999</v>
      </c>
      <c r="K164">
        <v>0.13800000000000001</v>
      </c>
      <c r="L164">
        <v>2.6100000000000002E-2</v>
      </c>
      <c r="M164">
        <v>5.5899999999999998E-2</v>
      </c>
      <c r="N164">
        <v>0.88900000000000001</v>
      </c>
      <c r="O164">
        <v>1.9E-2</v>
      </c>
      <c r="P164">
        <v>1.66E-3</v>
      </c>
      <c r="Q164">
        <v>8.1699999999999995E-2</v>
      </c>
      <c r="R164">
        <v>2.0400000000000001E-2</v>
      </c>
      <c r="S164">
        <v>3.1899999999999998E-2</v>
      </c>
      <c r="T164">
        <v>0.379</v>
      </c>
      <c r="U164">
        <v>4.7899999999999998E-2</v>
      </c>
      <c r="V164">
        <v>1287</v>
      </c>
      <c r="W164">
        <v>338299</v>
      </c>
      <c r="X164">
        <v>0.13700000000000001</v>
      </c>
      <c r="Y164">
        <v>45</v>
      </c>
      <c r="Z164">
        <v>0.75900000000000001</v>
      </c>
      <c r="AA164">
        <v>0.14099999999999999</v>
      </c>
      <c r="AB164">
        <v>6.4199999999999993E-2</v>
      </c>
    </row>
    <row r="165" spans="1:28" x14ac:dyDescent="0.2">
      <c r="A165" t="s">
        <v>188</v>
      </c>
      <c r="B165" t="s">
        <v>420</v>
      </c>
      <c r="C165">
        <v>165712</v>
      </c>
      <c r="D165">
        <v>237</v>
      </c>
      <c r="E165">
        <v>37.6</v>
      </c>
      <c r="F165">
        <v>14.8</v>
      </c>
      <c r="G165">
        <v>70906</v>
      </c>
      <c r="H165">
        <v>0.23599999999999999</v>
      </c>
      <c r="I165">
        <v>0.13200000000000001</v>
      </c>
      <c r="J165">
        <v>0.61799999999999999</v>
      </c>
      <c r="K165">
        <v>0.17100000000000001</v>
      </c>
      <c r="L165">
        <v>2.24E-2</v>
      </c>
      <c r="M165">
        <v>5.6000000000000001E-2</v>
      </c>
      <c r="N165">
        <v>0.84299999999999997</v>
      </c>
      <c r="O165">
        <v>3.2599999999999997E-2</v>
      </c>
      <c r="P165">
        <v>5.7099999999999998E-3</v>
      </c>
      <c r="Q165">
        <v>7.7600000000000002E-2</v>
      </c>
      <c r="R165">
        <v>2.9399999999999999E-2</v>
      </c>
      <c r="S165">
        <v>3.85E-2</v>
      </c>
      <c r="T165">
        <v>0.36099999999999999</v>
      </c>
      <c r="U165">
        <v>5.3100000000000001E-2</v>
      </c>
      <c r="V165">
        <v>1179</v>
      </c>
      <c r="W165">
        <v>243482</v>
      </c>
      <c r="X165">
        <v>0.24</v>
      </c>
      <c r="Y165">
        <v>41</v>
      </c>
      <c r="Z165">
        <v>0.64900000000000002</v>
      </c>
      <c r="AA165">
        <v>0.255</v>
      </c>
      <c r="AB165">
        <v>4.9599999999999998E-2</v>
      </c>
    </row>
    <row r="166" spans="1:28" x14ac:dyDescent="0.2">
      <c r="A166" t="s">
        <v>417</v>
      </c>
      <c r="B166" t="s">
        <v>420</v>
      </c>
      <c r="C166">
        <v>945741</v>
      </c>
      <c r="D166">
        <v>1269</v>
      </c>
      <c r="E166">
        <v>42.6</v>
      </c>
      <c r="F166">
        <v>21.1</v>
      </c>
      <c r="G166">
        <v>102856</v>
      </c>
      <c r="H166">
        <v>0.20699999999999999</v>
      </c>
      <c r="I166">
        <v>8.5699999999999998E-2</v>
      </c>
      <c r="J166">
        <v>0.64500000000000002</v>
      </c>
      <c r="K166">
        <v>0.109</v>
      </c>
      <c r="L166">
        <v>2.2599999999999999E-2</v>
      </c>
      <c r="M166">
        <v>6.0299999999999999E-2</v>
      </c>
      <c r="N166">
        <v>0.89100000000000001</v>
      </c>
      <c r="O166">
        <v>2.24E-2</v>
      </c>
      <c r="P166">
        <v>2.5300000000000001E-3</v>
      </c>
      <c r="Q166">
        <v>0.10100000000000001</v>
      </c>
      <c r="R166">
        <v>3.0200000000000001E-2</v>
      </c>
      <c r="S166">
        <v>1.9900000000000001E-2</v>
      </c>
      <c r="T166">
        <v>0.30499999999999999</v>
      </c>
      <c r="U166">
        <v>4.8399999999999999E-2</v>
      </c>
      <c r="V166">
        <v>1452</v>
      </c>
      <c r="W166">
        <v>328989</v>
      </c>
      <c r="X166">
        <v>8.5699999999999998E-2</v>
      </c>
      <c r="Y166">
        <v>41</v>
      </c>
      <c r="Z166">
        <v>0.71699999999999997</v>
      </c>
      <c r="AA166">
        <v>0.18099999999999999</v>
      </c>
      <c r="AB166">
        <v>5.1900000000000002E-2</v>
      </c>
    </row>
    <row r="167" spans="1:28" x14ac:dyDescent="0.2">
      <c r="A167" t="s">
        <v>189</v>
      </c>
      <c r="B167" t="s">
        <v>420</v>
      </c>
      <c r="C167">
        <v>957089</v>
      </c>
      <c r="D167">
        <v>533</v>
      </c>
      <c r="E167">
        <v>48.6</v>
      </c>
      <c r="F167">
        <v>30.8</v>
      </c>
      <c r="G167">
        <v>103665</v>
      </c>
      <c r="H167">
        <v>0.245</v>
      </c>
      <c r="I167">
        <v>9.5799999999999996E-2</v>
      </c>
      <c r="J167">
        <v>0.70299999999999996</v>
      </c>
      <c r="K167">
        <v>0.11</v>
      </c>
      <c r="L167">
        <v>2.1399999999999999E-2</v>
      </c>
      <c r="M167">
        <v>6.2700000000000006E-2</v>
      </c>
      <c r="N167">
        <v>0.874</v>
      </c>
      <c r="O167">
        <v>2.9700000000000001E-2</v>
      </c>
      <c r="P167">
        <v>7.79E-3</v>
      </c>
      <c r="Q167">
        <v>7.1400000000000005E-2</v>
      </c>
      <c r="R167">
        <v>0.109</v>
      </c>
      <c r="S167">
        <v>0.13200000000000001</v>
      </c>
      <c r="T167">
        <v>0.25</v>
      </c>
      <c r="U167">
        <v>3.9800000000000002E-2</v>
      </c>
      <c r="V167">
        <v>1948</v>
      </c>
      <c r="W167">
        <v>382831</v>
      </c>
      <c r="X167">
        <v>5.04E-2</v>
      </c>
      <c r="Y167">
        <v>39</v>
      </c>
      <c r="Z167">
        <v>0.13900000000000001</v>
      </c>
      <c r="AA167">
        <v>0.61099999999999999</v>
      </c>
      <c r="AB167">
        <v>0.2</v>
      </c>
    </row>
    <row r="168" spans="1:28" x14ac:dyDescent="0.2">
      <c r="A168" t="s">
        <v>190</v>
      </c>
      <c r="B168" t="s">
        <v>420</v>
      </c>
      <c r="C168">
        <v>1056910</v>
      </c>
      <c r="D168">
        <v>581</v>
      </c>
      <c r="E168">
        <v>43.7</v>
      </c>
      <c r="F168">
        <v>17.7</v>
      </c>
      <c r="G168">
        <v>140601</v>
      </c>
      <c r="H168">
        <v>0.23699999999999999</v>
      </c>
      <c r="I168">
        <v>7.1800000000000003E-2</v>
      </c>
      <c r="J168">
        <v>0.70299999999999996</v>
      </c>
      <c r="K168">
        <v>6.9900000000000004E-2</v>
      </c>
      <c r="L168">
        <v>2.29E-2</v>
      </c>
      <c r="M168">
        <v>8.77E-2</v>
      </c>
      <c r="N168">
        <v>0.87</v>
      </c>
      <c r="O168">
        <v>3.1600000000000003E-2</v>
      </c>
      <c r="P168">
        <v>1.4E-2</v>
      </c>
      <c r="Q168">
        <v>4.3400000000000001E-2</v>
      </c>
      <c r="R168">
        <v>0.186</v>
      </c>
      <c r="S168">
        <v>0.14000000000000001</v>
      </c>
      <c r="T168">
        <v>0.251</v>
      </c>
      <c r="U168">
        <v>3.0300000000000001E-2</v>
      </c>
      <c r="V168">
        <v>2240</v>
      </c>
      <c r="W168">
        <v>622254</v>
      </c>
      <c r="X168">
        <v>4.5499999999999999E-2</v>
      </c>
      <c r="Y168">
        <v>41</v>
      </c>
      <c r="Z168">
        <v>0.46600000000000003</v>
      </c>
      <c r="AA168">
        <v>0.185</v>
      </c>
      <c r="AB168">
        <v>0.2</v>
      </c>
    </row>
    <row r="169" spans="1:28" x14ac:dyDescent="0.2">
      <c r="A169" t="s">
        <v>191</v>
      </c>
      <c r="B169" t="s">
        <v>420</v>
      </c>
      <c r="C169">
        <v>1292948</v>
      </c>
      <c r="D169">
        <v>4411</v>
      </c>
      <c r="E169">
        <v>42.7</v>
      </c>
      <c r="F169">
        <v>24.3</v>
      </c>
      <c r="G169">
        <v>73074</v>
      </c>
      <c r="H169">
        <v>0.187</v>
      </c>
      <c r="I169">
        <v>0.11</v>
      </c>
      <c r="J169">
        <v>0.624</v>
      </c>
      <c r="K169">
        <v>0.121</v>
      </c>
      <c r="L169">
        <v>2.9899999999999999E-2</v>
      </c>
      <c r="M169">
        <v>6.9400000000000003E-2</v>
      </c>
      <c r="N169">
        <v>0.88100000000000001</v>
      </c>
      <c r="O169">
        <v>2.7699999999999999E-2</v>
      </c>
      <c r="P169">
        <v>2.8900000000000002E-3</v>
      </c>
      <c r="Q169">
        <v>9.0700000000000003E-2</v>
      </c>
      <c r="R169">
        <v>2.0500000000000001E-2</v>
      </c>
      <c r="S169">
        <v>1.7000000000000001E-2</v>
      </c>
      <c r="T169">
        <v>0.371</v>
      </c>
      <c r="U169">
        <v>5.91E-2</v>
      </c>
      <c r="V169">
        <v>1083</v>
      </c>
      <c r="W169">
        <v>265696</v>
      </c>
      <c r="X169">
        <v>0.20899999999999999</v>
      </c>
      <c r="Y169">
        <v>45</v>
      </c>
      <c r="Z169">
        <v>0.92200000000000004</v>
      </c>
      <c r="AA169">
        <v>1.6E-2</v>
      </c>
      <c r="AB169">
        <v>1.89E-2</v>
      </c>
    </row>
    <row r="170" spans="1:28" x14ac:dyDescent="0.2">
      <c r="A170" t="s">
        <v>192</v>
      </c>
      <c r="B170" t="s">
        <v>420</v>
      </c>
      <c r="C170">
        <v>2365763</v>
      </c>
      <c r="D170">
        <v>1585</v>
      </c>
      <c r="E170">
        <v>47.9</v>
      </c>
      <c r="F170">
        <v>30.6</v>
      </c>
      <c r="G170">
        <v>63791</v>
      </c>
      <c r="H170">
        <v>0.20100000000000001</v>
      </c>
      <c r="I170">
        <v>0.13200000000000001</v>
      </c>
      <c r="J170">
        <v>0.57099999999999995</v>
      </c>
      <c r="K170">
        <v>0.11899999999999999</v>
      </c>
      <c r="L170">
        <v>2.9499999999999998E-2</v>
      </c>
      <c r="M170">
        <v>4.7199999999999999E-2</v>
      </c>
      <c r="N170">
        <v>0.88600000000000001</v>
      </c>
      <c r="O170">
        <v>1.4999999999999999E-2</v>
      </c>
      <c r="P170">
        <v>2.2499999999999998E-3</v>
      </c>
      <c r="Q170">
        <v>8.0299999999999996E-2</v>
      </c>
      <c r="R170">
        <v>1.0999999999999999E-2</v>
      </c>
      <c r="S170">
        <v>1.21E-2</v>
      </c>
      <c r="T170">
        <v>0.40699999999999997</v>
      </c>
      <c r="U170">
        <v>5.9200000000000003E-2</v>
      </c>
      <c r="V170">
        <v>866</v>
      </c>
      <c r="W170">
        <v>170053</v>
      </c>
      <c r="X170">
        <v>0.219</v>
      </c>
      <c r="Y170">
        <v>44</v>
      </c>
      <c r="Z170">
        <v>0.90100000000000002</v>
      </c>
      <c r="AA170">
        <v>2.5999999999999999E-2</v>
      </c>
      <c r="AB170">
        <v>4.3400000000000001E-2</v>
      </c>
    </row>
    <row r="171" spans="1:28" x14ac:dyDescent="0.2">
      <c r="A171" t="s">
        <v>193</v>
      </c>
      <c r="B171" t="s">
        <v>420</v>
      </c>
      <c r="C171">
        <v>631696</v>
      </c>
      <c r="D171">
        <v>1691</v>
      </c>
      <c r="E171">
        <v>41.3</v>
      </c>
      <c r="F171">
        <v>25</v>
      </c>
      <c r="G171">
        <v>40035</v>
      </c>
      <c r="H171">
        <v>0.3</v>
      </c>
      <c r="I171">
        <v>0.316</v>
      </c>
      <c r="J171">
        <v>0.54700000000000004</v>
      </c>
      <c r="K171">
        <v>0.38</v>
      </c>
      <c r="L171">
        <v>2.1700000000000001E-2</v>
      </c>
      <c r="M171">
        <v>2.7799999999999998E-2</v>
      </c>
      <c r="N171">
        <v>0.88300000000000001</v>
      </c>
      <c r="O171">
        <v>9.2599999999999991E-3</v>
      </c>
      <c r="P171">
        <v>3.5300000000000002E-3</v>
      </c>
      <c r="Q171">
        <v>4.7199999999999999E-2</v>
      </c>
      <c r="R171">
        <v>2.23E-2</v>
      </c>
      <c r="S171">
        <v>3.4000000000000002E-2</v>
      </c>
      <c r="T171">
        <v>0.33100000000000002</v>
      </c>
      <c r="U171">
        <v>0.13700000000000001</v>
      </c>
      <c r="V171">
        <v>1017</v>
      </c>
      <c r="W171">
        <v>90892</v>
      </c>
      <c r="X171">
        <v>0.22900000000000001</v>
      </c>
      <c r="Y171">
        <v>36</v>
      </c>
      <c r="Z171">
        <v>0.121</v>
      </c>
      <c r="AA171">
        <v>0.77900000000000003</v>
      </c>
      <c r="AB171">
        <v>7.5800000000000006E-2</v>
      </c>
    </row>
    <row r="172" spans="1:28" x14ac:dyDescent="0.2">
      <c r="A172" t="s">
        <v>194</v>
      </c>
      <c r="B172" t="s">
        <v>420</v>
      </c>
      <c r="C172">
        <v>1129364</v>
      </c>
      <c r="D172">
        <v>166</v>
      </c>
      <c r="E172">
        <v>60.2</v>
      </c>
      <c r="F172">
        <v>41</v>
      </c>
      <c r="G172">
        <v>79013</v>
      </c>
      <c r="H172">
        <v>0.23699999999999999</v>
      </c>
      <c r="I172">
        <v>0.14099999999999999</v>
      </c>
      <c r="J172">
        <v>0.61899999999999999</v>
      </c>
      <c r="K172">
        <v>0.13100000000000001</v>
      </c>
      <c r="L172">
        <v>2.3099999999999999E-2</v>
      </c>
      <c r="M172">
        <v>6.1600000000000002E-2</v>
      </c>
      <c r="N172">
        <v>0.9</v>
      </c>
      <c r="O172">
        <v>0.01</v>
      </c>
      <c r="P172">
        <v>4.7400000000000003E-3</v>
      </c>
      <c r="Q172">
        <v>5.6599999999999998E-2</v>
      </c>
      <c r="R172">
        <v>7.5600000000000001E-2</v>
      </c>
      <c r="S172">
        <v>4.07E-2</v>
      </c>
      <c r="T172">
        <v>0.33300000000000002</v>
      </c>
      <c r="U172">
        <v>5.7799999999999997E-2</v>
      </c>
      <c r="V172">
        <v>1218</v>
      </c>
      <c r="W172">
        <v>213498</v>
      </c>
      <c r="X172">
        <v>6.3700000000000007E-2</v>
      </c>
      <c r="Y172">
        <v>40</v>
      </c>
      <c r="Z172">
        <v>0.72099999999999997</v>
      </c>
      <c r="AA172">
        <v>0.155</v>
      </c>
      <c r="AB172">
        <v>5.6800000000000003E-2</v>
      </c>
    </row>
    <row r="173" spans="1:28" x14ac:dyDescent="0.2">
      <c r="A173" t="s">
        <v>195</v>
      </c>
      <c r="B173" t="s">
        <v>420</v>
      </c>
      <c r="C173">
        <v>855002</v>
      </c>
      <c r="D173">
        <v>272</v>
      </c>
      <c r="E173">
        <v>47.1</v>
      </c>
      <c r="F173">
        <v>29.4</v>
      </c>
      <c r="G173">
        <v>80096</v>
      </c>
      <c r="H173">
        <v>0.23400000000000001</v>
      </c>
      <c r="I173">
        <v>9.9099999999999994E-2</v>
      </c>
      <c r="J173">
        <v>0.64</v>
      </c>
      <c r="K173">
        <v>0.114</v>
      </c>
      <c r="L173">
        <v>2.46E-2</v>
      </c>
      <c r="M173">
        <v>5.8000000000000003E-2</v>
      </c>
      <c r="N173">
        <v>0.9</v>
      </c>
      <c r="O173">
        <v>8.09E-3</v>
      </c>
      <c r="P173">
        <v>2.5200000000000001E-3</v>
      </c>
      <c r="Q173">
        <v>5.6599999999999998E-2</v>
      </c>
      <c r="R173">
        <v>8.1000000000000003E-2</v>
      </c>
      <c r="S173">
        <v>3.3799999999999997E-2</v>
      </c>
      <c r="T173">
        <v>0.34200000000000003</v>
      </c>
      <c r="U173">
        <v>5.5899999999999998E-2</v>
      </c>
      <c r="V173">
        <v>1216</v>
      </c>
      <c r="W173">
        <v>227699</v>
      </c>
      <c r="X173">
        <v>4.2000000000000003E-2</v>
      </c>
      <c r="Y173">
        <v>41</v>
      </c>
      <c r="Z173">
        <v>0.77200000000000002</v>
      </c>
      <c r="AA173">
        <v>0.125</v>
      </c>
      <c r="AB173">
        <v>2.8899999999999999E-2</v>
      </c>
    </row>
    <row r="174" spans="1:28" x14ac:dyDescent="0.2">
      <c r="A174" t="s">
        <v>196</v>
      </c>
      <c r="B174" t="s">
        <v>420</v>
      </c>
      <c r="C174">
        <v>1272262</v>
      </c>
      <c r="D174">
        <v>320</v>
      </c>
      <c r="E174">
        <v>50</v>
      </c>
      <c r="F174">
        <v>34.700000000000003</v>
      </c>
      <c r="G174">
        <v>104943</v>
      </c>
      <c r="H174">
        <v>0.20399999999999999</v>
      </c>
      <c r="I174">
        <v>7.6999999999999999E-2</v>
      </c>
      <c r="J174">
        <v>0.66400000000000003</v>
      </c>
      <c r="K174">
        <v>7.2599999999999998E-2</v>
      </c>
      <c r="L174">
        <v>2.5100000000000001E-2</v>
      </c>
      <c r="M174">
        <v>9.7100000000000006E-2</v>
      </c>
      <c r="N174">
        <v>0.88600000000000001</v>
      </c>
      <c r="O174">
        <v>1.1599999999999999E-2</v>
      </c>
      <c r="P174">
        <v>7.0600000000000003E-3</v>
      </c>
      <c r="Q174">
        <v>4.7699999999999999E-2</v>
      </c>
      <c r="R174">
        <v>7.0599999999999996E-2</v>
      </c>
      <c r="S174">
        <v>6.0100000000000001E-2</v>
      </c>
      <c r="T174">
        <v>0.30599999999999999</v>
      </c>
      <c r="U174">
        <v>4.1000000000000002E-2</v>
      </c>
      <c r="V174">
        <v>1496</v>
      </c>
      <c r="W174">
        <v>322332</v>
      </c>
      <c r="X174">
        <v>5.5E-2</v>
      </c>
      <c r="Y174">
        <v>42</v>
      </c>
      <c r="Z174">
        <v>0.71799999999999997</v>
      </c>
      <c r="AA174">
        <v>0.13200000000000001</v>
      </c>
      <c r="AB174">
        <v>4.5499999999999999E-2</v>
      </c>
    </row>
    <row r="175" spans="1:28" x14ac:dyDescent="0.2">
      <c r="A175" t="s">
        <v>197</v>
      </c>
      <c r="B175" t="s">
        <v>420</v>
      </c>
      <c r="C175">
        <v>405385</v>
      </c>
      <c r="D175">
        <v>360</v>
      </c>
      <c r="E175">
        <v>40.6</v>
      </c>
      <c r="F175">
        <v>16.7</v>
      </c>
      <c r="G175">
        <v>65132</v>
      </c>
      <c r="H175">
        <v>0.253</v>
      </c>
      <c r="I175">
        <v>0.16200000000000001</v>
      </c>
      <c r="J175">
        <v>0.58199999999999996</v>
      </c>
      <c r="K175">
        <v>0.189</v>
      </c>
      <c r="L175">
        <v>2.7699999999999999E-2</v>
      </c>
      <c r="M175">
        <v>4.7300000000000002E-2</v>
      </c>
      <c r="N175">
        <v>0.88200000000000001</v>
      </c>
      <c r="O175">
        <v>1.03E-2</v>
      </c>
      <c r="P175">
        <v>1.48E-3</v>
      </c>
      <c r="Q175">
        <v>7.0499999999999993E-2</v>
      </c>
      <c r="R175">
        <v>1.61E-2</v>
      </c>
      <c r="S175">
        <v>1.0699999999999999E-2</v>
      </c>
      <c r="T175">
        <v>0.38900000000000001</v>
      </c>
      <c r="U175">
        <v>7.9299999999999995E-2</v>
      </c>
      <c r="V175">
        <v>983</v>
      </c>
      <c r="W175">
        <v>153397</v>
      </c>
      <c r="X175">
        <v>9.64E-2</v>
      </c>
      <c r="Y175">
        <v>41</v>
      </c>
      <c r="Z175">
        <v>0.73199999999999998</v>
      </c>
      <c r="AA175">
        <v>0.19600000000000001</v>
      </c>
      <c r="AB175">
        <v>3.7900000000000003E-2</v>
      </c>
    </row>
    <row r="176" spans="1:28" x14ac:dyDescent="0.2">
      <c r="A176" t="s">
        <v>198</v>
      </c>
      <c r="B176" t="s">
        <v>420</v>
      </c>
      <c r="C176">
        <v>657321</v>
      </c>
      <c r="D176">
        <v>1044</v>
      </c>
      <c r="E176">
        <v>35.799999999999997</v>
      </c>
      <c r="F176">
        <v>24.4</v>
      </c>
      <c r="G176">
        <v>82675</v>
      </c>
      <c r="H176">
        <v>0.22</v>
      </c>
      <c r="I176">
        <v>0.107</v>
      </c>
      <c r="J176">
        <v>0.69099999999999995</v>
      </c>
      <c r="K176">
        <v>9.8100000000000007E-2</v>
      </c>
      <c r="L176">
        <v>2.07E-2</v>
      </c>
      <c r="M176">
        <v>8.2699999999999996E-2</v>
      </c>
      <c r="N176">
        <v>0.86399999999999999</v>
      </c>
      <c r="O176">
        <v>1.67E-2</v>
      </c>
      <c r="P176">
        <v>2.8400000000000001E-3</v>
      </c>
      <c r="Q176">
        <v>5.5E-2</v>
      </c>
      <c r="R176">
        <v>3.6700000000000003E-2</v>
      </c>
      <c r="S176">
        <v>4.6800000000000001E-2</v>
      </c>
      <c r="T176">
        <v>0.27400000000000002</v>
      </c>
      <c r="U176">
        <v>4.5699999999999998E-2</v>
      </c>
      <c r="V176">
        <v>1196</v>
      </c>
      <c r="W176">
        <v>256388</v>
      </c>
      <c r="X176">
        <v>4.6199999999999998E-2</v>
      </c>
      <c r="Y176">
        <v>36</v>
      </c>
      <c r="Z176">
        <v>0.755</v>
      </c>
      <c r="AA176">
        <v>9.6600000000000005E-2</v>
      </c>
      <c r="AB176">
        <v>0.111</v>
      </c>
    </row>
    <row r="177" spans="1:28" x14ac:dyDescent="0.2">
      <c r="A177" t="s">
        <v>199</v>
      </c>
      <c r="B177" t="s">
        <v>420</v>
      </c>
      <c r="C177">
        <v>261426</v>
      </c>
      <c r="D177">
        <v>488</v>
      </c>
      <c r="E177">
        <v>42.8</v>
      </c>
      <c r="F177">
        <v>21.1</v>
      </c>
      <c r="G177">
        <v>72999</v>
      </c>
      <c r="H177">
        <v>0.22700000000000001</v>
      </c>
      <c r="I177">
        <v>0.13400000000000001</v>
      </c>
      <c r="J177">
        <v>0.66600000000000004</v>
      </c>
      <c r="K177">
        <v>0.10100000000000001</v>
      </c>
      <c r="L177">
        <v>2.0799999999999999E-2</v>
      </c>
      <c r="M177">
        <v>7.5300000000000006E-2</v>
      </c>
      <c r="N177">
        <v>0.83</v>
      </c>
      <c r="O177">
        <v>2.0400000000000001E-2</v>
      </c>
      <c r="P177">
        <v>5.3E-3</v>
      </c>
      <c r="Q177">
        <v>6.0999999999999999E-2</v>
      </c>
      <c r="R177">
        <v>2.41E-2</v>
      </c>
      <c r="S177">
        <v>3.2099999999999997E-2</v>
      </c>
      <c r="T177">
        <v>0.29799999999999999</v>
      </c>
      <c r="U177">
        <v>4.8599999999999997E-2</v>
      </c>
      <c r="V177">
        <v>1004</v>
      </c>
      <c r="W177">
        <v>217442</v>
      </c>
      <c r="X177">
        <v>7.2700000000000001E-2</v>
      </c>
      <c r="Y177">
        <v>36</v>
      </c>
      <c r="Z177">
        <v>0.78100000000000003</v>
      </c>
      <c r="AA177">
        <v>0.11</v>
      </c>
      <c r="AB177">
        <v>5.45E-2</v>
      </c>
    </row>
    <row r="178" spans="1:28" x14ac:dyDescent="0.2">
      <c r="A178" t="s">
        <v>200</v>
      </c>
      <c r="B178" t="s">
        <v>420</v>
      </c>
      <c r="C178">
        <v>287920</v>
      </c>
      <c r="D178">
        <v>515</v>
      </c>
      <c r="E178">
        <v>41.9</v>
      </c>
      <c r="F178">
        <v>25.2</v>
      </c>
      <c r="G178">
        <v>69376</v>
      </c>
      <c r="H178">
        <v>0.27100000000000002</v>
      </c>
      <c r="I178">
        <v>0.16700000000000001</v>
      </c>
      <c r="J178">
        <v>0.64600000000000002</v>
      </c>
      <c r="K178">
        <v>0.11600000000000001</v>
      </c>
      <c r="L178">
        <v>2.0799999999999999E-2</v>
      </c>
      <c r="M178">
        <v>6.5799999999999997E-2</v>
      </c>
      <c r="N178">
        <v>0.79400000000000004</v>
      </c>
      <c r="O178">
        <v>2.23E-2</v>
      </c>
      <c r="P178">
        <v>6.9800000000000001E-3</v>
      </c>
      <c r="Q178">
        <v>5.0099999999999999E-2</v>
      </c>
      <c r="R178">
        <v>3.9600000000000003E-2</v>
      </c>
      <c r="S178">
        <v>5.4300000000000001E-2</v>
      </c>
      <c r="T178">
        <v>0.27900000000000003</v>
      </c>
      <c r="U178">
        <v>4.58E-2</v>
      </c>
      <c r="V178">
        <v>1103</v>
      </c>
      <c r="W178">
        <v>190389</v>
      </c>
      <c r="X178">
        <v>7.8799999999999995E-2</v>
      </c>
      <c r="Y178">
        <v>36</v>
      </c>
      <c r="Z178">
        <v>0.71599999999999997</v>
      </c>
      <c r="AA178">
        <v>0.11899999999999999</v>
      </c>
      <c r="AB178">
        <v>8.1699999999999995E-2</v>
      </c>
    </row>
    <row r="179" spans="1:28" x14ac:dyDescent="0.2">
      <c r="A179" t="s">
        <v>201</v>
      </c>
      <c r="B179" t="s">
        <v>420</v>
      </c>
      <c r="C179">
        <v>370231</v>
      </c>
      <c r="D179">
        <v>211</v>
      </c>
      <c r="E179">
        <v>37.4</v>
      </c>
      <c r="F179">
        <v>17.100000000000001</v>
      </c>
      <c r="G179">
        <v>94010</v>
      </c>
      <c r="H179">
        <v>0.28399999999999997</v>
      </c>
      <c r="I179">
        <v>0.13800000000000001</v>
      </c>
      <c r="J179">
        <v>0.63700000000000001</v>
      </c>
      <c r="K179">
        <v>7.2300000000000003E-2</v>
      </c>
      <c r="L179">
        <v>2.0899999999999998E-2</v>
      </c>
      <c r="M179">
        <v>8.1100000000000005E-2</v>
      </c>
      <c r="N179">
        <v>0.79100000000000004</v>
      </c>
      <c r="O179">
        <v>4.1700000000000001E-2</v>
      </c>
      <c r="P179">
        <v>1.26E-2</v>
      </c>
      <c r="Q179">
        <v>4.3299999999999998E-2</v>
      </c>
      <c r="R179">
        <v>6.3299999999999995E-2</v>
      </c>
      <c r="S179">
        <v>6.1100000000000002E-2</v>
      </c>
      <c r="T179">
        <v>0.25800000000000001</v>
      </c>
      <c r="U179">
        <v>3.49E-2</v>
      </c>
      <c r="V179">
        <v>1439</v>
      </c>
      <c r="W179">
        <v>361571</v>
      </c>
      <c r="X179">
        <v>5.3499999999999999E-2</v>
      </c>
      <c r="Y179">
        <v>37</v>
      </c>
      <c r="Z179">
        <v>0.70799999999999996</v>
      </c>
      <c r="AA179">
        <v>0.11600000000000001</v>
      </c>
      <c r="AB179">
        <v>5.11E-2</v>
      </c>
    </row>
    <row r="180" spans="1:28" x14ac:dyDescent="0.2">
      <c r="A180" t="s">
        <v>202</v>
      </c>
      <c r="B180" t="s">
        <v>420</v>
      </c>
      <c r="C180">
        <v>189821</v>
      </c>
      <c r="D180">
        <v>313</v>
      </c>
      <c r="E180">
        <v>47.9</v>
      </c>
      <c r="F180">
        <v>37.1</v>
      </c>
      <c r="G180">
        <v>60843</v>
      </c>
      <c r="H180">
        <v>0.248</v>
      </c>
      <c r="I180">
        <v>0.182</v>
      </c>
      <c r="J180">
        <v>0.56599999999999995</v>
      </c>
      <c r="K180">
        <v>0.192</v>
      </c>
      <c r="L180">
        <v>2.3400000000000001E-2</v>
      </c>
      <c r="M180">
        <v>4.87E-2</v>
      </c>
      <c r="N180">
        <v>0.89400000000000002</v>
      </c>
      <c r="O180">
        <v>9.3699999999999999E-3</v>
      </c>
      <c r="P180">
        <v>2.0999999999999999E-3</v>
      </c>
      <c r="Q180">
        <v>7.0699999999999999E-2</v>
      </c>
      <c r="R180">
        <v>1.43E-2</v>
      </c>
      <c r="S180">
        <v>9.4599999999999997E-3</v>
      </c>
      <c r="T180">
        <v>0.39800000000000002</v>
      </c>
      <c r="U180">
        <v>8.0299999999999996E-2</v>
      </c>
      <c r="V180">
        <v>919</v>
      </c>
      <c r="W180">
        <v>131229</v>
      </c>
      <c r="X180">
        <v>9.4100000000000003E-2</v>
      </c>
      <c r="Y180">
        <v>42</v>
      </c>
      <c r="Z180">
        <v>0.72299999999999998</v>
      </c>
      <c r="AA180">
        <v>0.188</v>
      </c>
      <c r="AB180">
        <v>9.0399999999999994E-2</v>
      </c>
    </row>
    <row r="181" spans="1:28" x14ac:dyDescent="0.2">
      <c r="A181" t="s">
        <v>203</v>
      </c>
      <c r="B181" t="s">
        <v>420</v>
      </c>
      <c r="C181">
        <v>99263</v>
      </c>
      <c r="D181">
        <v>158</v>
      </c>
      <c r="E181">
        <v>48.7</v>
      </c>
      <c r="F181">
        <v>31</v>
      </c>
      <c r="G181">
        <v>65905</v>
      </c>
      <c r="H181">
        <v>0.21</v>
      </c>
      <c r="I181">
        <v>0.111</v>
      </c>
      <c r="J181">
        <v>0.57499999999999996</v>
      </c>
      <c r="K181">
        <v>0.104</v>
      </c>
      <c r="L181">
        <v>2.8799999999999999E-2</v>
      </c>
      <c r="M181">
        <v>4.3900000000000002E-2</v>
      </c>
      <c r="N181">
        <v>0.88900000000000001</v>
      </c>
      <c r="O181">
        <v>1.78E-2</v>
      </c>
      <c r="P181">
        <v>2.3800000000000002E-3</v>
      </c>
      <c r="Q181">
        <v>7.1199999999999999E-2</v>
      </c>
      <c r="R181">
        <v>9.75E-3</v>
      </c>
      <c r="S181">
        <v>1.29E-2</v>
      </c>
      <c r="T181">
        <v>0.379</v>
      </c>
      <c r="U181">
        <v>5.5100000000000003E-2</v>
      </c>
      <c r="V181">
        <v>924</v>
      </c>
      <c r="W181">
        <v>167484</v>
      </c>
      <c r="X181">
        <v>0.115</v>
      </c>
      <c r="Y181">
        <v>42</v>
      </c>
      <c r="Z181">
        <v>0.90700000000000003</v>
      </c>
      <c r="AA181">
        <v>2.18E-2</v>
      </c>
      <c r="AB181">
        <v>8.5300000000000001E-2</v>
      </c>
    </row>
    <row r="182" spans="1:28" x14ac:dyDescent="0.2">
      <c r="A182" t="s">
        <v>204</v>
      </c>
      <c r="B182" t="s">
        <v>420</v>
      </c>
      <c r="C182">
        <v>161050</v>
      </c>
      <c r="D182">
        <v>164</v>
      </c>
      <c r="E182">
        <v>37.200000000000003</v>
      </c>
      <c r="F182">
        <v>14.6</v>
      </c>
      <c r="G182">
        <v>75333</v>
      </c>
      <c r="H182">
        <v>0.22800000000000001</v>
      </c>
      <c r="I182">
        <v>0.105</v>
      </c>
      <c r="J182">
        <v>0.60299999999999998</v>
      </c>
      <c r="K182">
        <v>8.4400000000000003E-2</v>
      </c>
      <c r="L182">
        <v>3.1800000000000002E-2</v>
      </c>
      <c r="M182">
        <v>7.3599999999999999E-2</v>
      </c>
      <c r="N182">
        <v>0.88400000000000001</v>
      </c>
      <c r="O182">
        <v>1.47E-2</v>
      </c>
      <c r="P182">
        <v>1.7600000000000001E-3</v>
      </c>
      <c r="Q182">
        <v>8.6499999999999994E-2</v>
      </c>
      <c r="R182">
        <v>1.11E-2</v>
      </c>
      <c r="S182">
        <v>7.2500000000000004E-3</v>
      </c>
      <c r="T182">
        <v>0.40799999999999997</v>
      </c>
      <c r="U182">
        <v>4.7600000000000003E-2</v>
      </c>
      <c r="V182">
        <v>1069</v>
      </c>
      <c r="W182">
        <v>273401</v>
      </c>
      <c r="X182">
        <v>0.27600000000000002</v>
      </c>
      <c r="Y182">
        <v>47</v>
      </c>
      <c r="Z182">
        <v>0.93200000000000005</v>
      </c>
      <c r="AA182">
        <v>7.4799999999999997E-3</v>
      </c>
      <c r="AB182">
        <v>2.93E-2</v>
      </c>
    </row>
    <row r="183" spans="1:28" x14ac:dyDescent="0.2">
      <c r="A183" t="s">
        <v>205</v>
      </c>
      <c r="B183" t="s">
        <v>420</v>
      </c>
      <c r="C183">
        <v>134011</v>
      </c>
      <c r="D183">
        <v>218</v>
      </c>
      <c r="E183">
        <v>35.799999999999997</v>
      </c>
      <c r="F183">
        <v>18.3</v>
      </c>
      <c r="G183">
        <v>62138</v>
      </c>
      <c r="H183">
        <v>0.20599999999999999</v>
      </c>
      <c r="I183">
        <v>0.14799999999999999</v>
      </c>
      <c r="J183">
        <v>0.59699999999999998</v>
      </c>
      <c r="K183">
        <v>0.123</v>
      </c>
      <c r="L183">
        <v>2.4400000000000002E-2</v>
      </c>
      <c r="M183">
        <v>4.5100000000000001E-2</v>
      </c>
      <c r="N183">
        <v>0.877</v>
      </c>
      <c r="O183">
        <v>1.6299999999999999E-2</v>
      </c>
      <c r="P183">
        <v>1.9300000000000001E-3</v>
      </c>
      <c r="Q183">
        <v>7.9100000000000004E-2</v>
      </c>
      <c r="R183">
        <v>1.89E-2</v>
      </c>
      <c r="S183">
        <v>2.23E-2</v>
      </c>
      <c r="T183">
        <v>0.36399999999999999</v>
      </c>
      <c r="U183">
        <v>5.3800000000000001E-2</v>
      </c>
      <c r="V183">
        <v>923</v>
      </c>
      <c r="W183">
        <v>140754</v>
      </c>
      <c r="X183">
        <v>0.11</v>
      </c>
      <c r="Y183">
        <v>40</v>
      </c>
      <c r="Z183">
        <v>0.78400000000000003</v>
      </c>
      <c r="AA183">
        <v>0.1</v>
      </c>
      <c r="AB183">
        <v>5.7099999999999998E-2</v>
      </c>
    </row>
    <row r="184" spans="1:28" x14ac:dyDescent="0.2">
      <c r="A184" t="s">
        <v>206</v>
      </c>
      <c r="B184" t="s">
        <v>420</v>
      </c>
      <c r="C184">
        <v>152439</v>
      </c>
      <c r="D184">
        <v>111</v>
      </c>
      <c r="E184">
        <v>45.9</v>
      </c>
      <c r="F184">
        <v>18</v>
      </c>
      <c r="G184">
        <v>74679</v>
      </c>
      <c r="H184">
        <v>0.19900000000000001</v>
      </c>
      <c r="I184">
        <v>0.109</v>
      </c>
      <c r="J184">
        <v>0.59699999999999998</v>
      </c>
      <c r="K184">
        <v>0.109</v>
      </c>
      <c r="L184">
        <v>2.64E-2</v>
      </c>
      <c r="M184">
        <v>4.7300000000000002E-2</v>
      </c>
      <c r="N184">
        <v>0.89800000000000002</v>
      </c>
      <c r="O184">
        <v>1.7299999999999999E-2</v>
      </c>
      <c r="P184">
        <v>4.37E-4</v>
      </c>
      <c r="Q184">
        <v>7.5999999999999998E-2</v>
      </c>
      <c r="R184">
        <v>1.3899999999999999E-2</v>
      </c>
      <c r="S184">
        <v>8.7200000000000003E-3</v>
      </c>
      <c r="T184">
        <v>0.371</v>
      </c>
      <c r="U184">
        <v>4.87E-2</v>
      </c>
      <c r="V184">
        <v>1027</v>
      </c>
      <c r="W184">
        <v>204368</v>
      </c>
      <c r="X184">
        <v>5.57E-2</v>
      </c>
      <c r="Y184">
        <v>43</v>
      </c>
      <c r="Z184">
        <v>0.91800000000000004</v>
      </c>
      <c r="AA184">
        <v>2.1100000000000001E-2</v>
      </c>
      <c r="AB184">
        <v>3.95E-2</v>
      </c>
    </row>
    <row r="185" spans="1:28" x14ac:dyDescent="0.2">
      <c r="A185" t="s">
        <v>207</v>
      </c>
      <c r="B185" t="s">
        <v>420</v>
      </c>
      <c r="C185">
        <v>168970</v>
      </c>
      <c r="D185">
        <v>135</v>
      </c>
      <c r="E185">
        <v>55.6</v>
      </c>
      <c r="F185">
        <v>26.7</v>
      </c>
      <c r="G185">
        <v>63130</v>
      </c>
      <c r="H185">
        <v>0.22500000000000001</v>
      </c>
      <c r="I185">
        <v>0.13300000000000001</v>
      </c>
      <c r="J185">
        <v>0.59199999999999997</v>
      </c>
      <c r="K185">
        <v>0.17199999999999999</v>
      </c>
      <c r="L185">
        <v>2.4E-2</v>
      </c>
      <c r="M185">
        <v>4.3400000000000001E-2</v>
      </c>
      <c r="N185">
        <v>0.86699999999999999</v>
      </c>
      <c r="O185">
        <v>1.12E-2</v>
      </c>
      <c r="P185">
        <v>3.2799999999999999E-3</v>
      </c>
      <c r="Q185">
        <v>7.7299999999999994E-2</v>
      </c>
      <c r="R185">
        <v>9.0600000000000003E-3</v>
      </c>
      <c r="S185">
        <v>9.8700000000000003E-3</v>
      </c>
      <c r="T185">
        <v>0.38400000000000001</v>
      </c>
      <c r="U185">
        <v>6.0699999999999997E-2</v>
      </c>
      <c r="V185">
        <v>953</v>
      </c>
      <c r="W185">
        <v>152573</v>
      </c>
      <c r="X185">
        <v>0.107</v>
      </c>
      <c r="Y185">
        <v>40</v>
      </c>
      <c r="Z185">
        <v>0.77500000000000002</v>
      </c>
      <c r="AA185">
        <v>0.13600000000000001</v>
      </c>
      <c r="AB185">
        <v>6.2300000000000001E-2</v>
      </c>
    </row>
    <row r="186" spans="1:28" x14ac:dyDescent="0.2">
      <c r="A186" t="s">
        <v>208</v>
      </c>
      <c r="B186" t="s">
        <v>420</v>
      </c>
      <c r="C186">
        <v>160637</v>
      </c>
      <c r="D186">
        <v>90</v>
      </c>
      <c r="E186">
        <v>46.7</v>
      </c>
      <c r="F186">
        <v>14.4</v>
      </c>
      <c r="G186">
        <v>65680</v>
      </c>
      <c r="H186">
        <v>0.223</v>
      </c>
      <c r="I186">
        <v>0.121</v>
      </c>
      <c r="J186">
        <v>0.56699999999999995</v>
      </c>
      <c r="K186">
        <v>0.13100000000000001</v>
      </c>
      <c r="L186">
        <v>2.86E-2</v>
      </c>
      <c r="M186">
        <v>4.7600000000000003E-2</v>
      </c>
      <c r="N186">
        <v>0.871</v>
      </c>
      <c r="O186">
        <v>1.4800000000000001E-2</v>
      </c>
      <c r="P186">
        <v>1.09E-3</v>
      </c>
      <c r="Q186">
        <v>7.2099999999999997E-2</v>
      </c>
      <c r="R186">
        <v>9.7199999999999995E-3</v>
      </c>
      <c r="S186">
        <v>9.9600000000000001E-3</v>
      </c>
      <c r="T186">
        <v>0.378</v>
      </c>
      <c r="U186">
        <v>5.5599999999999997E-2</v>
      </c>
      <c r="V186">
        <v>957</v>
      </c>
      <c r="W186">
        <v>163102</v>
      </c>
      <c r="X186">
        <v>0.10199999999999999</v>
      </c>
      <c r="Y186">
        <v>41</v>
      </c>
      <c r="Z186">
        <v>0.84699999999999998</v>
      </c>
      <c r="AA186">
        <v>7.85E-2</v>
      </c>
      <c r="AB186">
        <v>3.8100000000000002E-2</v>
      </c>
    </row>
    <row r="187" spans="1:28" x14ac:dyDescent="0.2">
      <c r="A187" t="s">
        <v>209</v>
      </c>
      <c r="B187" t="s">
        <v>420</v>
      </c>
      <c r="C187">
        <v>194253</v>
      </c>
      <c r="D187">
        <v>97</v>
      </c>
      <c r="E187">
        <v>67</v>
      </c>
      <c r="F187">
        <v>39.200000000000003</v>
      </c>
      <c r="G187">
        <v>99941</v>
      </c>
      <c r="H187">
        <v>0.17699999999999999</v>
      </c>
      <c r="I187">
        <v>4.8599999999999997E-2</v>
      </c>
      <c r="J187">
        <v>0.64400000000000002</v>
      </c>
      <c r="K187">
        <v>4.7899999999999998E-2</v>
      </c>
      <c r="L187">
        <v>2.7300000000000001E-2</v>
      </c>
      <c r="M187">
        <v>9.2899999999999996E-2</v>
      </c>
      <c r="N187">
        <v>0.90800000000000003</v>
      </c>
      <c r="O187">
        <v>1.26E-2</v>
      </c>
      <c r="P187">
        <v>1.4300000000000001E-3</v>
      </c>
      <c r="Q187">
        <v>6.6299999999999998E-2</v>
      </c>
      <c r="R187">
        <v>2.0199999999999999E-2</v>
      </c>
      <c r="S187">
        <v>8.3599999999999994E-3</v>
      </c>
      <c r="T187">
        <v>0.35399999999999998</v>
      </c>
      <c r="U187">
        <v>3.0099999999999998E-2</v>
      </c>
      <c r="V187">
        <v>1374</v>
      </c>
      <c r="W187">
        <v>317653</v>
      </c>
      <c r="X187">
        <v>4.9099999999999998E-2</v>
      </c>
      <c r="Y187">
        <v>44</v>
      </c>
      <c r="Z187">
        <v>0.94699999999999995</v>
      </c>
      <c r="AA187">
        <v>5.9100000000000003E-3</v>
      </c>
      <c r="AB187">
        <v>2.69E-2</v>
      </c>
    </row>
    <row r="188" spans="1:28" x14ac:dyDescent="0.2">
      <c r="A188" t="s">
        <v>210</v>
      </c>
      <c r="B188" t="s">
        <v>420</v>
      </c>
      <c r="C188">
        <v>294039</v>
      </c>
      <c r="D188">
        <v>200</v>
      </c>
      <c r="E188">
        <v>41</v>
      </c>
      <c r="F188">
        <v>17.5</v>
      </c>
      <c r="G188">
        <v>85821</v>
      </c>
      <c r="H188">
        <v>0.19700000000000001</v>
      </c>
      <c r="I188">
        <v>7.8700000000000006E-2</v>
      </c>
      <c r="J188">
        <v>0.67900000000000005</v>
      </c>
      <c r="K188">
        <v>5.6800000000000003E-2</v>
      </c>
      <c r="L188">
        <v>2.0400000000000001E-2</v>
      </c>
      <c r="M188">
        <v>7.6300000000000007E-2</v>
      </c>
      <c r="N188">
        <v>0.85899999999999999</v>
      </c>
      <c r="O188">
        <v>1.32E-2</v>
      </c>
      <c r="P188">
        <v>3.5599999999999998E-3</v>
      </c>
      <c r="Q188">
        <v>5.1499999999999997E-2</v>
      </c>
      <c r="R188">
        <v>2.8400000000000002E-2</v>
      </c>
      <c r="S188">
        <v>2.1000000000000001E-2</v>
      </c>
      <c r="T188">
        <v>0.30299999999999999</v>
      </c>
      <c r="U188">
        <v>3.5499999999999997E-2</v>
      </c>
      <c r="V188">
        <v>1104</v>
      </c>
      <c r="W188">
        <v>268244</v>
      </c>
      <c r="X188">
        <v>5.2600000000000001E-2</v>
      </c>
      <c r="Y188">
        <v>38</v>
      </c>
      <c r="Z188">
        <v>0.86</v>
      </c>
      <c r="AA188">
        <v>1.7999999999999999E-2</v>
      </c>
      <c r="AB188">
        <v>0.106</v>
      </c>
    </row>
    <row r="189" spans="1:28" x14ac:dyDescent="0.2">
      <c r="A189" t="s">
        <v>211</v>
      </c>
      <c r="B189" t="s">
        <v>420</v>
      </c>
      <c r="C189">
        <v>107444</v>
      </c>
      <c r="D189">
        <v>68</v>
      </c>
      <c r="E189">
        <v>60.3</v>
      </c>
      <c r="F189">
        <v>61.8</v>
      </c>
      <c r="G189">
        <v>77700</v>
      </c>
      <c r="H189">
        <v>0.17100000000000001</v>
      </c>
      <c r="I189">
        <v>7.5999999999999998E-2</v>
      </c>
      <c r="J189">
        <v>0.63500000000000001</v>
      </c>
      <c r="K189">
        <v>8.9399999999999993E-2</v>
      </c>
      <c r="L189">
        <v>2.4899999999999999E-2</v>
      </c>
      <c r="M189">
        <v>6.7699999999999996E-2</v>
      </c>
      <c r="N189">
        <v>0.88100000000000001</v>
      </c>
      <c r="O189">
        <v>1.38E-2</v>
      </c>
      <c r="P189">
        <v>2.5799999999999998E-3</v>
      </c>
      <c r="Q189">
        <v>7.51E-2</v>
      </c>
      <c r="R189">
        <v>2.7300000000000001E-2</v>
      </c>
      <c r="S189">
        <v>1.78E-2</v>
      </c>
      <c r="T189">
        <v>0.36099999999999999</v>
      </c>
      <c r="U189">
        <v>5.0599999999999999E-2</v>
      </c>
      <c r="V189">
        <v>1059</v>
      </c>
      <c r="W189">
        <v>193306</v>
      </c>
      <c r="X189">
        <v>5.3800000000000001E-2</v>
      </c>
      <c r="Y189">
        <v>41</v>
      </c>
      <c r="Z189">
        <v>0.84199999999999997</v>
      </c>
      <c r="AA189">
        <v>6.7900000000000002E-2</v>
      </c>
      <c r="AB189">
        <v>5.7799999999999997E-2</v>
      </c>
    </row>
    <row r="190" spans="1:28" x14ac:dyDescent="0.2">
      <c r="A190" t="s">
        <v>212</v>
      </c>
      <c r="B190" t="s">
        <v>420</v>
      </c>
      <c r="C190">
        <v>1278379</v>
      </c>
      <c r="D190">
        <v>2678</v>
      </c>
      <c r="E190">
        <v>43.1</v>
      </c>
      <c r="F190">
        <v>24.8</v>
      </c>
      <c r="G190">
        <v>102874</v>
      </c>
      <c r="H190">
        <v>0.215</v>
      </c>
      <c r="I190">
        <v>9.8000000000000004E-2</v>
      </c>
      <c r="J190">
        <v>0.71699999999999997</v>
      </c>
      <c r="K190">
        <v>7.6999999999999999E-2</v>
      </c>
      <c r="L190">
        <v>2.12E-2</v>
      </c>
      <c r="M190">
        <v>0.114</v>
      </c>
      <c r="N190">
        <v>0.83899999999999997</v>
      </c>
      <c r="O190">
        <v>2.53E-2</v>
      </c>
      <c r="P190">
        <v>5.6499999999999996E-3</v>
      </c>
      <c r="Q190">
        <v>4.7600000000000003E-2</v>
      </c>
      <c r="R190">
        <v>7.6700000000000004E-2</v>
      </c>
      <c r="S190">
        <v>6.0299999999999999E-2</v>
      </c>
      <c r="T190">
        <v>0.245</v>
      </c>
      <c r="U190">
        <v>4.1799999999999997E-2</v>
      </c>
      <c r="V190">
        <v>1492</v>
      </c>
      <c r="W190">
        <v>380468</v>
      </c>
      <c r="X190">
        <v>5.0099999999999999E-2</v>
      </c>
      <c r="Y190">
        <v>38</v>
      </c>
      <c r="Z190">
        <v>0.69</v>
      </c>
      <c r="AA190">
        <v>0.13300000000000001</v>
      </c>
      <c r="AB190">
        <v>7.0400000000000004E-2</v>
      </c>
    </row>
    <row r="191" spans="1:28" x14ac:dyDescent="0.2">
      <c r="A191" t="s">
        <v>213</v>
      </c>
      <c r="B191" t="s">
        <v>420</v>
      </c>
      <c r="C191">
        <v>543146</v>
      </c>
      <c r="D191">
        <v>1713</v>
      </c>
      <c r="E191">
        <v>36.1</v>
      </c>
      <c r="F191">
        <v>18.100000000000001</v>
      </c>
      <c r="G191">
        <v>83725</v>
      </c>
      <c r="H191">
        <v>0.23599999999999999</v>
      </c>
      <c r="I191">
        <v>0.13</v>
      </c>
      <c r="J191">
        <v>0.68500000000000005</v>
      </c>
      <c r="K191">
        <v>0.112</v>
      </c>
      <c r="L191">
        <v>2.0400000000000001E-2</v>
      </c>
      <c r="M191">
        <v>8.72E-2</v>
      </c>
      <c r="N191">
        <v>0.84799999999999998</v>
      </c>
      <c r="O191">
        <v>2.2800000000000001E-2</v>
      </c>
      <c r="P191">
        <v>6.3800000000000003E-3</v>
      </c>
      <c r="Q191">
        <v>4.9000000000000002E-2</v>
      </c>
      <c r="R191">
        <v>9.2999999999999999E-2</v>
      </c>
      <c r="S191">
        <v>6.2100000000000002E-2</v>
      </c>
      <c r="T191">
        <v>0.28000000000000003</v>
      </c>
      <c r="U191">
        <v>0.05</v>
      </c>
      <c r="V191">
        <v>1275</v>
      </c>
      <c r="W191">
        <v>298674</v>
      </c>
      <c r="X191">
        <v>5.4199999999999998E-2</v>
      </c>
      <c r="Y191">
        <v>36</v>
      </c>
      <c r="Z191">
        <v>0.623</v>
      </c>
      <c r="AA191">
        <v>0.11899999999999999</v>
      </c>
      <c r="AB191">
        <v>7.7200000000000005E-2</v>
      </c>
    </row>
    <row r="192" spans="1:28" x14ac:dyDescent="0.2">
      <c r="A192" t="s">
        <v>214</v>
      </c>
      <c r="B192" t="s">
        <v>420</v>
      </c>
      <c r="C192">
        <v>739761</v>
      </c>
      <c r="D192">
        <v>485</v>
      </c>
      <c r="E192">
        <v>44.1</v>
      </c>
      <c r="F192">
        <v>29.3</v>
      </c>
      <c r="G192">
        <v>80459</v>
      </c>
      <c r="H192">
        <v>0.2</v>
      </c>
      <c r="I192">
        <v>9.8000000000000004E-2</v>
      </c>
      <c r="J192">
        <v>0.67800000000000005</v>
      </c>
      <c r="K192">
        <v>6.8199999999999997E-2</v>
      </c>
      <c r="L192">
        <v>2.4799999999999999E-2</v>
      </c>
      <c r="M192">
        <v>6.1600000000000002E-2</v>
      </c>
      <c r="N192">
        <v>0.86799999999999999</v>
      </c>
      <c r="O192">
        <v>2.0400000000000001E-2</v>
      </c>
      <c r="P192">
        <v>3.79E-3</v>
      </c>
      <c r="Q192">
        <v>6.83E-2</v>
      </c>
      <c r="R192">
        <v>2.7300000000000001E-2</v>
      </c>
      <c r="S192">
        <v>3.3099999999999997E-2</v>
      </c>
      <c r="T192">
        <v>0.316</v>
      </c>
      <c r="U192">
        <v>3.6700000000000003E-2</v>
      </c>
      <c r="V192">
        <v>998</v>
      </c>
      <c r="W192">
        <v>235468</v>
      </c>
      <c r="X192">
        <v>7.0699999999999999E-2</v>
      </c>
      <c r="Y192">
        <v>39</v>
      </c>
      <c r="Z192">
        <v>0.873</v>
      </c>
      <c r="AA192">
        <v>3.4500000000000003E-2</v>
      </c>
      <c r="AB192">
        <v>6.1699999999999998E-2</v>
      </c>
    </row>
    <row r="193" spans="1:28" x14ac:dyDescent="0.2">
      <c r="A193" t="s">
        <v>215</v>
      </c>
      <c r="B193" t="s">
        <v>420</v>
      </c>
      <c r="C193">
        <v>1345669</v>
      </c>
      <c r="D193">
        <v>746</v>
      </c>
      <c r="E193">
        <v>47.5</v>
      </c>
      <c r="F193">
        <v>25.3</v>
      </c>
      <c r="G193">
        <v>110336</v>
      </c>
      <c r="H193">
        <v>0.216</v>
      </c>
      <c r="I193">
        <v>5.45E-2</v>
      </c>
      <c r="J193">
        <v>0.71399999999999997</v>
      </c>
      <c r="K193">
        <v>4.9700000000000001E-2</v>
      </c>
      <c r="L193">
        <v>2.1299999999999999E-2</v>
      </c>
      <c r="M193">
        <v>9.2799999999999994E-2</v>
      </c>
      <c r="N193">
        <v>0.88900000000000001</v>
      </c>
      <c r="O193">
        <v>1.41E-2</v>
      </c>
      <c r="P193">
        <v>2.9199999999999999E-3</v>
      </c>
      <c r="Q193">
        <v>6.1199999999999997E-2</v>
      </c>
      <c r="R193">
        <v>5.62E-2</v>
      </c>
      <c r="S193">
        <v>3.27E-2</v>
      </c>
      <c r="T193">
        <v>0.27500000000000002</v>
      </c>
      <c r="U193">
        <v>3.2199999999999999E-2</v>
      </c>
      <c r="V193">
        <v>1528</v>
      </c>
      <c r="W193">
        <v>356512</v>
      </c>
      <c r="X193">
        <v>3.0499999999999999E-2</v>
      </c>
      <c r="Y193">
        <v>39</v>
      </c>
      <c r="Z193">
        <v>0.80200000000000005</v>
      </c>
      <c r="AA193">
        <v>6.0999999999999999E-2</v>
      </c>
      <c r="AB193">
        <v>5.9200000000000003E-2</v>
      </c>
    </row>
    <row r="194" spans="1:28" x14ac:dyDescent="0.2">
      <c r="A194" t="s">
        <v>216</v>
      </c>
      <c r="B194" t="s">
        <v>420</v>
      </c>
      <c r="C194">
        <v>124513</v>
      </c>
      <c r="D194">
        <v>113</v>
      </c>
      <c r="E194">
        <v>47.8</v>
      </c>
      <c r="F194">
        <v>33.6</v>
      </c>
      <c r="G194">
        <v>68320</v>
      </c>
      <c r="H194">
        <v>0.223</v>
      </c>
      <c r="I194">
        <v>0.11700000000000001</v>
      </c>
      <c r="J194">
        <v>0.56299999999999994</v>
      </c>
      <c r="K194">
        <v>8.6800000000000002E-2</v>
      </c>
      <c r="L194">
        <v>3.3599999999999998E-2</v>
      </c>
      <c r="M194">
        <v>5.3800000000000001E-2</v>
      </c>
      <c r="N194">
        <v>0.9</v>
      </c>
      <c r="O194">
        <v>1.2999999999999999E-2</v>
      </c>
      <c r="P194">
        <v>1.7700000000000001E-3</v>
      </c>
      <c r="Q194">
        <v>9.1399999999999995E-2</v>
      </c>
      <c r="R194">
        <v>6.8300000000000001E-3</v>
      </c>
      <c r="S194">
        <v>5.8100000000000001E-3</v>
      </c>
      <c r="T194">
        <v>0.434</v>
      </c>
      <c r="U194">
        <v>5.0099999999999999E-2</v>
      </c>
      <c r="V194">
        <v>895</v>
      </c>
      <c r="W194">
        <v>210297</v>
      </c>
      <c r="X194">
        <v>0.317</v>
      </c>
      <c r="Y194">
        <v>47</v>
      </c>
      <c r="Z194">
        <v>0.90300000000000002</v>
      </c>
      <c r="AA194">
        <v>9.7000000000000003E-3</v>
      </c>
      <c r="AB194">
        <v>1.7100000000000001E-2</v>
      </c>
    </row>
    <row r="195" spans="1:28" x14ac:dyDescent="0.2">
      <c r="A195" t="s">
        <v>217</v>
      </c>
      <c r="B195" t="s">
        <v>420</v>
      </c>
      <c r="C195">
        <v>762490</v>
      </c>
      <c r="D195">
        <v>916</v>
      </c>
      <c r="E195">
        <v>50.8</v>
      </c>
      <c r="F195">
        <v>27.4</v>
      </c>
      <c r="G195">
        <v>83840</v>
      </c>
      <c r="H195">
        <v>0.19900000000000001</v>
      </c>
      <c r="I195">
        <v>8.9399999999999993E-2</v>
      </c>
      <c r="J195">
        <v>0.67800000000000005</v>
      </c>
      <c r="K195">
        <v>7.2099999999999997E-2</v>
      </c>
      <c r="L195">
        <v>2.29E-2</v>
      </c>
      <c r="M195">
        <v>5.4399999999999997E-2</v>
      </c>
      <c r="N195">
        <v>0.88200000000000001</v>
      </c>
      <c r="O195">
        <v>1.0200000000000001E-2</v>
      </c>
      <c r="P195">
        <v>2.32E-3</v>
      </c>
      <c r="Q195">
        <v>7.7200000000000005E-2</v>
      </c>
      <c r="R195">
        <v>1.9E-2</v>
      </c>
      <c r="S195">
        <v>1.5699999999999999E-2</v>
      </c>
      <c r="T195">
        <v>0.318</v>
      </c>
      <c r="U195">
        <v>3.9899999999999998E-2</v>
      </c>
      <c r="V195">
        <v>1070</v>
      </c>
      <c r="W195">
        <v>263636</v>
      </c>
      <c r="X195">
        <v>0.157</v>
      </c>
      <c r="Y195">
        <v>40</v>
      </c>
      <c r="Z195">
        <v>0.89600000000000002</v>
      </c>
      <c r="AA195">
        <v>2.9899999999999999E-2</v>
      </c>
      <c r="AB195">
        <v>3.0800000000000001E-2</v>
      </c>
    </row>
    <row r="196" spans="1:28" x14ac:dyDescent="0.2">
      <c r="A196" t="s">
        <v>218</v>
      </c>
      <c r="B196" t="s">
        <v>420</v>
      </c>
      <c r="C196">
        <v>169451</v>
      </c>
      <c r="D196">
        <v>285</v>
      </c>
      <c r="E196">
        <v>50.5</v>
      </c>
      <c r="F196">
        <v>35.799999999999997</v>
      </c>
      <c r="G196">
        <v>67215</v>
      </c>
      <c r="H196">
        <v>0.19400000000000001</v>
      </c>
      <c r="I196">
        <v>0.122</v>
      </c>
      <c r="J196">
        <v>0.63200000000000001</v>
      </c>
      <c r="K196">
        <v>0.10100000000000001</v>
      </c>
      <c r="L196">
        <v>2.6700000000000002E-2</v>
      </c>
      <c r="M196">
        <v>5.3999999999999999E-2</v>
      </c>
      <c r="N196">
        <v>0.88200000000000001</v>
      </c>
      <c r="O196">
        <v>2.0899999999999998E-2</v>
      </c>
      <c r="P196">
        <v>1.65E-3</v>
      </c>
      <c r="Q196">
        <v>0.08</v>
      </c>
      <c r="R196">
        <v>1.21E-2</v>
      </c>
      <c r="S196">
        <v>8.3099999999999997E-3</v>
      </c>
      <c r="T196">
        <v>0.35799999999999998</v>
      </c>
      <c r="U196">
        <v>4.99E-2</v>
      </c>
      <c r="V196">
        <v>835</v>
      </c>
      <c r="W196">
        <v>189273</v>
      </c>
      <c r="X196">
        <v>0.222</v>
      </c>
      <c r="Y196">
        <v>41</v>
      </c>
      <c r="Z196">
        <v>0.83599999999999997</v>
      </c>
      <c r="AA196">
        <v>1.2200000000000001E-2</v>
      </c>
      <c r="AB196">
        <v>3.6999999999999998E-2</v>
      </c>
    </row>
    <row r="197" spans="1:28" x14ac:dyDescent="0.2">
      <c r="A197" t="s">
        <v>219</v>
      </c>
      <c r="B197" t="s">
        <v>420</v>
      </c>
      <c r="C197">
        <v>250654</v>
      </c>
      <c r="D197">
        <v>253</v>
      </c>
      <c r="E197">
        <v>48.2</v>
      </c>
      <c r="F197">
        <v>37.200000000000003</v>
      </c>
      <c r="G197">
        <v>71746</v>
      </c>
      <c r="H197">
        <v>0.21099999999999999</v>
      </c>
      <c r="I197">
        <v>0.11</v>
      </c>
      <c r="J197">
        <v>0.64900000000000002</v>
      </c>
      <c r="K197">
        <v>8.2400000000000001E-2</v>
      </c>
      <c r="L197">
        <v>2.6700000000000002E-2</v>
      </c>
      <c r="M197">
        <v>6.2E-2</v>
      </c>
      <c r="N197">
        <v>0.876</v>
      </c>
      <c r="O197">
        <v>3.1600000000000003E-2</v>
      </c>
      <c r="P197">
        <v>2.4499999999999999E-3</v>
      </c>
      <c r="Q197">
        <v>7.6200000000000004E-2</v>
      </c>
      <c r="R197">
        <v>1.44E-2</v>
      </c>
      <c r="S197">
        <v>1.2800000000000001E-2</v>
      </c>
      <c r="T197">
        <v>0.35699999999999998</v>
      </c>
      <c r="U197">
        <v>4.2900000000000001E-2</v>
      </c>
      <c r="V197">
        <v>854</v>
      </c>
      <c r="W197">
        <v>235517</v>
      </c>
      <c r="X197">
        <v>0.21299999999999999</v>
      </c>
      <c r="Y197">
        <v>41</v>
      </c>
      <c r="Z197">
        <v>0.90700000000000003</v>
      </c>
      <c r="AA197">
        <v>1.77E-2</v>
      </c>
      <c r="AB197">
        <v>3.5200000000000002E-2</v>
      </c>
    </row>
    <row r="198" spans="1:28" x14ac:dyDescent="0.2">
      <c r="A198" t="s">
        <v>220</v>
      </c>
      <c r="B198" t="s">
        <v>420</v>
      </c>
      <c r="C198">
        <v>189932</v>
      </c>
      <c r="D198">
        <v>555</v>
      </c>
      <c r="E198">
        <v>43.4</v>
      </c>
      <c r="F198">
        <v>21.4</v>
      </c>
      <c r="G198">
        <v>70181</v>
      </c>
      <c r="H198">
        <v>0.24399999999999999</v>
      </c>
      <c r="I198">
        <v>0.13400000000000001</v>
      </c>
      <c r="J198">
        <v>0.60699999999999998</v>
      </c>
      <c r="K198">
        <v>9.4399999999999998E-2</v>
      </c>
      <c r="L198">
        <v>2.8799999999999999E-2</v>
      </c>
      <c r="M198">
        <v>6.6100000000000006E-2</v>
      </c>
      <c r="N198">
        <v>0.85799999999999998</v>
      </c>
      <c r="O198">
        <v>2.01E-2</v>
      </c>
      <c r="P198">
        <v>1.67E-3</v>
      </c>
      <c r="Q198">
        <v>7.8100000000000003E-2</v>
      </c>
      <c r="R198">
        <v>1.14E-2</v>
      </c>
      <c r="S198">
        <v>7.9900000000000006E-3</v>
      </c>
      <c r="T198">
        <v>0.35899999999999999</v>
      </c>
      <c r="U198">
        <v>6.2300000000000001E-2</v>
      </c>
      <c r="V198">
        <v>1027</v>
      </c>
      <c r="W198">
        <v>208975</v>
      </c>
      <c r="X198">
        <v>0.17699999999999999</v>
      </c>
      <c r="Y198">
        <v>42</v>
      </c>
      <c r="Z198">
        <v>0.91300000000000003</v>
      </c>
      <c r="AA198">
        <v>1.41E-2</v>
      </c>
      <c r="AB198">
        <v>1.7600000000000001E-2</v>
      </c>
    </row>
    <row r="199" spans="1:28" x14ac:dyDescent="0.2">
      <c r="A199" t="s">
        <v>221</v>
      </c>
      <c r="B199" t="s">
        <v>420</v>
      </c>
      <c r="C199">
        <v>279494</v>
      </c>
      <c r="D199">
        <v>173</v>
      </c>
      <c r="E199">
        <v>50.3</v>
      </c>
      <c r="F199">
        <v>35.799999999999997</v>
      </c>
      <c r="G199">
        <v>70214</v>
      </c>
      <c r="H199">
        <v>0.186</v>
      </c>
      <c r="I199">
        <v>0.10100000000000001</v>
      </c>
      <c r="J199">
        <v>0.65200000000000002</v>
      </c>
      <c r="K199">
        <v>7.6100000000000001E-2</v>
      </c>
      <c r="L199">
        <v>2.5700000000000001E-2</v>
      </c>
      <c r="M199">
        <v>4.9000000000000002E-2</v>
      </c>
      <c r="N199">
        <v>0.89900000000000002</v>
      </c>
      <c r="O199">
        <v>1.2E-2</v>
      </c>
      <c r="P199">
        <v>2.9399999999999999E-3</v>
      </c>
      <c r="Q199">
        <v>7.1199999999999999E-2</v>
      </c>
      <c r="R199">
        <v>2.3099999999999999E-2</v>
      </c>
      <c r="S199">
        <v>3.3700000000000001E-2</v>
      </c>
      <c r="T199">
        <v>0.35</v>
      </c>
      <c r="U199">
        <v>3.7999999999999999E-2</v>
      </c>
      <c r="V199">
        <v>794</v>
      </c>
      <c r="W199">
        <v>177153</v>
      </c>
      <c r="X199">
        <v>0.124</v>
      </c>
      <c r="Y199">
        <v>41</v>
      </c>
      <c r="Z199">
        <v>0.874</v>
      </c>
      <c r="AA199">
        <v>2.1499999999999998E-2</v>
      </c>
      <c r="AB199">
        <v>9.0200000000000002E-2</v>
      </c>
    </row>
    <row r="200" spans="1:28" x14ac:dyDescent="0.2">
      <c r="A200" t="s">
        <v>222</v>
      </c>
      <c r="B200" t="s">
        <v>420</v>
      </c>
      <c r="C200">
        <v>1002651</v>
      </c>
      <c r="D200">
        <v>371</v>
      </c>
      <c r="E200">
        <v>57.1</v>
      </c>
      <c r="F200">
        <v>32.299999999999997</v>
      </c>
      <c r="G200">
        <v>90689</v>
      </c>
      <c r="H200">
        <v>0.22600000000000001</v>
      </c>
      <c r="I200">
        <v>9.6199999999999994E-2</v>
      </c>
      <c r="J200">
        <v>0.64800000000000002</v>
      </c>
      <c r="K200">
        <v>7.9799999999999996E-2</v>
      </c>
      <c r="L200">
        <v>2.53E-2</v>
      </c>
      <c r="M200">
        <v>8.6900000000000005E-2</v>
      </c>
      <c r="N200">
        <v>0.872</v>
      </c>
      <c r="O200">
        <v>2.1399999999999999E-2</v>
      </c>
      <c r="P200">
        <v>5.1599999999999997E-3</v>
      </c>
      <c r="Q200">
        <v>6.25E-2</v>
      </c>
      <c r="R200">
        <v>4.2999999999999997E-2</v>
      </c>
      <c r="S200">
        <v>3.3399999999999999E-2</v>
      </c>
      <c r="T200">
        <v>0.317</v>
      </c>
      <c r="U200">
        <v>4.3400000000000001E-2</v>
      </c>
      <c r="V200">
        <v>1265</v>
      </c>
      <c r="W200">
        <v>281208</v>
      </c>
      <c r="X200">
        <v>7.0999999999999994E-2</v>
      </c>
      <c r="Y200">
        <v>41</v>
      </c>
      <c r="Z200">
        <v>0.64200000000000002</v>
      </c>
      <c r="AA200">
        <v>0.24099999999999999</v>
      </c>
      <c r="AB200">
        <v>3.1E-2</v>
      </c>
    </row>
    <row r="201" spans="1:28" x14ac:dyDescent="0.2">
      <c r="A201" t="s">
        <v>223</v>
      </c>
      <c r="B201" t="s">
        <v>420</v>
      </c>
      <c r="C201">
        <v>298037</v>
      </c>
      <c r="D201">
        <v>1147</v>
      </c>
      <c r="E201">
        <v>33.700000000000003</v>
      </c>
      <c r="F201">
        <v>16</v>
      </c>
      <c r="G201">
        <v>55292</v>
      </c>
      <c r="H201">
        <v>0.24</v>
      </c>
      <c r="I201">
        <v>0.20200000000000001</v>
      </c>
      <c r="J201">
        <v>0.66200000000000003</v>
      </c>
      <c r="K201">
        <v>0.183</v>
      </c>
      <c r="L201">
        <v>2.3400000000000001E-2</v>
      </c>
      <c r="M201">
        <v>7.4999999999999997E-2</v>
      </c>
      <c r="N201">
        <v>0.84299999999999997</v>
      </c>
      <c r="O201">
        <v>3.2899999999999999E-2</v>
      </c>
      <c r="P201">
        <v>4.9300000000000004E-3</v>
      </c>
      <c r="Q201">
        <v>5.9299999999999999E-2</v>
      </c>
      <c r="R201">
        <v>2.87E-2</v>
      </c>
      <c r="S201">
        <v>3.4700000000000002E-2</v>
      </c>
      <c r="T201">
        <v>0.25900000000000001</v>
      </c>
      <c r="U201">
        <v>6.9599999999999995E-2</v>
      </c>
      <c r="V201">
        <v>953</v>
      </c>
      <c r="W201">
        <v>183146</v>
      </c>
      <c r="X201">
        <v>0.17699999999999999</v>
      </c>
      <c r="Y201">
        <v>37</v>
      </c>
      <c r="Z201">
        <v>0.46300000000000002</v>
      </c>
      <c r="AA201">
        <v>0.439</v>
      </c>
      <c r="AB201">
        <v>4.3099999999999999E-2</v>
      </c>
    </row>
    <row r="202" spans="1:28" x14ac:dyDescent="0.2">
      <c r="A202" t="s">
        <v>224</v>
      </c>
      <c r="B202" t="s">
        <v>420</v>
      </c>
      <c r="C202">
        <v>502163</v>
      </c>
      <c r="D202">
        <v>425</v>
      </c>
      <c r="E202">
        <v>52.2</v>
      </c>
      <c r="F202">
        <v>30.8</v>
      </c>
      <c r="G202">
        <v>98369</v>
      </c>
      <c r="H202">
        <v>0.17100000000000001</v>
      </c>
      <c r="I202">
        <v>5.7599999999999998E-2</v>
      </c>
      <c r="J202">
        <v>0.68200000000000005</v>
      </c>
      <c r="K202">
        <v>4.2799999999999998E-2</v>
      </c>
      <c r="L202">
        <v>2.4299999999999999E-2</v>
      </c>
      <c r="M202">
        <v>8.1500000000000003E-2</v>
      </c>
      <c r="N202">
        <v>0.88800000000000001</v>
      </c>
      <c r="O202">
        <v>1.84E-2</v>
      </c>
      <c r="P202">
        <v>1.81E-3</v>
      </c>
      <c r="Q202">
        <v>7.3599999999999999E-2</v>
      </c>
      <c r="R202">
        <v>0.02</v>
      </c>
      <c r="S202">
        <v>1.4200000000000001E-2</v>
      </c>
      <c r="T202">
        <v>0.30399999999999999</v>
      </c>
      <c r="U202">
        <v>3.44E-2</v>
      </c>
      <c r="V202">
        <v>1275</v>
      </c>
      <c r="W202">
        <v>272599</v>
      </c>
      <c r="X202">
        <v>4.7100000000000003E-2</v>
      </c>
      <c r="Y202">
        <v>40</v>
      </c>
      <c r="Z202">
        <v>0.876</v>
      </c>
      <c r="AA202">
        <v>4.4900000000000002E-2</v>
      </c>
      <c r="AB202">
        <v>3.4700000000000002E-2</v>
      </c>
    </row>
    <row r="203" spans="1:28" x14ac:dyDescent="0.2">
      <c r="A203" t="s">
        <v>225</v>
      </c>
      <c r="B203" t="s">
        <v>420</v>
      </c>
      <c r="C203">
        <v>428021</v>
      </c>
      <c r="D203">
        <v>517</v>
      </c>
      <c r="E203">
        <v>44.5</v>
      </c>
      <c r="F203">
        <v>17.2</v>
      </c>
      <c r="G203">
        <v>64347</v>
      </c>
      <c r="H203">
        <v>0.221</v>
      </c>
      <c r="I203">
        <v>0.13400000000000001</v>
      </c>
      <c r="J203">
        <v>0.623</v>
      </c>
      <c r="K203">
        <v>0.10299999999999999</v>
      </c>
      <c r="L203">
        <v>2.01E-2</v>
      </c>
      <c r="M203">
        <v>6.0199999999999997E-2</v>
      </c>
      <c r="N203">
        <v>0.85399999999999998</v>
      </c>
      <c r="O203">
        <v>2.2800000000000001E-2</v>
      </c>
      <c r="P203">
        <v>3.0200000000000001E-3</v>
      </c>
      <c r="Q203">
        <v>7.4099999999999999E-2</v>
      </c>
      <c r="R203">
        <v>1.52E-2</v>
      </c>
      <c r="S203">
        <v>1.54E-2</v>
      </c>
      <c r="T203">
        <v>0.30199999999999999</v>
      </c>
      <c r="U203">
        <v>5.5399999999999998E-2</v>
      </c>
      <c r="V203">
        <v>915</v>
      </c>
      <c r="W203">
        <v>196015</v>
      </c>
      <c r="X203">
        <v>4.9500000000000002E-2</v>
      </c>
      <c r="Y203">
        <v>37</v>
      </c>
      <c r="Z203">
        <v>0.89300000000000002</v>
      </c>
      <c r="AA203">
        <v>2.35E-2</v>
      </c>
      <c r="AB203">
        <v>3.8300000000000001E-2</v>
      </c>
    </row>
    <row r="204" spans="1:28" x14ac:dyDescent="0.2">
      <c r="A204" t="s">
        <v>226</v>
      </c>
      <c r="B204" t="s">
        <v>420</v>
      </c>
      <c r="C204">
        <v>181807</v>
      </c>
      <c r="D204">
        <v>231</v>
      </c>
      <c r="E204">
        <v>34.6</v>
      </c>
      <c r="F204">
        <v>14.3</v>
      </c>
      <c r="G204">
        <v>58764</v>
      </c>
      <c r="H204">
        <v>0.193</v>
      </c>
      <c r="I204">
        <v>0.17299999999999999</v>
      </c>
      <c r="J204">
        <v>0.62</v>
      </c>
      <c r="K204">
        <v>0.13200000000000001</v>
      </c>
      <c r="L204">
        <v>2.1700000000000001E-2</v>
      </c>
      <c r="M204">
        <v>5.0900000000000001E-2</v>
      </c>
      <c r="N204">
        <v>0.86199999999999999</v>
      </c>
      <c r="O204">
        <v>2.9499999999999998E-2</v>
      </c>
      <c r="P204">
        <v>2.0799999999999998E-3</v>
      </c>
      <c r="Q204">
        <v>8.3500000000000005E-2</v>
      </c>
      <c r="R204">
        <v>1.47E-2</v>
      </c>
      <c r="S204">
        <v>2.47E-2</v>
      </c>
      <c r="T204">
        <v>0.34300000000000003</v>
      </c>
      <c r="U204">
        <v>5.4800000000000001E-2</v>
      </c>
      <c r="V204">
        <v>854</v>
      </c>
      <c r="W204">
        <v>155148</v>
      </c>
      <c r="X204">
        <v>0.105</v>
      </c>
      <c r="Y204">
        <v>38</v>
      </c>
      <c r="Z204">
        <v>0.85699999999999998</v>
      </c>
      <c r="AA204">
        <v>1.5699999999999999E-2</v>
      </c>
      <c r="AB204">
        <v>7.7700000000000005E-2</v>
      </c>
    </row>
    <row r="205" spans="1:28" x14ac:dyDescent="0.2">
      <c r="A205" t="s">
        <v>227</v>
      </c>
      <c r="B205" t="s">
        <v>420</v>
      </c>
      <c r="C205">
        <v>114451</v>
      </c>
      <c r="D205">
        <v>148</v>
      </c>
      <c r="E205">
        <v>46.6</v>
      </c>
      <c r="F205">
        <v>18.2</v>
      </c>
      <c r="G205">
        <v>62416</v>
      </c>
      <c r="H205">
        <v>0.21099999999999999</v>
      </c>
      <c r="I205">
        <v>0.14599999999999999</v>
      </c>
      <c r="J205">
        <v>0.59</v>
      </c>
      <c r="K205">
        <v>0.12</v>
      </c>
      <c r="L205">
        <v>2.5600000000000001E-2</v>
      </c>
      <c r="M205">
        <v>5.11E-2</v>
      </c>
      <c r="N205">
        <v>0.86199999999999999</v>
      </c>
      <c r="O205">
        <v>2.4400000000000002E-2</v>
      </c>
      <c r="P205">
        <v>3.3600000000000001E-3</v>
      </c>
      <c r="Q205">
        <v>8.1600000000000006E-2</v>
      </c>
      <c r="R205">
        <v>1.5800000000000002E-2</v>
      </c>
      <c r="S205">
        <v>1.5800000000000002E-2</v>
      </c>
      <c r="T205">
        <v>0.34499999999999997</v>
      </c>
      <c r="U205">
        <v>5.5E-2</v>
      </c>
      <c r="V205">
        <v>859</v>
      </c>
      <c r="W205">
        <v>158608</v>
      </c>
      <c r="X205">
        <v>0.124</v>
      </c>
      <c r="Y205">
        <v>40</v>
      </c>
      <c r="Z205">
        <v>0.85199999999999998</v>
      </c>
      <c r="AA205">
        <v>5.2999999999999999E-2</v>
      </c>
      <c r="AB205">
        <v>5.8799999999999998E-2</v>
      </c>
    </row>
    <row r="206" spans="1:28" x14ac:dyDescent="0.2">
      <c r="A206" t="s">
        <v>228</v>
      </c>
      <c r="B206" t="s">
        <v>420</v>
      </c>
      <c r="C206">
        <v>2721923</v>
      </c>
      <c r="D206">
        <v>1571</v>
      </c>
      <c r="E206">
        <v>46.7</v>
      </c>
      <c r="F206">
        <v>19.399999999999999</v>
      </c>
      <c r="G206">
        <v>64410</v>
      </c>
      <c r="H206">
        <v>0.17799999999999999</v>
      </c>
      <c r="I206">
        <v>0.14099999999999999</v>
      </c>
      <c r="J206">
        <v>0.59399999999999997</v>
      </c>
      <c r="K206">
        <v>0.106</v>
      </c>
      <c r="L206">
        <v>2.46E-2</v>
      </c>
      <c r="M206">
        <v>4.65E-2</v>
      </c>
      <c r="N206">
        <v>0.86399999999999999</v>
      </c>
      <c r="O206">
        <v>2.5000000000000001E-2</v>
      </c>
      <c r="P206">
        <v>2.4499999999999999E-3</v>
      </c>
      <c r="Q206">
        <v>8.5199999999999998E-2</v>
      </c>
      <c r="R206">
        <v>1.1599999999999999E-2</v>
      </c>
      <c r="S206">
        <v>1.2500000000000001E-2</v>
      </c>
      <c r="T206">
        <v>0.36799999999999999</v>
      </c>
      <c r="U206">
        <v>5.8900000000000001E-2</v>
      </c>
      <c r="V206">
        <v>855</v>
      </c>
      <c r="W206">
        <v>180145</v>
      </c>
      <c r="X206">
        <v>0.16400000000000001</v>
      </c>
      <c r="Y206">
        <v>40</v>
      </c>
      <c r="Z206">
        <v>0.88900000000000001</v>
      </c>
      <c r="AA206">
        <v>3.6400000000000002E-2</v>
      </c>
      <c r="AB206">
        <v>3.5400000000000001E-2</v>
      </c>
    </row>
    <row r="207" spans="1:28" x14ac:dyDescent="0.2">
      <c r="A207" t="s">
        <v>229</v>
      </c>
      <c r="B207" t="s">
        <v>420</v>
      </c>
      <c r="C207">
        <v>565534</v>
      </c>
      <c r="D207">
        <v>654</v>
      </c>
      <c r="E207">
        <v>33.5</v>
      </c>
      <c r="F207">
        <v>3.98</v>
      </c>
      <c r="G207">
        <v>68519</v>
      </c>
      <c r="H207">
        <v>0.22600000000000001</v>
      </c>
      <c r="I207">
        <v>0.155</v>
      </c>
      <c r="J207">
        <v>0.61599999999999999</v>
      </c>
      <c r="K207">
        <v>0.106</v>
      </c>
      <c r="L207">
        <v>2.2100000000000002E-2</v>
      </c>
      <c r="M207">
        <v>5.8200000000000002E-2</v>
      </c>
      <c r="N207">
        <v>0.876</v>
      </c>
      <c r="O207">
        <v>1.6799999999999999E-2</v>
      </c>
      <c r="P207">
        <v>2E-3</v>
      </c>
      <c r="Q207">
        <v>6.0100000000000001E-2</v>
      </c>
      <c r="R207">
        <v>1.14E-2</v>
      </c>
      <c r="S207">
        <v>1.2999999999999999E-2</v>
      </c>
      <c r="T207">
        <v>0.317</v>
      </c>
      <c r="U207">
        <v>6.4199999999999993E-2</v>
      </c>
      <c r="V207">
        <v>1075</v>
      </c>
      <c r="W207">
        <v>180238</v>
      </c>
      <c r="X207">
        <v>0.13</v>
      </c>
      <c r="Y207">
        <v>38</v>
      </c>
      <c r="Z207">
        <v>0.46700000000000003</v>
      </c>
      <c r="AA207">
        <v>0.48799999999999999</v>
      </c>
      <c r="AB207">
        <v>2.3400000000000001E-2</v>
      </c>
    </row>
    <row r="208" spans="1:28" x14ac:dyDescent="0.2">
      <c r="A208" t="s">
        <v>230</v>
      </c>
      <c r="B208" t="s">
        <v>420</v>
      </c>
      <c r="C208">
        <v>1895575</v>
      </c>
      <c r="D208">
        <v>342</v>
      </c>
      <c r="E208">
        <v>42.4</v>
      </c>
      <c r="F208">
        <v>8.48</v>
      </c>
      <c r="G208">
        <v>52079</v>
      </c>
      <c r="H208">
        <v>0.21299999999999999</v>
      </c>
      <c r="I208">
        <v>0.20899999999999999</v>
      </c>
      <c r="J208">
        <v>0.55500000000000005</v>
      </c>
      <c r="K208">
        <v>0.14699999999999999</v>
      </c>
      <c r="L208">
        <v>2.3900000000000001E-2</v>
      </c>
      <c r="M208">
        <v>3.56E-2</v>
      </c>
      <c r="N208">
        <v>0.89400000000000002</v>
      </c>
      <c r="O208">
        <v>1.8100000000000002E-2</v>
      </c>
      <c r="P208">
        <v>2.8700000000000002E-3</v>
      </c>
      <c r="Q208">
        <v>6.0400000000000002E-2</v>
      </c>
      <c r="R208">
        <v>7.4599999999999996E-3</v>
      </c>
      <c r="S208">
        <v>1.2999999999999999E-2</v>
      </c>
      <c r="T208">
        <v>0.36299999999999999</v>
      </c>
      <c r="U208">
        <v>8.2699999999999996E-2</v>
      </c>
      <c r="V208">
        <v>851</v>
      </c>
      <c r="W208">
        <v>139880</v>
      </c>
      <c r="X208">
        <v>0.16700000000000001</v>
      </c>
      <c r="Y208">
        <v>38</v>
      </c>
      <c r="Z208">
        <v>0.56200000000000006</v>
      </c>
      <c r="AA208">
        <v>0.38500000000000001</v>
      </c>
      <c r="AB208">
        <v>3.0099999999999998E-2</v>
      </c>
    </row>
    <row r="209" spans="1:28" x14ac:dyDescent="0.2">
      <c r="A209" t="s">
        <v>231</v>
      </c>
      <c r="B209" t="s">
        <v>420</v>
      </c>
      <c r="C209">
        <v>475565</v>
      </c>
      <c r="D209">
        <v>200</v>
      </c>
      <c r="E209">
        <v>40.5</v>
      </c>
      <c r="F209">
        <v>7.5</v>
      </c>
      <c r="G209">
        <v>59667</v>
      </c>
      <c r="H209">
        <v>0.22900000000000001</v>
      </c>
      <c r="I209">
        <v>0.17100000000000001</v>
      </c>
      <c r="J209">
        <v>0.58699999999999997</v>
      </c>
      <c r="K209">
        <v>0.14000000000000001</v>
      </c>
      <c r="L209">
        <v>2.3300000000000001E-2</v>
      </c>
      <c r="M209">
        <v>4.3700000000000003E-2</v>
      </c>
      <c r="N209">
        <v>0.85299999999999998</v>
      </c>
      <c r="O209">
        <v>3.95E-2</v>
      </c>
      <c r="P209">
        <v>4.1200000000000004E-3</v>
      </c>
      <c r="Q209">
        <v>0.113</v>
      </c>
      <c r="R209">
        <v>1.8200000000000001E-2</v>
      </c>
      <c r="S209">
        <v>1.32E-2</v>
      </c>
      <c r="T209">
        <v>0.36299999999999999</v>
      </c>
      <c r="U209">
        <v>6.9400000000000003E-2</v>
      </c>
      <c r="V209">
        <v>1017</v>
      </c>
      <c r="W209">
        <v>175203</v>
      </c>
      <c r="X209">
        <v>0.126</v>
      </c>
      <c r="Y209">
        <v>40</v>
      </c>
      <c r="Z209">
        <v>0.71599999999999997</v>
      </c>
      <c r="AA209">
        <v>0.19400000000000001</v>
      </c>
      <c r="AB209">
        <v>5.3199999999999997E-2</v>
      </c>
    </row>
    <row r="210" spans="1:28" x14ac:dyDescent="0.2">
      <c r="A210" t="s">
        <v>232</v>
      </c>
      <c r="B210" t="s">
        <v>420</v>
      </c>
      <c r="C210">
        <v>1091833</v>
      </c>
      <c r="D210">
        <v>1585</v>
      </c>
      <c r="E210">
        <v>41.6</v>
      </c>
      <c r="F210">
        <v>16.7</v>
      </c>
      <c r="G210">
        <v>68742</v>
      </c>
      <c r="H210">
        <v>0.193</v>
      </c>
      <c r="I210">
        <v>0.124</v>
      </c>
      <c r="J210">
        <v>0.63</v>
      </c>
      <c r="K210">
        <v>8.6199999999999999E-2</v>
      </c>
      <c r="L210">
        <v>2.7400000000000001E-2</v>
      </c>
      <c r="M210">
        <v>7.5700000000000003E-2</v>
      </c>
      <c r="N210">
        <v>0.85199999999999998</v>
      </c>
      <c r="O210">
        <v>4.0899999999999999E-2</v>
      </c>
      <c r="P210">
        <v>3.0599999999999998E-3</v>
      </c>
      <c r="Q210">
        <v>9.6100000000000005E-2</v>
      </c>
      <c r="R210">
        <v>1.2500000000000001E-2</v>
      </c>
      <c r="S210">
        <v>1.0200000000000001E-2</v>
      </c>
      <c r="T210">
        <v>0.34899999999999998</v>
      </c>
      <c r="U210">
        <v>3.7400000000000003E-2</v>
      </c>
      <c r="V210">
        <v>1020</v>
      </c>
      <c r="W210">
        <v>326870</v>
      </c>
      <c r="X210">
        <v>0.14199999999999999</v>
      </c>
      <c r="Y210">
        <v>41</v>
      </c>
      <c r="Z210">
        <v>0.86399999999999999</v>
      </c>
      <c r="AA210">
        <v>5.5199999999999997E-3</v>
      </c>
      <c r="AB210">
        <v>4.2000000000000003E-2</v>
      </c>
    </row>
    <row r="211" spans="1:28" x14ac:dyDescent="0.2">
      <c r="A211" t="s">
        <v>233</v>
      </c>
      <c r="B211" t="s">
        <v>420</v>
      </c>
      <c r="C211">
        <v>383624</v>
      </c>
      <c r="D211">
        <v>429</v>
      </c>
      <c r="E211">
        <v>35</v>
      </c>
      <c r="F211">
        <v>15.6</v>
      </c>
      <c r="G211">
        <v>67836</v>
      </c>
      <c r="H211">
        <v>0.24199999999999999</v>
      </c>
      <c r="I211">
        <v>0.152</v>
      </c>
      <c r="J211">
        <v>0.61699999999999999</v>
      </c>
      <c r="K211">
        <v>0.129</v>
      </c>
      <c r="L211">
        <v>2.35E-2</v>
      </c>
      <c r="M211">
        <v>6.2799999999999995E-2</v>
      </c>
      <c r="N211">
        <v>0.86299999999999999</v>
      </c>
      <c r="O211">
        <v>3.1199999999999999E-2</v>
      </c>
      <c r="P211">
        <v>3.8400000000000001E-3</v>
      </c>
      <c r="Q211">
        <v>6.3500000000000001E-2</v>
      </c>
      <c r="R211">
        <v>3.2099999999999997E-2</v>
      </c>
      <c r="S211">
        <v>5.6899999999999999E-2</v>
      </c>
      <c r="T211">
        <v>0.32500000000000001</v>
      </c>
      <c r="U211">
        <v>4.6300000000000001E-2</v>
      </c>
      <c r="V211">
        <v>1063</v>
      </c>
      <c r="W211">
        <v>215893</v>
      </c>
      <c r="X211">
        <v>0.105</v>
      </c>
      <c r="Y211">
        <v>39</v>
      </c>
      <c r="Z211">
        <v>0.60399999999999998</v>
      </c>
      <c r="AA211">
        <v>0.25800000000000001</v>
      </c>
      <c r="AB211">
        <v>0.13700000000000001</v>
      </c>
    </row>
    <row r="212" spans="1:28" x14ac:dyDescent="0.2">
      <c r="A212" t="s">
        <v>234</v>
      </c>
      <c r="B212" t="s">
        <v>420</v>
      </c>
      <c r="C212">
        <v>269449</v>
      </c>
      <c r="D212">
        <v>637</v>
      </c>
      <c r="E212">
        <v>30</v>
      </c>
      <c r="F212">
        <v>4.71</v>
      </c>
      <c r="G212">
        <v>68346</v>
      </c>
      <c r="H212">
        <v>0.20499999999999999</v>
      </c>
      <c r="I212">
        <v>0.112</v>
      </c>
      <c r="J212">
        <v>0.60499999999999998</v>
      </c>
      <c r="K212">
        <v>8.6499999999999994E-2</v>
      </c>
      <c r="L212">
        <v>2.6100000000000002E-2</v>
      </c>
      <c r="M212">
        <v>8.48E-2</v>
      </c>
      <c r="N212">
        <v>0.88300000000000001</v>
      </c>
      <c r="O212">
        <v>3.9E-2</v>
      </c>
      <c r="P212">
        <v>4.7099999999999998E-3</v>
      </c>
      <c r="Q212">
        <v>7.1499999999999994E-2</v>
      </c>
      <c r="R212">
        <v>2.9000000000000001E-2</v>
      </c>
      <c r="S212">
        <v>3.5200000000000002E-2</v>
      </c>
      <c r="T212">
        <v>0.36399999999999999</v>
      </c>
      <c r="U212">
        <v>3.2800000000000003E-2</v>
      </c>
      <c r="V212">
        <v>1166</v>
      </c>
      <c r="W212">
        <v>355152</v>
      </c>
      <c r="X212">
        <v>0.20899999999999999</v>
      </c>
      <c r="Y212">
        <v>43</v>
      </c>
      <c r="Z212">
        <v>0.85199999999999998</v>
      </c>
      <c r="AA212">
        <v>5.6000000000000001E-2</v>
      </c>
      <c r="AB212">
        <v>7.0900000000000005E-2</v>
      </c>
    </row>
    <row r="213" spans="1:28" x14ac:dyDescent="0.2">
      <c r="A213" t="s">
        <v>235</v>
      </c>
      <c r="B213" t="s">
        <v>420</v>
      </c>
      <c r="C213">
        <v>323175</v>
      </c>
      <c r="D213">
        <v>459</v>
      </c>
      <c r="E213">
        <v>38.1</v>
      </c>
      <c r="F213">
        <v>16.3</v>
      </c>
      <c r="G213">
        <v>79802</v>
      </c>
      <c r="H213">
        <v>0.2</v>
      </c>
      <c r="I213">
        <v>0.123</v>
      </c>
      <c r="J213">
        <v>0.67500000000000004</v>
      </c>
      <c r="K213">
        <v>9.69E-2</v>
      </c>
      <c r="L213">
        <v>2.0899999999999998E-2</v>
      </c>
      <c r="M213">
        <v>8.2199999999999995E-2</v>
      </c>
      <c r="N213">
        <v>0.82899999999999996</v>
      </c>
      <c r="O213">
        <v>4.3499999999999997E-2</v>
      </c>
      <c r="P213">
        <v>1.11E-2</v>
      </c>
      <c r="Q213">
        <v>5.4300000000000001E-2</v>
      </c>
      <c r="R213">
        <v>5.4399999999999997E-2</v>
      </c>
      <c r="S213">
        <v>9.0800000000000006E-2</v>
      </c>
      <c r="T213">
        <v>0.23300000000000001</v>
      </c>
      <c r="U213">
        <v>3.2899999999999999E-2</v>
      </c>
      <c r="V213">
        <v>1367</v>
      </c>
      <c r="W213">
        <v>315660</v>
      </c>
      <c r="X213">
        <v>6.93E-2</v>
      </c>
      <c r="Y213">
        <v>37</v>
      </c>
      <c r="Z213">
        <v>0.47399999999999998</v>
      </c>
      <c r="AA213">
        <v>0.34399999999999997</v>
      </c>
      <c r="AB213">
        <v>0.13800000000000001</v>
      </c>
    </row>
    <row r="214" spans="1:28" x14ac:dyDescent="0.2">
      <c r="A214" t="s">
        <v>236</v>
      </c>
      <c r="B214" t="s">
        <v>420</v>
      </c>
      <c r="C214">
        <v>5066069</v>
      </c>
      <c r="D214">
        <v>2491</v>
      </c>
      <c r="E214">
        <v>45.9</v>
      </c>
      <c r="F214">
        <v>19.8</v>
      </c>
      <c r="G214">
        <v>64697</v>
      </c>
      <c r="H214">
        <v>0.19600000000000001</v>
      </c>
      <c r="I214">
        <v>0.14799999999999999</v>
      </c>
      <c r="J214">
        <v>0.59499999999999997</v>
      </c>
      <c r="K214">
        <v>0.14499999999999999</v>
      </c>
      <c r="L214">
        <v>2.47E-2</v>
      </c>
      <c r="M214">
        <v>5.0099999999999999E-2</v>
      </c>
      <c r="N214">
        <v>0.88</v>
      </c>
      <c r="O214">
        <v>2.4500000000000001E-2</v>
      </c>
      <c r="P214">
        <v>3.32E-3</v>
      </c>
      <c r="Q214">
        <v>8.5800000000000001E-2</v>
      </c>
      <c r="R214">
        <v>2.23E-2</v>
      </c>
      <c r="S214">
        <v>3.44E-2</v>
      </c>
      <c r="T214">
        <v>0.37</v>
      </c>
      <c r="U214">
        <v>5.4800000000000001E-2</v>
      </c>
      <c r="V214">
        <v>976</v>
      </c>
      <c r="W214">
        <v>204920</v>
      </c>
      <c r="X214">
        <v>0.14399999999999999</v>
      </c>
      <c r="Y214">
        <v>41</v>
      </c>
      <c r="Z214">
        <v>0.68899999999999995</v>
      </c>
      <c r="AA214">
        <v>0.186</v>
      </c>
      <c r="AB214">
        <v>9.5899999999999999E-2</v>
      </c>
    </row>
    <row r="215" spans="1:28" x14ac:dyDescent="0.2">
      <c r="A215" t="s">
        <v>237</v>
      </c>
      <c r="B215" t="s">
        <v>420</v>
      </c>
      <c r="C215">
        <v>541325</v>
      </c>
      <c r="D215">
        <v>426</v>
      </c>
      <c r="E215">
        <v>36.200000000000003</v>
      </c>
      <c r="F215">
        <v>14.8</v>
      </c>
      <c r="G215">
        <v>70952</v>
      </c>
      <c r="H215">
        <v>0.214</v>
      </c>
      <c r="I215">
        <v>0.151</v>
      </c>
      <c r="J215">
        <v>0.64200000000000002</v>
      </c>
      <c r="K215">
        <v>0.14399999999999999</v>
      </c>
      <c r="L215">
        <v>2.2599999999999999E-2</v>
      </c>
      <c r="M215">
        <v>7.2700000000000001E-2</v>
      </c>
      <c r="N215">
        <v>0.84199999999999997</v>
      </c>
      <c r="O215">
        <v>2.7699999999999999E-2</v>
      </c>
      <c r="P215">
        <v>5.13E-3</v>
      </c>
      <c r="Q215">
        <v>6.3500000000000001E-2</v>
      </c>
      <c r="R215">
        <v>5.0900000000000001E-2</v>
      </c>
      <c r="S215">
        <v>5.6399999999999999E-2</v>
      </c>
      <c r="T215">
        <v>0.29299999999999998</v>
      </c>
      <c r="U215">
        <v>4.4200000000000003E-2</v>
      </c>
      <c r="V215">
        <v>1107</v>
      </c>
      <c r="W215">
        <v>219770</v>
      </c>
      <c r="X215">
        <v>8.7800000000000003E-2</v>
      </c>
      <c r="Y215">
        <v>38</v>
      </c>
      <c r="Z215">
        <v>0.51100000000000001</v>
      </c>
      <c r="AA215">
        <v>0.34100000000000003</v>
      </c>
      <c r="AB215">
        <v>8.6199999999999999E-2</v>
      </c>
    </row>
    <row r="216" spans="1:28" x14ac:dyDescent="0.2">
      <c r="A216" t="s">
        <v>238</v>
      </c>
      <c r="B216" t="s">
        <v>420</v>
      </c>
      <c r="C216">
        <v>1115337</v>
      </c>
      <c r="D216">
        <v>1761</v>
      </c>
      <c r="E216">
        <v>37.799999999999997</v>
      </c>
      <c r="F216">
        <v>19</v>
      </c>
      <c r="G216">
        <v>90306</v>
      </c>
      <c r="H216">
        <v>0.20200000000000001</v>
      </c>
      <c r="I216">
        <v>0.105</v>
      </c>
      <c r="J216">
        <v>0.71499999999999997</v>
      </c>
      <c r="K216">
        <v>8.3799999999999999E-2</v>
      </c>
      <c r="L216">
        <v>1.7299999999999999E-2</v>
      </c>
      <c r="M216">
        <v>0.10100000000000001</v>
      </c>
      <c r="N216">
        <v>0.83799999999999997</v>
      </c>
      <c r="O216">
        <v>4.2200000000000001E-2</v>
      </c>
      <c r="P216">
        <v>7.8300000000000002E-3</v>
      </c>
      <c r="Q216">
        <v>5.5399999999999998E-2</v>
      </c>
      <c r="R216">
        <v>6.3899999999999998E-2</v>
      </c>
      <c r="S216">
        <v>9.7299999999999998E-2</v>
      </c>
      <c r="T216">
        <v>0.20699999999999999</v>
      </c>
      <c r="U216">
        <v>3.0599999999999999E-2</v>
      </c>
      <c r="V216">
        <v>1523</v>
      </c>
      <c r="W216">
        <v>364026</v>
      </c>
      <c r="X216">
        <v>7.2099999999999997E-2</v>
      </c>
      <c r="Y216">
        <v>36</v>
      </c>
      <c r="Z216">
        <v>0.48399999999999999</v>
      </c>
      <c r="AA216">
        <v>0.313</v>
      </c>
      <c r="AB216">
        <v>0.13900000000000001</v>
      </c>
    </row>
    <row r="217" spans="1:28" x14ac:dyDescent="0.2">
      <c r="A217" t="s">
        <v>239</v>
      </c>
      <c r="B217" t="s">
        <v>420</v>
      </c>
      <c r="C217">
        <v>417584</v>
      </c>
      <c r="D217">
        <v>347</v>
      </c>
      <c r="E217">
        <v>43.2</v>
      </c>
      <c r="F217">
        <v>14.4</v>
      </c>
      <c r="G217">
        <v>74789</v>
      </c>
      <c r="H217">
        <v>0.254</v>
      </c>
      <c r="I217">
        <v>0.115</v>
      </c>
      <c r="J217">
        <v>0.58899999999999997</v>
      </c>
      <c r="K217">
        <v>9.5600000000000004E-2</v>
      </c>
      <c r="L217">
        <v>2.9899999999999999E-2</v>
      </c>
      <c r="M217">
        <v>8.0199999999999994E-2</v>
      </c>
      <c r="N217">
        <v>0.85199999999999998</v>
      </c>
      <c r="O217">
        <v>3.5499999999999997E-2</v>
      </c>
      <c r="P217">
        <v>2.4199999999999998E-3</v>
      </c>
      <c r="Q217">
        <v>9.3600000000000003E-2</v>
      </c>
      <c r="R217">
        <v>2.18E-2</v>
      </c>
      <c r="S217">
        <v>2.23E-2</v>
      </c>
      <c r="T217">
        <v>0.38500000000000001</v>
      </c>
      <c r="U217">
        <v>4.2299999999999997E-2</v>
      </c>
      <c r="V217">
        <v>1305</v>
      </c>
      <c r="W217">
        <v>308068</v>
      </c>
      <c r="X217">
        <v>0.19700000000000001</v>
      </c>
      <c r="Y217">
        <v>45</v>
      </c>
      <c r="Z217">
        <v>0.79500000000000004</v>
      </c>
      <c r="AA217">
        <v>0.114</v>
      </c>
      <c r="AB217">
        <v>6.1100000000000002E-2</v>
      </c>
    </row>
    <row r="218" spans="1:28" x14ac:dyDescent="0.2">
      <c r="A218" t="s">
        <v>240</v>
      </c>
      <c r="B218" t="s">
        <v>420</v>
      </c>
      <c r="C218">
        <v>1132813</v>
      </c>
      <c r="D218">
        <v>1534</v>
      </c>
      <c r="E218">
        <v>51.6</v>
      </c>
      <c r="F218">
        <v>31</v>
      </c>
      <c r="G218">
        <v>104021</v>
      </c>
      <c r="H218">
        <v>0.20300000000000001</v>
      </c>
      <c r="I218">
        <v>8.1900000000000001E-2</v>
      </c>
      <c r="J218">
        <v>0.69799999999999995</v>
      </c>
      <c r="K218">
        <v>6.0400000000000002E-2</v>
      </c>
      <c r="L218">
        <v>1.7999999999999999E-2</v>
      </c>
      <c r="M218">
        <v>0.11</v>
      </c>
      <c r="N218">
        <v>0.83499999999999996</v>
      </c>
      <c r="O218">
        <v>3.5900000000000001E-2</v>
      </c>
      <c r="P218">
        <v>7.7999999999999996E-3</v>
      </c>
      <c r="Q218">
        <v>5.8099999999999999E-2</v>
      </c>
      <c r="R218">
        <v>6.5500000000000003E-2</v>
      </c>
      <c r="S218">
        <v>7.2499999999999995E-2</v>
      </c>
      <c r="T218">
        <v>0.222</v>
      </c>
      <c r="U218">
        <v>2.6700000000000002E-2</v>
      </c>
      <c r="V218">
        <v>1502</v>
      </c>
      <c r="W218">
        <v>399700</v>
      </c>
      <c r="X218">
        <v>7.7600000000000002E-2</v>
      </c>
      <c r="Y218">
        <v>38</v>
      </c>
      <c r="Z218">
        <v>0.61199999999999999</v>
      </c>
      <c r="AA218">
        <v>0.19700000000000001</v>
      </c>
      <c r="AB218">
        <v>0.104</v>
      </c>
    </row>
    <row r="219" spans="1:28" x14ac:dyDescent="0.2">
      <c r="A219" t="s">
        <v>241</v>
      </c>
      <c r="B219" t="s">
        <v>420</v>
      </c>
      <c r="C219">
        <v>416432</v>
      </c>
      <c r="D219">
        <v>497</v>
      </c>
      <c r="E219">
        <v>43.1</v>
      </c>
      <c r="F219">
        <v>13.7</v>
      </c>
      <c r="G219">
        <v>66637</v>
      </c>
      <c r="H219">
        <v>0.21299999999999999</v>
      </c>
      <c r="I219">
        <v>0.13200000000000001</v>
      </c>
      <c r="J219">
        <v>0.61299999999999999</v>
      </c>
      <c r="K219">
        <v>0.151</v>
      </c>
      <c r="L219">
        <v>2.46E-2</v>
      </c>
      <c r="M219">
        <v>5.1799999999999999E-2</v>
      </c>
      <c r="N219">
        <v>0.89300000000000002</v>
      </c>
      <c r="O219">
        <v>1.95E-2</v>
      </c>
      <c r="P219">
        <v>1.98E-3</v>
      </c>
      <c r="Q219">
        <v>7.6499999999999999E-2</v>
      </c>
      <c r="R219">
        <v>2.07E-2</v>
      </c>
      <c r="S219">
        <v>2.3900000000000001E-2</v>
      </c>
      <c r="T219">
        <v>0.36099999999999999</v>
      </c>
      <c r="U219">
        <v>5.2600000000000001E-2</v>
      </c>
      <c r="V219">
        <v>999</v>
      </c>
      <c r="W219">
        <v>209686</v>
      </c>
      <c r="X219">
        <v>0.10100000000000001</v>
      </c>
      <c r="Y219">
        <v>41</v>
      </c>
      <c r="Z219">
        <v>0.75600000000000001</v>
      </c>
      <c r="AA219">
        <v>0.155</v>
      </c>
      <c r="AB219">
        <v>7.0000000000000007E-2</v>
      </c>
    </row>
    <row r="220" spans="1:28" x14ac:dyDescent="0.2">
      <c r="A220" t="s">
        <v>242</v>
      </c>
      <c r="B220" t="s">
        <v>420</v>
      </c>
      <c r="C220">
        <v>335207</v>
      </c>
      <c r="D220">
        <v>475</v>
      </c>
      <c r="E220">
        <v>35.4</v>
      </c>
      <c r="F220">
        <v>6.32</v>
      </c>
      <c r="G220">
        <v>59300</v>
      </c>
      <c r="H220">
        <v>0.23</v>
      </c>
      <c r="I220">
        <v>0.17599999999999999</v>
      </c>
      <c r="J220">
        <v>0.64400000000000002</v>
      </c>
      <c r="K220">
        <v>0.18099999999999999</v>
      </c>
      <c r="L220">
        <v>1.77E-2</v>
      </c>
      <c r="M220">
        <v>4.8099999999999997E-2</v>
      </c>
      <c r="N220">
        <v>0.80200000000000005</v>
      </c>
      <c r="O220">
        <v>6.54E-2</v>
      </c>
      <c r="P220">
        <v>1.0800000000000001E-2</v>
      </c>
      <c r="Q220">
        <v>0.184</v>
      </c>
      <c r="R220">
        <v>3.6299999999999999E-2</v>
      </c>
      <c r="S220">
        <v>3.1099999999999999E-2</v>
      </c>
      <c r="T220">
        <v>0.27100000000000002</v>
      </c>
      <c r="U220">
        <v>5.9499999999999997E-2</v>
      </c>
      <c r="V220">
        <v>1118</v>
      </c>
      <c r="W220">
        <v>172979</v>
      </c>
      <c r="X220">
        <v>0.112</v>
      </c>
      <c r="Y220">
        <v>34</v>
      </c>
      <c r="Z220">
        <v>0.45100000000000001</v>
      </c>
      <c r="AA220">
        <v>0.372</v>
      </c>
      <c r="AB220">
        <v>0.125</v>
      </c>
    </row>
    <row r="221" spans="1:28" x14ac:dyDescent="0.2">
      <c r="A221" t="s">
        <v>243</v>
      </c>
      <c r="B221" t="s">
        <v>420</v>
      </c>
      <c r="C221">
        <v>147782</v>
      </c>
      <c r="D221">
        <v>133</v>
      </c>
      <c r="E221">
        <v>33.1</v>
      </c>
      <c r="F221">
        <v>9.77</v>
      </c>
      <c r="G221">
        <v>88286</v>
      </c>
      <c r="H221">
        <v>0.30299999999999999</v>
      </c>
      <c r="I221">
        <v>0.122</v>
      </c>
      <c r="J221">
        <v>0.61799999999999999</v>
      </c>
      <c r="K221">
        <v>5.2699999999999997E-2</v>
      </c>
      <c r="L221">
        <v>2.5000000000000001E-2</v>
      </c>
      <c r="M221">
        <v>7.7200000000000005E-2</v>
      </c>
      <c r="N221">
        <v>0.82099999999999995</v>
      </c>
      <c r="O221">
        <v>4.3299999999999998E-2</v>
      </c>
      <c r="P221">
        <v>1.12E-2</v>
      </c>
      <c r="Q221">
        <v>5.0299999999999997E-2</v>
      </c>
      <c r="R221">
        <v>6.0400000000000002E-2</v>
      </c>
      <c r="S221">
        <v>6.2E-2</v>
      </c>
      <c r="T221">
        <v>0.26700000000000002</v>
      </c>
      <c r="U221">
        <v>3.1800000000000002E-2</v>
      </c>
      <c r="V221">
        <v>1330</v>
      </c>
      <c r="W221">
        <v>438536</v>
      </c>
      <c r="X221">
        <v>9.2299999999999993E-2</v>
      </c>
      <c r="Y221">
        <v>38</v>
      </c>
      <c r="Z221">
        <v>0.72199999999999998</v>
      </c>
      <c r="AA221">
        <v>0.109</v>
      </c>
      <c r="AB221">
        <v>8.6499999999999994E-2</v>
      </c>
    </row>
    <row r="222" spans="1:28" x14ac:dyDescent="0.2">
      <c r="A222" t="s">
        <v>244</v>
      </c>
      <c r="B222" t="s">
        <v>420</v>
      </c>
      <c r="C222">
        <v>209619</v>
      </c>
      <c r="D222">
        <v>193</v>
      </c>
      <c r="E222">
        <v>53.4</v>
      </c>
      <c r="F222">
        <v>22.8</v>
      </c>
      <c r="G222">
        <v>49644</v>
      </c>
      <c r="H222">
        <v>0.24399999999999999</v>
      </c>
      <c r="I222">
        <v>0.17899999999999999</v>
      </c>
      <c r="J222">
        <v>0.55300000000000005</v>
      </c>
      <c r="K222">
        <v>0.11600000000000001</v>
      </c>
      <c r="L222">
        <v>2.5600000000000001E-2</v>
      </c>
      <c r="M222">
        <v>4.9799999999999997E-2</v>
      </c>
      <c r="N222">
        <v>0.876</v>
      </c>
      <c r="O222">
        <v>2.0400000000000001E-2</v>
      </c>
      <c r="P222">
        <v>1.64E-3</v>
      </c>
      <c r="Q222">
        <v>6.7299999999999999E-2</v>
      </c>
      <c r="R222">
        <v>1.26E-2</v>
      </c>
      <c r="S222">
        <v>2.0199999999999999E-2</v>
      </c>
      <c r="T222">
        <v>0.42199999999999999</v>
      </c>
      <c r="U222">
        <v>4.9500000000000002E-2</v>
      </c>
      <c r="V222">
        <v>812</v>
      </c>
      <c r="W222">
        <v>211876</v>
      </c>
      <c r="X222">
        <v>0.30099999999999999</v>
      </c>
      <c r="Y222">
        <v>44</v>
      </c>
      <c r="Z222">
        <v>0.91500000000000004</v>
      </c>
      <c r="AA222">
        <v>2.2700000000000001E-2</v>
      </c>
      <c r="AB222">
        <v>5.7799999999999997E-2</v>
      </c>
    </row>
    <row r="223" spans="1:28" x14ac:dyDescent="0.2">
      <c r="A223" t="s">
        <v>245</v>
      </c>
      <c r="B223" t="s">
        <v>420</v>
      </c>
      <c r="C223">
        <v>776869</v>
      </c>
      <c r="D223">
        <v>610</v>
      </c>
      <c r="E223">
        <v>38.200000000000003</v>
      </c>
      <c r="F223">
        <v>19</v>
      </c>
      <c r="G223">
        <v>77535</v>
      </c>
      <c r="H223">
        <v>0.17199999999999999</v>
      </c>
      <c r="I223">
        <v>0.108</v>
      </c>
      <c r="J223">
        <v>0.69099999999999995</v>
      </c>
      <c r="K223">
        <v>6.25E-2</v>
      </c>
      <c r="L223">
        <v>2.3199999999999998E-2</v>
      </c>
      <c r="M223">
        <v>6.7199999999999996E-2</v>
      </c>
      <c r="N223">
        <v>0.83299999999999996</v>
      </c>
      <c r="O223">
        <v>4.48E-2</v>
      </c>
      <c r="P223">
        <v>4.7499999999999999E-3</v>
      </c>
      <c r="Q223">
        <v>7.4300000000000005E-2</v>
      </c>
      <c r="R223">
        <v>1.95E-2</v>
      </c>
      <c r="S223">
        <v>2.69E-2</v>
      </c>
      <c r="T223">
        <v>0.27500000000000002</v>
      </c>
      <c r="U223">
        <v>3.1300000000000001E-2</v>
      </c>
      <c r="V223">
        <v>948</v>
      </c>
      <c r="W223">
        <v>239596</v>
      </c>
      <c r="X223">
        <v>0.14099999999999999</v>
      </c>
      <c r="Y223">
        <v>37</v>
      </c>
      <c r="Z223">
        <v>0.84499999999999997</v>
      </c>
      <c r="AA223">
        <v>3.2500000000000001E-2</v>
      </c>
      <c r="AB223">
        <v>4.2700000000000002E-2</v>
      </c>
    </row>
    <row r="224" spans="1:28" x14ac:dyDescent="0.2">
      <c r="A224" t="s">
        <v>246</v>
      </c>
      <c r="B224" t="s">
        <v>420</v>
      </c>
      <c r="C224">
        <v>903478</v>
      </c>
      <c r="D224">
        <v>482</v>
      </c>
      <c r="E224">
        <v>43.8</v>
      </c>
      <c r="F224">
        <v>22</v>
      </c>
      <c r="G224">
        <v>70814</v>
      </c>
      <c r="H224">
        <v>0.157</v>
      </c>
      <c r="I224">
        <v>0.10199999999999999</v>
      </c>
      <c r="J224">
        <v>0.66200000000000003</v>
      </c>
      <c r="K224">
        <v>7.4700000000000003E-2</v>
      </c>
      <c r="L224">
        <v>2.63E-2</v>
      </c>
      <c r="M224">
        <v>5.3400000000000003E-2</v>
      </c>
      <c r="N224">
        <v>0.874</v>
      </c>
      <c r="O224">
        <v>1.8200000000000001E-2</v>
      </c>
      <c r="P224">
        <v>3.0200000000000001E-3</v>
      </c>
      <c r="Q224">
        <v>7.4999999999999997E-2</v>
      </c>
      <c r="R224">
        <v>2.23E-2</v>
      </c>
      <c r="S224">
        <v>3.1899999999999998E-2</v>
      </c>
      <c r="T224">
        <v>0.34200000000000003</v>
      </c>
      <c r="U224">
        <v>4.1300000000000003E-2</v>
      </c>
      <c r="V224">
        <v>862</v>
      </c>
      <c r="W224">
        <v>183147</v>
      </c>
      <c r="X224">
        <v>0.11899999999999999</v>
      </c>
      <c r="Y224">
        <v>40</v>
      </c>
      <c r="Z224">
        <v>0.876</v>
      </c>
      <c r="AA224">
        <v>1.17E-2</v>
      </c>
      <c r="AB224">
        <v>0.114</v>
      </c>
    </row>
    <row r="225" spans="1:28" x14ac:dyDescent="0.2">
      <c r="A225" t="s">
        <v>247</v>
      </c>
      <c r="B225" t="s">
        <v>420</v>
      </c>
      <c r="C225">
        <v>773910</v>
      </c>
      <c r="D225">
        <v>1346</v>
      </c>
      <c r="E225">
        <v>32.200000000000003</v>
      </c>
      <c r="F225">
        <v>12.3</v>
      </c>
      <c r="G225">
        <v>88687</v>
      </c>
      <c r="H225">
        <v>0.20699999999999999</v>
      </c>
      <c r="I225">
        <v>9.6299999999999997E-2</v>
      </c>
      <c r="J225">
        <v>0.71299999999999997</v>
      </c>
      <c r="K225">
        <v>8.2900000000000001E-2</v>
      </c>
      <c r="L225">
        <v>1.8599999999999998E-2</v>
      </c>
      <c r="M225">
        <v>8.3299999999999999E-2</v>
      </c>
      <c r="N225">
        <v>0.86</v>
      </c>
      <c r="O225">
        <v>2.7300000000000001E-2</v>
      </c>
      <c r="P225">
        <v>5.7200000000000003E-3</v>
      </c>
      <c r="Q225">
        <v>8.14E-2</v>
      </c>
      <c r="R225">
        <v>3.6600000000000001E-2</v>
      </c>
      <c r="S225">
        <v>5.2999999999999999E-2</v>
      </c>
      <c r="T225">
        <v>0.253</v>
      </c>
      <c r="U225">
        <v>3.61E-2</v>
      </c>
      <c r="V225">
        <v>1241</v>
      </c>
      <c r="W225">
        <v>246615</v>
      </c>
      <c r="X225">
        <v>5.2999999999999999E-2</v>
      </c>
      <c r="Y225">
        <v>36</v>
      </c>
      <c r="Z225">
        <v>0.75900000000000001</v>
      </c>
      <c r="AA225">
        <v>9.0899999999999995E-2</v>
      </c>
      <c r="AB225">
        <v>0.127</v>
      </c>
    </row>
    <row r="226" spans="1:28" x14ac:dyDescent="0.2">
      <c r="A226" t="s">
        <v>248</v>
      </c>
      <c r="B226" t="s">
        <v>420</v>
      </c>
      <c r="C226">
        <v>260180</v>
      </c>
      <c r="D226">
        <v>418</v>
      </c>
      <c r="E226">
        <v>44.5</v>
      </c>
      <c r="F226">
        <v>24.2</v>
      </c>
      <c r="G226">
        <v>75103</v>
      </c>
      <c r="H226">
        <v>0.214</v>
      </c>
      <c r="I226">
        <v>0.13300000000000001</v>
      </c>
      <c r="J226">
        <v>0.70699999999999996</v>
      </c>
      <c r="K226">
        <v>9.1200000000000003E-2</v>
      </c>
      <c r="L226">
        <v>1.9300000000000001E-2</v>
      </c>
      <c r="M226">
        <v>7.5399999999999995E-2</v>
      </c>
      <c r="N226">
        <v>0.79500000000000004</v>
      </c>
      <c r="O226">
        <v>3.2899999999999999E-2</v>
      </c>
      <c r="P226">
        <v>6.1599999999999997E-3</v>
      </c>
      <c r="Q226">
        <v>5.7299999999999997E-2</v>
      </c>
      <c r="R226">
        <v>4.3700000000000003E-2</v>
      </c>
      <c r="S226">
        <v>4.7300000000000002E-2</v>
      </c>
      <c r="T226">
        <v>0.249</v>
      </c>
      <c r="U226">
        <v>3.5999999999999997E-2</v>
      </c>
      <c r="V226">
        <v>1097</v>
      </c>
      <c r="W226">
        <v>236593</v>
      </c>
      <c r="X226">
        <v>4.9299999999999997E-2</v>
      </c>
      <c r="Y226">
        <v>35</v>
      </c>
      <c r="Z226">
        <v>0.81899999999999995</v>
      </c>
      <c r="AA226">
        <v>4.24E-2</v>
      </c>
      <c r="AB226">
        <v>8.3699999999999997E-2</v>
      </c>
    </row>
    <row r="227" spans="1:28" x14ac:dyDescent="0.2">
      <c r="A227" t="s">
        <v>249</v>
      </c>
      <c r="B227" t="s">
        <v>420</v>
      </c>
      <c r="C227">
        <v>944352</v>
      </c>
      <c r="D227">
        <v>851</v>
      </c>
      <c r="E227">
        <v>44.4</v>
      </c>
      <c r="F227">
        <v>17</v>
      </c>
      <c r="G227">
        <v>93589</v>
      </c>
      <c r="H227">
        <v>0.19800000000000001</v>
      </c>
      <c r="I227">
        <v>7.5700000000000003E-2</v>
      </c>
      <c r="J227">
        <v>0.65</v>
      </c>
      <c r="K227">
        <v>5.9299999999999999E-2</v>
      </c>
      <c r="L227">
        <v>2.69E-2</v>
      </c>
      <c r="M227">
        <v>8.0600000000000005E-2</v>
      </c>
      <c r="N227">
        <v>0.88300000000000001</v>
      </c>
      <c r="O227">
        <v>3.8899999999999997E-2</v>
      </c>
      <c r="P227">
        <v>2.7599999999999999E-3</v>
      </c>
      <c r="Q227">
        <v>8.3400000000000002E-2</v>
      </c>
      <c r="R227">
        <v>2.7199999999999998E-2</v>
      </c>
      <c r="S227">
        <v>1.5599999999999999E-2</v>
      </c>
      <c r="T227">
        <v>0.36199999999999999</v>
      </c>
      <c r="U227">
        <v>4.5600000000000002E-2</v>
      </c>
      <c r="V227">
        <v>1371</v>
      </c>
      <c r="W227">
        <v>339953</v>
      </c>
      <c r="X227">
        <v>0.185</v>
      </c>
      <c r="Y227">
        <v>44</v>
      </c>
      <c r="Z227">
        <v>0.92300000000000004</v>
      </c>
      <c r="AA227">
        <v>1.0500000000000001E-2</v>
      </c>
      <c r="AB227">
        <v>2.7400000000000001E-2</v>
      </c>
    </row>
    <row r="228" spans="1:28" x14ac:dyDescent="0.2">
      <c r="A228" t="s">
        <v>250</v>
      </c>
      <c r="B228" t="s">
        <v>420</v>
      </c>
      <c r="C228">
        <v>115037</v>
      </c>
      <c r="D228">
        <v>513</v>
      </c>
      <c r="E228">
        <v>42.5</v>
      </c>
      <c r="F228">
        <v>19.7</v>
      </c>
      <c r="G228">
        <v>76756</v>
      </c>
      <c r="H228">
        <v>0.2</v>
      </c>
      <c r="I228">
        <v>0.11600000000000001</v>
      </c>
      <c r="J228">
        <v>0.71399999999999997</v>
      </c>
      <c r="K228">
        <v>0.112</v>
      </c>
      <c r="L228">
        <v>2.1299999999999999E-2</v>
      </c>
      <c r="M228">
        <v>8.1500000000000003E-2</v>
      </c>
      <c r="N228">
        <v>0.82599999999999996</v>
      </c>
      <c r="O228">
        <v>3.9100000000000003E-2</v>
      </c>
      <c r="P228">
        <v>8.6300000000000005E-3</v>
      </c>
      <c r="Q228">
        <v>6.6100000000000006E-2</v>
      </c>
      <c r="R228">
        <v>8.2799999999999999E-2</v>
      </c>
      <c r="S228">
        <v>6.6600000000000006E-2</v>
      </c>
      <c r="T228">
        <v>0.26300000000000001</v>
      </c>
      <c r="U228">
        <v>5.1900000000000002E-2</v>
      </c>
      <c r="V228">
        <v>1380</v>
      </c>
      <c r="W228">
        <v>300166</v>
      </c>
      <c r="X228">
        <v>5.5500000000000001E-2</v>
      </c>
      <c r="Y228">
        <v>38</v>
      </c>
      <c r="Z228">
        <v>0.77400000000000002</v>
      </c>
      <c r="AA228">
        <v>5.5800000000000002E-2</v>
      </c>
      <c r="AB228">
        <v>0.123</v>
      </c>
    </row>
    <row r="229" spans="1:28" x14ac:dyDescent="0.2">
      <c r="A229" t="s">
        <v>251</v>
      </c>
      <c r="B229" t="s">
        <v>420</v>
      </c>
      <c r="C229">
        <v>307696</v>
      </c>
      <c r="D229">
        <v>241</v>
      </c>
      <c r="E229">
        <v>36.9</v>
      </c>
      <c r="F229">
        <v>28.6</v>
      </c>
      <c r="G229">
        <v>113567</v>
      </c>
      <c r="H229">
        <v>0.20599999999999999</v>
      </c>
      <c r="I229">
        <v>5.11E-2</v>
      </c>
      <c r="J229">
        <v>0.70199999999999996</v>
      </c>
      <c r="K229">
        <v>4.41E-2</v>
      </c>
      <c r="L229">
        <v>2.5700000000000001E-2</v>
      </c>
      <c r="M229">
        <v>9.5600000000000004E-2</v>
      </c>
      <c r="N229">
        <v>0.89700000000000002</v>
      </c>
      <c r="O229">
        <v>3.4799999999999998E-2</v>
      </c>
      <c r="P229">
        <v>4.1200000000000004E-3</v>
      </c>
      <c r="Q229">
        <v>7.7100000000000002E-2</v>
      </c>
      <c r="R229">
        <v>4.7300000000000002E-2</v>
      </c>
      <c r="S229">
        <v>3.4599999999999999E-2</v>
      </c>
      <c r="T229">
        <v>0.316</v>
      </c>
      <c r="U229">
        <v>3.3700000000000001E-2</v>
      </c>
      <c r="V229">
        <v>1582</v>
      </c>
      <c r="W229">
        <v>370443</v>
      </c>
      <c r="X229">
        <v>5.1799999999999999E-2</v>
      </c>
      <c r="Y229">
        <v>43</v>
      </c>
      <c r="Z229">
        <v>0.876</v>
      </c>
      <c r="AA229">
        <v>1.46E-2</v>
      </c>
      <c r="AB229">
        <v>5.9700000000000003E-2</v>
      </c>
    </row>
    <row r="230" spans="1:28" x14ac:dyDescent="0.2">
      <c r="A230" t="s">
        <v>252</v>
      </c>
      <c r="B230" t="s">
        <v>420</v>
      </c>
      <c r="C230">
        <v>239137</v>
      </c>
      <c r="D230">
        <v>343</v>
      </c>
      <c r="E230">
        <v>23.9</v>
      </c>
      <c r="F230">
        <v>6.41</v>
      </c>
      <c r="G230">
        <v>77306</v>
      </c>
      <c r="H230">
        <v>0.29799999999999999</v>
      </c>
      <c r="I230">
        <v>0.124</v>
      </c>
      <c r="J230">
        <v>0.63700000000000001</v>
      </c>
      <c r="K230">
        <v>0.115</v>
      </c>
      <c r="L230">
        <v>2.35E-2</v>
      </c>
      <c r="M230">
        <v>6.4299999999999996E-2</v>
      </c>
      <c r="N230">
        <v>0.89300000000000002</v>
      </c>
      <c r="O230">
        <v>1.23E-2</v>
      </c>
      <c r="P230">
        <v>4.1399999999999996E-3</v>
      </c>
      <c r="Q230">
        <v>5.6399999999999999E-2</v>
      </c>
      <c r="R230">
        <v>9.1200000000000003E-2</v>
      </c>
      <c r="S230">
        <v>6.3299999999999995E-2</v>
      </c>
      <c r="T230">
        <v>0.38</v>
      </c>
      <c r="U230">
        <v>5.7500000000000002E-2</v>
      </c>
      <c r="V230">
        <v>1414</v>
      </c>
      <c r="W230">
        <v>249292</v>
      </c>
      <c r="X230">
        <v>0.153</v>
      </c>
      <c r="Y230">
        <v>42</v>
      </c>
      <c r="Z230">
        <v>0.60199999999999998</v>
      </c>
      <c r="AA230">
        <v>0.13500000000000001</v>
      </c>
      <c r="AB230">
        <v>0.19600000000000001</v>
      </c>
    </row>
    <row r="231" spans="1:28" x14ac:dyDescent="0.2">
      <c r="A231" t="s">
        <v>253</v>
      </c>
      <c r="B231" t="s">
        <v>420</v>
      </c>
      <c r="C231">
        <v>953243</v>
      </c>
      <c r="D231">
        <v>306</v>
      </c>
      <c r="E231">
        <v>52.6</v>
      </c>
      <c r="F231">
        <v>34.6</v>
      </c>
      <c r="G231">
        <v>130481</v>
      </c>
      <c r="H231">
        <v>0.248</v>
      </c>
      <c r="I231">
        <v>6.7699999999999996E-2</v>
      </c>
      <c r="J231">
        <v>0.66900000000000004</v>
      </c>
      <c r="K231">
        <v>4.9299999999999997E-2</v>
      </c>
      <c r="L231">
        <v>2.2700000000000001E-2</v>
      </c>
      <c r="M231">
        <v>0.10299999999999999</v>
      </c>
      <c r="N231">
        <v>0.91</v>
      </c>
      <c r="O231">
        <v>1.89E-2</v>
      </c>
      <c r="P231">
        <v>8.4799999999999997E-3</v>
      </c>
      <c r="Q231">
        <v>3.3700000000000001E-2</v>
      </c>
      <c r="R231">
        <v>0.20699999999999999</v>
      </c>
      <c r="S231">
        <v>0.107</v>
      </c>
      <c r="T231">
        <v>0.30499999999999999</v>
      </c>
      <c r="U231">
        <v>3.6400000000000002E-2</v>
      </c>
      <c r="V231">
        <v>1989</v>
      </c>
      <c r="W231">
        <v>582200</v>
      </c>
      <c r="X231">
        <v>4.4200000000000003E-2</v>
      </c>
      <c r="Y231">
        <v>42</v>
      </c>
      <c r="Z231">
        <v>0.623</v>
      </c>
      <c r="AA231">
        <v>5.74E-2</v>
      </c>
      <c r="AB231">
        <v>0.216</v>
      </c>
    </row>
    <row r="232" spans="1:28" x14ac:dyDescent="0.2">
      <c r="A232" t="s">
        <v>254</v>
      </c>
      <c r="B232" t="s">
        <v>420</v>
      </c>
      <c r="C232">
        <v>461844</v>
      </c>
      <c r="D232">
        <v>585</v>
      </c>
      <c r="E232">
        <v>47</v>
      </c>
      <c r="F232">
        <v>28.9</v>
      </c>
      <c r="G232">
        <v>110277</v>
      </c>
      <c r="H232">
        <v>0.24099999999999999</v>
      </c>
      <c r="I232">
        <v>6.5799999999999997E-2</v>
      </c>
      <c r="J232">
        <v>0.66500000000000004</v>
      </c>
      <c r="K232">
        <v>4.7199999999999999E-2</v>
      </c>
      <c r="L232">
        <v>2.3099999999999999E-2</v>
      </c>
      <c r="M232">
        <v>8.8599999999999998E-2</v>
      </c>
      <c r="N232">
        <v>0.88900000000000001</v>
      </c>
      <c r="O232">
        <v>2.3099999999999999E-2</v>
      </c>
      <c r="P232">
        <v>7.2199999999999999E-3</v>
      </c>
      <c r="Q232">
        <v>7.1199999999999999E-2</v>
      </c>
      <c r="R232">
        <v>7.1099999999999997E-2</v>
      </c>
      <c r="S232">
        <v>3.5799999999999998E-2</v>
      </c>
      <c r="T232">
        <v>0.33200000000000002</v>
      </c>
      <c r="U232">
        <v>3.6200000000000003E-2</v>
      </c>
      <c r="V232">
        <v>1695</v>
      </c>
      <c r="W232">
        <v>320144</v>
      </c>
      <c r="X232">
        <v>5.6300000000000003E-2</v>
      </c>
      <c r="Y232">
        <v>43</v>
      </c>
      <c r="Z232">
        <v>0.67700000000000005</v>
      </c>
      <c r="AA232">
        <v>0.16500000000000001</v>
      </c>
      <c r="AB232">
        <v>8.8999999999999996E-2</v>
      </c>
    </row>
    <row r="233" spans="1:28" x14ac:dyDescent="0.2">
      <c r="A233" t="s">
        <v>255</v>
      </c>
      <c r="B233" t="s">
        <v>420</v>
      </c>
      <c r="C233">
        <v>1055369</v>
      </c>
      <c r="D233">
        <v>994</v>
      </c>
      <c r="E233">
        <v>40.700000000000003</v>
      </c>
      <c r="F233">
        <v>15.7</v>
      </c>
      <c r="G233">
        <v>90290</v>
      </c>
      <c r="H233">
        <v>0.27700000000000002</v>
      </c>
      <c r="I233">
        <v>0.112</v>
      </c>
      <c r="J233">
        <v>0.64500000000000002</v>
      </c>
      <c r="K233">
        <v>0.107</v>
      </c>
      <c r="L233">
        <v>2.4400000000000002E-2</v>
      </c>
      <c r="M233">
        <v>6.5199999999999994E-2</v>
      </c>
      <c r="N233">
        <v>0.89300000000000002</v>
      </c>
      <c r="O233">
        <v>1.8700000000000001E-2</v>
      </c>
      <c r="P233">
        <v>3.8300000000000001E-3</v>
      </c>
      <c r="Q233">
        <v>5.7599999999999998E-2</v>
      </c>
      <c r="R233">
        <v>5.1700000000000003E-2</v>
      </c>
      <c r="S233">
        <v>4.2799999999999998E-2</v>
      </c>
      <c r="T233">
        <v>0.34399999999999997</v>
      </c>
      <c r="U233">
        <v>5.8299999999999998E-2</v>
      </c>
      <c r="V233">
        <v>1391</v>
      </c>
      <c r="W233">
        <v>260548</v>
      </c>
      <c r="X233">
        <v>0.13300000000000001</v>
      </c>
      <c r="Y233">
        <v>40</v>
      </c>
      <c r="Z233">
        <v>0.65900000000000003</v>
      </c>
      <c r="AA233">
        <v>0.156</v>
      </c>
      <c r="AB233">
        <v>0.16400000000000001</v>
      </c>
    </row>
    <row r="234" spans="1:28" x14ac:dyDescent="0.2">
      <c r="A234" t="s">
        <v>256</v>
      </c>
      <c r="B234" t="s">
        <v>420</v>
      </c>
      <c r="C234">
        <v>852340</v>
      </c>
      <c r="D234">
        <v>1914</v>
      </c>
      <c r="E234">
        <v>40.5</v>
      </c>
      <c r="F234">
        <v>18.8</v>
      </c>
      <c r="G234">
        <v>95084</v>
      </c>
      <c r="H234">
        <v>0.28100000000000003</v>
      </c>
      <c r="I234">
        <v>0.15</v>
      </c>
      <c r="J234">
        <v>0.66300000000000003</v>
      </c>
      <c r="K234">
        <v>0.14099999999999999</v>
      </c>
      <c r="L234">
        <v>1.9400000000000001E-2</v>
      </c>
      <c r="M234">
        <v>6.6900000000000001E-2</v>
      </c>
      <c r="N234">
        <v>0.89100000000000001</v>
      </c>
      <c r="O234">
        <v>1.9E-2</v>
      </c>
      <c r="P234">
        <v>9.6100000000000005E-3</v>
      </c>
      <c r="Q234">
        <v>2.75E-2</v>
      </c>
      <c r="R234">
        <v>0.155</v>
      </c>
      <c r="S234">
        <v>0.13400000000000001</v>
      </c>
      <c r="T234">
        <v>0.27500000000000002</v>
      </c>
      <c r="U234">
        <v>6.3700000000000007E-2</v>
      </c>
      <c r="V234">
        <v>1627</v>
      </c>
      <c r="W234">
        <v>450412</v>
      </c>
      <c r="X234">
        <v>6.3399999999999998E-2</v>
      </c>
      <c r="Y234">
        <v>38</v>
      </c>
      <c r="Z234">
        <v>0.35499999999999998</v>
      </c>
      <c r="AA234">
        <v>0.378</v>
      </c>
      <c r="AB234">
        <v>0.24</v>
      </c>
    </row>
    <row r="235" spans="1:28" x14ac:dyDescent="0.2">
      <c r="A235" t="s">
        <v>257</v>
      </c>
      <c r="B235" t="s">
        <v>420</v>
      </c>
      <c r="C235">
        <v>679215</v>
      </c>
      <c r="D235">
        <v>665</v>
      </c>
      <c r="E235">
        <v>31</v>
      </c>
      <c r="F235">
        <v>12.2</v>
      </c>
      <c r="G235">
        <v>95377</v>
      </c>
      <c r="H235">
        <v>0.221</v>
      </c>
      <c r="I235">
        <v>0.14299999999999999</v>
      </c>
      <c r="J235">
        <v>0.70099999999999996</v>
      </c>
      <c r="K235">
        <v>0.13600000000000001</v>
      </c>
      <c r="L235">
        <v>1.7299999999999999E-2</v>
      </c>
      <c r="M235">
        <v>9.9099999999999994E-2</v>
      </c>
      <c r="N235">
        <v>0.875</v>
      </c>
      <c r="O235">
        <v>3.0800000000000001E-2</v>
      </c>
      <c r="P235">
        <v>1.32E-2</v>
      </c>
      <c r="Q235">
        <v>1.89E-2</v>
      </c>
      <c r="R235">
        <v>0.22</v>
      </c>
      <c r="S235">
        <v>0.21199999999999999</v>
      </c>
      <c r="T235">
        <v>0.215</v>
      </c>
      <c r="U235">
        <v>4.5699999999999998E-2</v>
      </c>
      <c r="V235">
        <v>1812</v>
      </c>
      <c r="W235">
        <v>529021</v>
      </c>
      <c r="X235">
        <v>7.0800000000000002E-2</v>
      </c>
      <c r="Y235">
        <v>37</v>
      </c>
      <c r="Z235">
        <v>0.41099999999999998</v>
      </c>
      <c r="AA235">
        <v>0.12</v>
      </c>
      <c r="AB235">
        <v>0.43</v>
      </c>
    </row>
    <row r="236" spans="1:28" x14ac:dyDescent="0.2">
      <c r="A236" t="s">
        <v>258</v>
      </c>
      <c r="B236" t="s">
        <v>420</v>
      </c>
      <c r="C236">
        <v>843205</v>
      </c>
      <c r="D236">
        <v>586</v>
      </c>
      <c r="E236">
        <v>43.9</v>
      </c>
      <c r="F236">
        <v>23.5</v>
      </c>
      <c r="G236">
        <v>110731</v>
      </c>
      <c r="H236">
        <v>0.21099999999999999</v>
      </c>
      <c r="I236">
        <v>8.2900000000000001E-2</v>
      </c>
      <c r="J236">
        <v>0.66400000000000003</v>
      </c>
      <c r="K236">
        <v>6.8400000000000002E-2</v>
      </c>
      <c r="L236">
        <v>2.1399999999999999E-2</v>
      </c>
      <c r="M236">
        <v>8.9300000000000004E-2</v>
      </c>
      <c r="N236">
        <v>0.89400000000000002</v>
      </c>
      <c r="O236">
        <v>2.1000000000000001E-2</v>
      </c>
      <c r="P236">
        <v>9.6500000000000006E-3</v>
      </c>
      <c r="Q236">
        <v>3.3300000000000003E-2</v>
      </c>
      <c r="R236">
        <v>0.20200000000000001</v>
      </c>
      <c r="S236">
        <v>0.13900000000000001</v>
      </c>
      <c r="T236">
        <v>0.29599999999999999</v>
      </c>
      <c r="U236">
        <v>3.9300000000000002E-2</v>
      </c>
      <c r="V236">
        <v>1775</v>
      </c>
      <c r="W236">
        <v>420076</v>
      </c>
      <c r="X236">
        <v>4.0599999999999997E-2</v>
      </c>
      <c r="Y236">
        <v>40</v>
      </c>
      <c r="Z236">
        <v>0.47699999999999998</v>
      </c>
      <c r="AA236">
        <v>0.10299999999999999</v>
      </c>
      <c r="AB236">
        <v>0.217</v>
      </c>
    </row>
    <row r="237" spans="1:28" x14ac:dyDescent="0.2">
      <c r="A237" t="s">
        <v>259</v>
      </c>
      <c r="B237" t="s">
        <v>420</v>
      </c>
      <c r="C237">
        <v>598547</v>
      </c>
      <c r="D237">
        <v>453</v>
      </c>
      <c r="E237">
        <v>43.3</v>
      </c>
      <c r="F237">
        <v>24.1</v>
      </c>
      <c r="G237">
        <v>129759</v>
      </c>
      <c r="H237">
        <v>0.27</v>
      </c>
      <c r="I237">
        <v>6.2300000000000001E-2</v>
      </c>
      <c r="J237">
        <v>0.66600000000000004</v>
      </c>
      <c r="K237">
        <v>4.7500000000000001E-2</v>
      </c>
      <c r="L237">
        <v>2.5100000000000001E-2</v>
      </c>
      <c r="M237">
        <v>0.106</v>
      </c>
      <c r="N237">
        <v>0.91700000000000004</v>
      </c>
      <c r="O237">
        <v>1.5100000000000001E-2</v>
      </c>
      <c r="P237">
        <v>4.4400000000000004E-3</v>
      </c>
      <c r="Q237">
        <v>4.3299999999999998E-2</v>
      </c>
      <c r="R237">
        <v>9.1600000000000001E-2</v>
      </c>
      <c r="S237">
        <v>4.3499999999999997E-2</v>
      </c>
      <c r="T237">
        <v>0.33900000000000002</v>
      </c>
      <c r="U237">
        <v>3.5700000000000003E-2</v>
      </c>
      <c r="V237">
        <v>1882</v>
      </c>
      <c r="W237">
        <v>556916</v>
      </c>
      <c r="X237">
        <v>7.1199999999999999E-2</v>
      </c>
      <c r="Y237">
        <v>44</v>
      </c>
      <c r="Z237">
        <v>0.78200000000000003</v>
      </c>
      <c r="AA237">
        <v>6.6799999999999998E-2</v>
      </c>
      <c r="AB237">
        <v>0.113</v>
      </c>
    </row>
    <row r="238" spans="1:28" x14ac:dyDescent="0.2">
      <c r="A238" t="s">
        <v>260</v>
      </c>
      <c r="B238" t="s">
        <v>420</v>
      </c>
      <c r="C238">
        <v>508762</v>
      </c>
      <c r="D238">
        <v>351</v>
      </c>
      <c r="E238">
        <v>41.9</v>
      </c>
      <c r="F238">
        <v>25.6</v>
      </c>
      <c r="G238">
        <v>144393</v>
      </c>
      <c r="H238">
        <v>0.20899999999999999</v>
      </c>
      <c r="I238">
        <v>4.9500000000000002E-2</v>
      </c>
      <c r="J238">
        <v>0.67800000000000005</v>
      </c>
      <c r="K238">
        <v>3.4099999999999998E-2</v>
      </c>
      <c r="L238">
        <v>2.3099999999999999E-2</v>
      </c>
      <c r="M238">
        <v>0.115</v>
      </c>
      <c r="N238">
        <v>0.90900000000000003</v>
      </c>
      <c r="O238">
        <v>1.3299999999999999E-2</v>
      </c>
      <c r="P238">
        <v>7.0800000000000004E-3</v>
      </c>
      <c r="Q238">
        <v>3.7900000000000003E-2</v>
      </c>
      <c r="R238">
        <v>0.11799999999999999</v>
      </c>
      <c r="S238">
        <v>7.4999999999999997E-2</v>
      </c>
      <c r="T238">
        <v>0.29899999999999999</v>
      </c>
      <c r="U238">
        <v>2.8299999999999999E-2</v>
      </c>
      <c r="V238">
        <v>2055</v>
      </c>
      <c r="W238">
        <v>563247</v>
      </c>
      <c r="X238">
        <v>4.02E-2</v>
      </c>
      <c r="Y238">
        <v>43</v>
      </c>
      <c r="Z238">
        <v>0.73799999999999999</v>
      </c>
      <c r="AA238">
        <v>3.3799999999999997E-2</v>
      </c>
      <c r="AB238">
        <v>0.14099999999999999</v>
      </c>
    </row>
    <row r="239" spans="1:28" x14ac:dyDescent="0.2">
      <c r="A239" t="s">
        <v>261</v>
      </c>
      <c r="B239" t="s">
        <v>420</v>
      </c>
      <c r="C239">
        <v>585752</v>
      </c>
      <c r="D239">
        <v>419</v>
      </c>
      <c r="E239">
        <v>53.7</v>
      </c>
      <c r="F239">
        <v>33.700000000000003</v>
      </c>
      <c r="G239">
        <v>87135</v>
      </c>
      <c r="H239">
        <v>0.31</v>
      </c>
      <c r="I239">
        <v>0.108</v>
      </c>
      <c r="J239">
        <v>0.58699999999999997</v>
      </c>
      <c r="K239">
        <v>6.3700000000000007E-2</v>
      </c>
      <c r="L239">
        <v>2.5100000000000001E-2</v>
      </c>
      <c r="M239">
        <v>6.7500000000000004E-2</v>
      </c>
      <c r="N239">
        <v>0.90900000000000003</v>
      </c>
      <c r="O239">
        <v>1.4800000000000001E-2</v>
      </c>
      <c r="P239">
        <v>1.98E-3</v>
      </c>
      <c r="Q239">
        <v>6.7599999999999993E-2</v>
      </c>
      <c r="R239">
        <v>5.04E-2</v>
      </c>
      <c r="S239">
        <v>2.8500000000000001E-2</v>
      </c>
      <c r="T239">
        <v>0.439</v>
      </c>
      <c r="U239">
        <v>3.8600000000000002E-2</v>
      </c>
      <c r="V239">
        <v>1690</v>
      </c>
      <c r="W239">
        <v>395797</v>
      </c>
      <c r="X239">
        <v>0.127</v>
      </c>
      <c r="Y239">
        <v>42</v>
      </c>
      <c r="Z239">
        <v>0.86699999999999999</v>
      </c>
      <c r="AA239">
        <v>3.2599999999999997E-2</v>
      </c>
      <c r="AB239">
        <v>9.8699999999999996E-2</v>
      </c>
    </row>
    <row r="240" spans="1:28" x14ac:dyDescent="0.2">
      <c r="A240" t="s">
        <v>262</v>
      </c>
      <c r="B240" t="s">
        <v>420</v>
      </c>
      <c r="C240">
        <v>519958</v>
      </c>
      <c r="D240">
        <v>374</v>
      </c>
      <c r="E240">
        <v>33.4</v>
      </c>
      <c r="F240">
        <v>17.600000000000001</v>
      </c>
      <c r="G240">
        <v>90387</v>
      </c>
      <c r="H240">
        <v>0.28899999999999998</v>
      </c>
      <c r="I240">
        <v>0.13500000000000001</v>
      </c>
      <c r="J240">
        <v>0.66600000000000004</v>
      </c>
      <c r="K240">
        <v>0.17499999999999999</v>
      </c>
      <c r="L240">
        <v>2.2700000000000001E-2</v>
      </c>
      <c r="M240">
        <v>6.54E-2</v>
      </c>
      <c r="N240">
        <v>0.91400000000000003</v>
      </c>
      <c r="O240">
        <v>9.5499999999999995E-3</v>
      </c>
      <c r="P240">
        <v>5.3200000000000001E-3</v>
      </c>
      <c r="Q240">
        <v>2.87E-2</v>
      </c>
      <c r="R240">
        <v>0.18</v>
      </c>
      <c r="S240">
        <v>0.14499999999999999</v>
      </c>
      <c r="T240">
        <v>0.29899999999999999</v>
      </c>
      <c r="U240">
        <v>5.8200000000000002E-2</v>
      </c>
      <c r="V240">
        <v>1659</v>
      </c>
      <c r="W240">
        <v>387469</v>
      </c>
      <c r="X240">
        <v>4.1200000000000001E-2</v>
      </c>
      <c r="Y240">
        <v>38</v>
      </c>
      <c r="Z240">
        <v>0.50600000000000001</v>
      </c>
      <c r="AA240">
        <v>0.107</v>
      </c>
      <c r="AB240">
        <v>0.432</v>
      </c>
    </row>
    <row r="241" spans="1:28" x14ac:dyDescent="0.2">
      <c r="A241" t="s">
        <v>263</v>
      </c>
      <c r="B241" t="s">
        <v>420</v>
      </c>
      <c r="C241">
        <v>64735</v>
      </c>
      <c r="D241">
        <v>20</v>
      </c>
      <c r="E241">
        <v>30</v>
      </c>
      <c r="F241">
        <v>30</v>
      </c>
      <c r="G241">
        <v>81720</v>
      </c>
      <c r="H241">
        <v>0.28999999999999998</v>
      </c>
      <c r="I241">
        <v>0.13</v>
      </c>
      <c r="J241">
        <v>0.60499999999999998</v>
      </c>
      <c r="K241">
        <v>0.11700000000000001</v>
      </c>
      <c r="L241">
        <v>2.7199999999999998E-2</v>
      </c>
      <c r="M241">
        <v>4.8300000000000003E-2</v>
      </c>
      <c r="N241">
        <v>0.90900000000000003</v>
      </c>
      <c r="O241">
        <v>1.43E-2</v>
      </c>
      <c r="P241">
        <v>5.0000000000000001E-4</v>
      </c>
      <c r="Q241">
        <v>6.6500000000000004E-2</v>
      </c>
      <c r="R241">
        <v>2.1000000000000001E-2</v>
      </c>
      <c r="S241">
        <v>1.17E-2</v>
      </c>
      <c r="T241">
        <v>0.38100000000000001</v>
      </c>
      <c r="U241">
        <v>8.0299999999999996E-2</v>
      </c>
      <c r="V241">
        <v>1223</v>
      </c>
      <c r="W241">
        <v>206999</v>
      </c>
      <c r="X241">
        <v>0.108</v>
      </c>
      <c r="Y241">
        <v>42</v>
      </c>
      <c r="Z241">
        <v>0.753</v>
      </c>
      <c r="AA241">
        <v>0.14699999999999999</v>
      </c>
      <c r="AB241">
        <v>0.10299999999999999</v>
      </c>
    </row>
    <row r="242" spans="1:28" x14ac:dyDescent="0.2">
      <c r="A242" t="s">
        <v>264</v>
      </c>
      <c r="B242" t="s">
        <v>420</v>
      </c>
      <c r="C242">
        <v>344978</v>
      </c>
      <c r="D242">
        <v>220</v>
      </c>
      <c r="E242">
        <v>47.7</v>
      </c>
      <c r="F242">
        <v>31.4</v>
      </c>
      <c r="G242">
        <v>147361</v>
      </c>
      <c r="H242">
        <v>0.23799999999999999</v>
      </c>
      <c r="I242">
        <v>5.2900000000000003E-2</v>
      </c>
      <c r="J242">
        <v>0.69299999999999995</v>
      </c>
      <c r="K242">
        <v>2.9399999999999999E-2</v>
      </c>
      <c r="L242">
        <v>2.4799999999999999E-2</v>
      </c>
      <c r="M242">
        <v>0.105</v>
      </c>
      <c r="N242">
        <v>0.9</v>
      </c>
      <c r="O242">
        <v>1.52E-2</v>
      </c>
      <c r="P242">
        <v>6.2100000000000002E-3</v>
      </c>
      <c r="Q242">
        <v>3.6999999999999998E-2</v>
      </c>
      <c r="R242">
        <v>0.16400000000000001</v>
      </c>
      <c r="S242">
        <v>0.105</v>
      </c>
      <c r="T242">
        <v>0.27700000000000002</v>
      </c>
      <c r="U242">
        <v>2.4400000000000002E-2</v>
      </c>
      <c r="V242">
        <v>2008</v>
      </c>
      <c r="W242">
        <v>523247</v>
      </c>
      <c r="X242">
        <v>3.3500000000000002E-2</v>
      </c>
      <c r="Y242">
        <v>42</v>
      </c>
      <c r="Z242">
        <v>0.57699999999999996</v>
      </c>
      <c r="AA242">
        <v>9.5899999999999999E-2</v>
      </c>
      <c r="AB242">
        <v>0.155</v>
      </c>
    </row>
    <row r="243" spans="1:28" x14ac:dyDescent="0.2">
      <c r="A243" t="s">
        <v>265</v>
      </c>
      <c r="B243" t="s">
        <v>420</v>
      </c>
      <c r="C243">
        <v>383732</v>
      </c>
      <c r="D243">
        <v>533</v>
      </c>
      <c r="E243">
        <v>39.4</v>
      </c>
      <c r="F243">
        <v>21.8</v>
      </c>
      <c r="G243">
        <v>109745</v>
      </c>
      <c r="H243">
        <v>0.251</v>
      </c>
      <c r="I243">
        <v>0.112</v>
      </c>
      <c r="J243">
        <v>0.63800000000000001</v>
      </c>
      <c r="K243">
        <v>9.0499999999999997E-2</v>
      </c>
      <c r="L243">
        <v>2.2200000000000001E-2</v>
      </c>
      <c r="M243">
        <v>7.5899999999999995E-2</v>
      </c>
      <c r="N243">
        <v>0.86899999999999999</v>
      </c>
      <c r="O243">
        <v>2.5600000000000001E-2</v>
      </c>
      <c r="P243">
        <v>7.6099999999999996E-3</v>
      </c>
      <c r="Q243">
        <v>3.7499999999999999E-2</v>
      </c>
      <c r="R243">
        <v>0.121</v>
      </c>
      <c r="S243">
        <v>0.125</v>
      </c>
      <c r="T243">
        <v>0.312</v>
      </c>
      <c r="U243">
        <v>4.87E-2</v>
      </c>
      <c r="V243">
        <v>1635</v>
      </c>
      <c r="W243">
        <v>371097</v>
      </c>
      <c r="X243">
        <v>6.9900000000000004E-2</v>
      </c>
      <c r="Y243">
        <v>40</v>
      </c>
      <c r="Z243">
        <v>0.53800000000000003</v>
      </c>
      <c r="AA243">
        <v>0.19700000000000001</v>
      </c>
      <c r="AB243">
        <v>0.192</v>
      </c>
    </row>
    <row r="244" spans="1:28" x14ac:dyDescent="0.2">
      <c r="A244" t="s">
        <v>266</v>
      </c>
      <c r="B244" t="s">
        <v>420</v>
      </c>
      <c r="C244">
        <v>568185</v>
      </c>
      <c r="D244">
        <v>675</v>
      </c>
      <c r="E244">
        <v>44.6</v>
      </c>
      <c r="F244">
        <v>21.6</v>
      </c>
      <c r="G244">
        <v>109591</v>
      </c>
      <c r="H244">
        <v>0.23799999999999999</v>
      </c>
      <c r="I244">
        <v>8.7599999999999997E-2</v>
      </c>
      <c r="J244">
        <v>0.68899999999999995</v>
      </c>
      <c r="K244">
        <v>7.9899999999999999E-2</v>
      </c>
      <c r="L244">
        <v>2.0199999999999999E-2</v>
      </c>
      <c r="M244">
        <v>7.4399999999999994E-2</v>
      </c>
      <c r="N244">
        <v>0.9</v>
      </c>
      <c r="O244">
        <v>1.55E-2</v>
      </c>
      <c r="P244">
        <v>9.7300000000000008E-3</v>
      </c>
      <c r="Q244">
        <v>2.9399999999999999E-2</v>
      </c>
      <c r="R244">
        <v>0.16500000000000001</v>
      </c>
      <c r="S244">
        <v>0.15</v>
      </c>
      <c r="T244">
        <v>0.28699999999999998</v>
      </c>
      <c r="U244">
        <v>4.0800000000000003E-2</v>
      </c>
      <c r="V244">
        <v>1732</v>
      </c>
      <c r="W244">
        <v>470264</v>
      </c>
      <c r="X244">
        <v>4.7E-2</v>
      </c>
      <c r="Y244">
        <v>39</v>
      </c>
      <c r="Z244">
        <v>0.44700000000000001</v>
      </c>
      <c r="AA244">
        <v>0.20699999999999999</v>
      </c>
      <c r="AB244">
        <v>0.32900000000000001</v>
      </c>
    </row>
    <row r="245" spans="1:28" x14ac:dyDescent="0.2">
      <c r="A245" t="s">
        <v>267</v>
      </c>
      <c r="B245" t="s">
        <v>420</v>
      </c>
      <c r="C245">
        <v>383540</v>
      </c>
      <c r="D245">
        <v>314</v>
      </c>
      <c r="E245">
        <v>55.1</v>
      </c>
      <c r="F245">
        <v>18.8</v>
      </c>
      <c r="G245">
        <v>118344</v>
      </c>
      <c r="H245">
        <v>0.24199999999999999</v>
      </c>
      <c r="I245">
        <v>5.5500000000000001E-2</v>
      </c>
      <c r="J245">
        <v>0.66700000000000004</v>
      </c>
      <c r="K245">
        <v>4.2500000000000003E-2</v>
      </c>
      <c r="L245">
        <v>2.8799999999999999E-2</v>
      </c>
      <c r="M245">
        <v>9.3299999999999994E-2</v>
      </c>
      <c r="N245">
        <v>0.91200000000000003</v>
      </c>
      <c r="O245">
        <v>1.32E-2</v>
      </c>
      <c r="P245">
        <v>3.0999999999999999E-3</v>
      </c>
      <c r="Q245">
        <v>5.4600000000000003E-2</v>
      </c>
      <c r="R245">
        <v>6.2399999999999997E-2</v>
      </c>
      <c r="S245">
        <v>3.1399999999999997E-2</v>
      </c>
      <c r="T245">
        <v>0.33300000000000002</v>
      </c>
      <c r="U245">
        <v>3.5700000000000003E-2</v>
      </c>
      <c r="V245">
        <v>1625</v>
      </c>
      <c r="W245">
        <v>374698</v>
      </c>
      <c r="X245">
        <v>6.5199999999999994E-2</v>
      </c>
      <c r="Y245">
        <v>45</v>
      </c>
      <c r="Z245">
        <v>0.85499999999999998</v>
      </c>
      <c r="AA245">
        <v>3.1699999999999999E-2</v>
      </c>
      <c r="AB245">
        <v>9.3200000000000005E-2</v>
      </c>
    </row>
    <row r="246" spans="1:28" x14ac:dyDescent="0.2">
      <c r="A246" t="s">
        <v>268</v>
      </c>
      <c r="B246" t="s">
        <v>420</v>
      </c>
      <c r="C246">
        <v>524387</v>
      </c>
      <c r="D246">
        <v>1277</v>
      </c>
      <c r="E246">
        <v>39.700000000000003</v>
      </c>
      <c r="F246">
        <v>21.3</v>
      </c>
      <c r="G246">
        <v>68261</v>
      </c>
      <c r="H246">
        <v>0.25800000000000001</v>
      </c>
      <c r="I246">
        <v>0.16900000000000001</v>
      </c>
      <c r="J246">
        <v>0.64100000000000001</v>
      </c>
      <c r="K246">
        <v>0.16800000000000001</v>
      </c>
      <c r="L246">
        <v>2.35E-2</v>
      </c>
      <c r="M246">
        <v>6.3200000000000006E-2</v>
      </c>
      <c r="N246">
        <v>0.85099999999999998</v>
      </c>
      <c r="O246">
        <v>2.6700000000000002E-2</v>
      </c>
      <c r="P246">
        <v>5.3099999999999996E-3</v>
      </c>
      <c r="Q246">
        <v>8.2199999999999995E-2</v>
      </c>
      <c r="R246">
        <v>4.9200000000000001E-2</v>
      </c>
      <c r="S246">
        <v>5.16E-2</v>
      </c>
      <c r="T246">
        <v>0.30499999999999999</v>
      </c>
      <c r="U246">
        <v>5.1700000000000003E-2</v>
      </c>
      <c r="V246">
        <v>1185</v>
      </c>
      <c r="W246">
        <v>259139</v>
      </c>
      <c r="X246">
        <v>6.2100000000000002E-2</v>
      </c>
      <c r="Y246">
        <v>39</v>
      </c>
      <c r="Z246">
        <v>0.60499999999999998</v>
      </c>
      <c r="AA246">
        <v>3.1600000000000003E-2</v>
      </c>
      <c r="AB246">
        <v>0.499</v>
      </c>
    </row>
    <row r="247" spans="1:28" x14ac:dyDescent="0.2">
      <c r="A247" t="s">
        <v>269</v>
      </c>
      <c r="B247" t="s">
        <v>420</v>
      </c>
      <c r="C247">
        <v>1587996</v>
      </c>
      <c r="D247">
        <v>1283</v>
      </c>
      <c r="E247">
        <v>34.1</v>
      </c>
      <c r="F247">
        <v>16.5</v>
      </c>
      <c r="G247">
        <v>62542</v>
      </c>
      <c r="H247">
        <v>0.20100000000000001</v>
      </c>
      <c r="I247">
        <v>0.187</v>
      </c>
      <c r="J247">
        <v>0.55400000000000005</v>
      </c>
      <c r="K247">
        <v>0.186</v>
      </c>
      <c r="L247">
        <v>2.52E-2</v>
      </c>
      <c r="M247">
        <v>4.5499999999999999E-2</v>
      </c>
      <c r="N247">
        <v>0.88300000000000001</v>
      </c>
      <c r="O247">
        <v>3.1899999999999998E-2</v>
      </c>
      <c r="P247">
        <v>4.7099999999999998E-3</v>
      </c>
      <c r="Q247">
        <v>8.4699999999999998E-2</v>
      </c>
      <c r="R247">
        <v>3.8199999999999998E-2</v>
      </c>
      <c r="S247">
        <v>5.0900000000000001E-2</v>
      </c>
      <c r="T247">
        <v>0.371</v>
      </c>
      <c r="U247">
        <v>6.4299999999999996E-2</v>
      </c>
      <c r="V247">
        <v>1038</v>
      </c>
      <c r="W247">
        <v>214605</v>
      </c>
      <c r="X247">
        <v>0.16400000000000001</v>
      </c>
      <c r="Y247">
        <v>40</v>
      </c>
      <c r="Z247">
        <v>0.58799999999999997</v>
      </c>
      <c r="AA247">
        <v>1.78E-2</v>
      </c>
      <c r="AB247">
        <v>0.498</v>
      </c>
    </row>
    <row r="248" spans="1:28" x14ac:dyDescent="0.2">
      <c r="A248" t="s">
        <v>270</v>
      </c>
      <c r="B248" t="s">
        <v>420</v>
      </c>
      <c r="C248">
        <v>2265926</v>
      </c>
      <c r="D248">
        <v>5645</v>
      </c>
      <c r="E248">
        <v>28.4</v>
      </c>
      <c r="F248">
        <v>6.2</v>
      </c>
      <c r="G248">
        <v>76169</v>
      </c>
      <c r="H248">
        <v>0.25600000000000001</v>
      </c>
      <c r="I248">
        <v>0.13400000000000001</v>
      </c>
      <c r="J248">
        <v>0.63800000000000001</v>
      </c>
      <c r="K248">
        <v>0.127</v>
      </c>
      <c r="L248">
        <v>2.12E-2</v>
      </c>
      <c r="M248">
        <v>5.8500000000000003E-2</v>
      </c>
      <c r="N248">
        <v>0.84299999999999997</v>
      </c>
      <c r="O248">
        <v>4.41E-2</v>
      </c>
      <c r="P248">
        <v>4.9699999999999996E-3</v>
      </c>
      <c r="Q248">
        <v>8.0500000000000002E-2</v>
      </c>
      <c r="R248">
        <v>0.11700000000000001</v>
      </c>
      <c r="S248">
        <v>0.10199999999999999</v>
      </c>
      <c r="T248">
        <v>0.29199999999999998</v>
      </c>
      <c r="U248">
        <v>4.2200000000000001E-2</v>
      </c>
      <c r="V248">
        <v>1566</v>
      </c>
      <c r="W248">
        <v>361530</v>
      </c>
      <c r="X248">
        <v>9.8500000000000004E-2</v>
      </c>
      <c r="Y248">
        <v>38</v>
      </c>
      <c r="Z248">
        <v>0.499</v>
      </c>
      <c r="AA248">
        <v>0.12</v>
      </c>
      <c r="AB248">
        <v>0.32</v>
      </c>
    </row>
    <row r="249" spans="1:28" x14ac:dyDescent="0.2">
      <c r="A249" t="s">
        <v>271</v>
      </c>
      <c r="B249" t="s">
        <v>420</v>
      </c>
      <c r="C249">
        <v>486674</v>
      </c>
      <c r="D249">
        <v>1605</v>
      </c>
      <c r="E249">
        <v>34.6</v>
      </c>
      <c r="F249">
        <v>9.16</v>
      </c>
      <c r="G249">
        <v>89955</v>
      </c>
      <c r="H249">
        <v>0.214</v>
      </c>
      <c r="I249">
        <v>0.109</v>
      </c>
      <c r="J249">
        <v>0.66200000000000003</v>
      </c>
      <c r="K249">
        <v>0.105</v>
      </c>
      <c r="L249">
        <v>2.5100000000000001E-2</v>
      </c>
      <c r="M249">
        <v>6.8000000000000005E-2</v>
      </c>
      <c r="N249">
        <v>0.83699999999999997</v>
      </c>
      <c r="O249">
        <v>3.8100000000000002E-2</v>
      </c>
      <c r="P249">
        <v>4.2900000000000004E-3</v>
      </c>
      <c r="Q249">
        <v>7.9899999999999999E-2</v>
      </c>
      <c r="R249">
        <v>6.9099999999999995E-2</v>
      </c>
      <c r="S249">
        <v>7.4700000000000003E-2</v>
      </c>
      <c r="T249">
        <v>0.30299999999999999</v>
      </c>
      <c r="U249">
        <v>4.0300000000000002E-2</v>
      </c>
      <c r="V249">
        <v>1684</v>
      </c>
      <c r="W249">
        <v>467143</v>
      </c>
      <c r="X249">
        <v>7.6999999999999999E-2</v>
      </c>
      <c r="Y249">
        <v>39</v>
      </c>
      <c r="Z249">
        <v>0.68</v>
      </c>
      <c r="AA249">
        <v>2.4899999999999999E-2</v>
      </c>
      <c r="AB249">
        <v>0.255</v>
      </c>
    </row>
    <row r="250" spans="1:28" x14ac:dyDescent="0.2">
      <c r="A250" t="s">
        <v>272</v>
      </c>
      <c r="B250" t="s">
        <v>420</v>
      </c>
      <c r="C250">
        <v>352217</v>
      </c>
      <c r="D250">
        <v>368</v>
      </c>
      <c r="E250">
        <v>36.1</v>
      </c>
      <c r="F250">
        <v>6.79</v>
      </c>
      <c r="G250">
        <v>73956</v>
      </c>
      <c r="H250">
        <v>0.191</v>
      </c>
      <c r="I250">
        <v>0.111</v>
      </c>
      <c r="J250">
        <v>0.56000000000000005</v>
      </c>
      <c r="K250">
        <v>9.6500000000000002E-2</v>
      </c>
      <c r="L250">
        <v>3.1300000000000001E-2</v>
      </c>
      <c r="M250">
        <v>4.8399999999999999E-2</v>
      </c>
      <c r="N250">
        <v>0.86499999999999999</v>
      </c>
      <c r="O250">
        <v>4.4999999999999998E-2</v>
      </c>
      <c r="P250">
        <v>2.3500000000000001E-3</v>
      </c>
      <c r="Q250">
        <v>0.11600000000000001</v>
      </c>
      <c r="R250">
        <v>3.95E-2</v>
      </c>
      <c r="S250">
        <v>3.9399999999999998E-2</v>
      </c>
      <c r="T250">
        <v>0.39300000000000002</v>
      </c>
      <c r="U250">
        <v>4.7300000000000002E-2</v>
      </c>
      <c r="V250">
        <v>1176</v>
      </c>
      <c r="W250">
        <v>324402</v>
      </c>
      <c r="X250">
        <v>0.113</v>
      </c>
      <c r="Y250">
        <v>44</v>
      </c>
      <c r="Z250">
        <v>0.77200000000000002</v>
      </c>
      <c r="AA250">
        <v>1.72E-2</v>
      </c>
      <c r="AB250">
        <v>0.19600000000000001</v>
      </c>
    </row>
    <row r="251" spans="1:28" x14ac:dyDescent="0.2">
      <c r="A251" t="s">
        <v>273</v>
      </c>
      <c r="B251" t="s">
        <v>420</v>
      </c>
      <c r="C251">
        <v>752411</v>
      </c>
      <c r="D251">
        <v>748</v>
      </c>
      <c r="E251">
        <v>39.299999999999997</v>
      </c>
      <c r="F251">
        <v>23.8</v>
      </c>
      <c r="G251">
        <v>77596</v>
      </c>
      <c r="H251">
        <v>0.26700000000000002</v>
      </c>
      <c r="I251">
        <v>0.13500000000000001</v>
      </c>
      <c r="J251">
        <v>0.63500000000000001</v>
      </c>
      <c r="K251">
        <v>0.14399999999999999</v>
      </c>
      <c r="L251">
        <v>2.23E-2</v>
      </c>
      <c r="M251">
        <v>7.6300000000000007E-2</v>
      </c>
      <c r="N251">
        <v>0.86699999999999999</v>
      </c>
      <c r="O251">
        <v>1.8800000000000001E-2</v>
      </c>
      <c r="P251">
        <v>5.6800000000000002E-3</v>
      </c>
      <c r="Q251">
        <v>5.21E-2</v>
      </c>
      <c r="R251">
        <v>5.0299999999999997E-2</v>
      </c>
      <c r="S251">
        <v>3.2399999999999998E-2</v>
      </c>
      <c r="T251">
        <v>0.32500000000000001</v>
      </c>
      <c r="U251">
        <v>6.3700000000000007E-2</v>
      </c>
      <c r="V251">
        <v>1158</v>
      </c>
      <c r="W251">
        <v>184900</v>
      </c>
      <c r="X251">
        <v>6.4100000000000004E-2</v>
      </c>
      <c r="Y251">
        <v>40</v>
      </c>
      <c r="Z251">
        <v>0.72199999999999998</v>
      </c>
      <c r="AA251">
        <v>0.15</v>
      </c>
      <c r="AB251">
        <v>9.5699999999999993E-2</v>
      </c>
    </row>
    <row r="252" spans="1:28" x14ac:dyDescent="0.2">
      <c r="A252" t="s">
        <v>274</v>
      </c>
      <c r="B252" t="s">
        <v>420</v>
      </c>
      <c r="C252">
        <v>304225</v>
      </c>
      <c r="D252">
        <v>497</v>
      </c>
      <c r="E252">
        <v>42.1</v>
      </c>
      <c r="F252">
        <v>18.7</v>
      </c>
      <c r="G252">
        <v>64465</v>
      </c>
      <c r="H252">
        <v>0.23</v>
      </c>
      <c r="I252">
        <v>0.14199999999999999</v>
      </c>
      <c r="J252">
        <v>0.57699999999999996</v>
      </c>
      <c r="K252">
        <v>0.13600000000000001</v>
      </c>
      <c r="L252">
        <v>2.9100000000000001E-2</v>
      </c>
      <c r="M252">
        <v>4.5699999999999998E-2</v>
      </c>
      <c r="N252">
        <v>0.89200000000000002</v>
      </c>
      <c r="O252">
        <v>1.4200000000000001E-2</v>
      </c>
      <c r="P252">
        <v>3.2299999999999998E-3</v>
      </c>
      <c r="Q252">
        <v>8.4500000000000006E-2</v>
      </c>
      <c r="R252">
        <v>1.5299999999999999E-2</v>
      </c>
      <c r="S252">
        <v>1.44E-2</v>
      </c>
      <c r="T252">
        <v>0.39400000000000002</v>
      </c>
      <c r="U252">
        <v>5.8799999999999998E-2</v>
      </c>
      <c r="V252">
        <v>904</v>
      </c>
      <c r="W252">
        <v>132497</v>
      </c>
      <c r="X252">
        <v>0.16800000000000001</v>
      </c>
      <c r="Y252">
        <v>42</v>
      </c>
      <c r="Z252">
        <v>0.91</v>
      </c>
      <c r="AA252">
        <v>2.7099999999999999E-2</v>
      </c>
      <c r="AB252">
        <v>2.69E-2</v>
      </c>
    </row>
    <row r="253" spans="1:28" x14ac:dyDescent="0.2">
      <c r="A253" t="s">
        <v>275</v>
      </c>
      <c r="B253" t="s">
        <v>420</v>
      </c>
      <c r="C253">
        <v>315041</v>
      </c>
      <c r="D253">
        <v>734</v>
      </c>
      <c r="E253">
        <v>29.6</v>
      </c>
      <c r="F253">
        <v>17.600000000000001</v>
      </c>
      <c r="G253">
        <v>85767</v>
      </c>
      <c r="H253">
        <v>0.23200000000000001</v>
      </c>
      <c r="I253">
        <v>0.125</v>
      </c>
      <c r="J253">
        <v>0.64200000000000002</v>
      </c>
      <c r="K253">
        <v>0.114</v>
      </c>
      <c r="L253">
        <v>2.46E-2</v>
      </c>
      <c r="M253">
        <v>7.6799999999999993E-2</v>
      </c>
      <c r="N253">
        <v>0.85299999999999998</v>
      </c>
      <c r="O253">
        <v>1.4500000000000001E-2</v>
      </c>
      <c r="P253">
        <v>6.11E-3</v>
      </c>
      <c r="Q253">
        <v>5.11E-2</v>
      </c>
      <c r="R253">
        <v>6.4000000000000001E-2</v>
      </c>
      <c r="S253">
        <v>5.0200000000000002E-2</v>
      </c>
      <c r="T253">
        <v>0.315</v>
      </c>
      <c r="U253">
        <v>4.1399999999999999E-2</v>
      </c>
      <c r="V253">
        <v>1267</v>
      </c>
      <c r="W253">
        <v>253884</v>
      </c>
      <c r="X253">
        <v>9.5500000000000002E-2</v>
      </c>
      <c r="Y253">
        <v>39</v>
      </c>
      <c r="Z253">
        <v>0.72099999999999997</v>
      </c>
      <c r="AA253">
        <v>0.122</v>
      </c>
      <c r="AB253">
        <v>6.54E-2</v>
      </c>
    </row>
    <row r="254" spans="1:28" x14ac:dyDescent="0.2">
      <c r="A254" t="s">
        <v>277</v>
      </c>
      <c r="B254" t="s">
        <v>420</v>
      </c>
      <c r="C254">
        <v>661354</v>
      </c>
      <c r="D254">
        <v>712</v>
      </c>
      <c r="E254">
        <v>39.299999999999997</v>
      </c>
      <c r="F254">
        <v>21.3</v>
      </c>
      <c r="G254">
        <v>73752</v>
      </c>
      <c r="H254">
        <v>0.251</v>
      </c>
      <c r="I254">
        <v>0.14299999999999999</v>
      </c>
      <c r="J254">
        <v>0.61599999999999999</v>
      </c>
      <c r="K254">
        <v>0.14699999999999999</v>
      </c>
      <c r="L254">
        <v>2.58E-2</v>
      </c>
      <c r="M254">
        <v>6.0699999999999997E-2</v>
      </c>
      <c r="N254">
        <v>0.86499999999999999</v>
      </c>
      <c r="O254">
        <v>1.9300000000000001E-2</v>
      </c>
      <c r="P254">
        <v>5.0099999999999997E-3</v>
      </c>
      <c r="Q254">
        <v>6.7799999999999999E-2</v>
      </c>
      <c r="R254">
        <v>3.5099999999999999E-2</v>
      </c>
      <c r="S254">
        <v>2.75E-2</v>
      </c>
      <c r="T254">
        <v>0.35099999999999998</v>
      </c>
      <c r="U254">
        <v>5.9799999999999999E-2</v>
      </c>
      <c r="V254">
        <v>1022</v>
      </c>
      <c r="W254">
        <v>167872</v>
      </c>
      <c r="X254">
        <v>0.104</v>
      </c>
      <c r="Y254">
        <v>41</v>
      </c>
      <c r="Z254">
        <v>0.81</v>
      </c>
      <c r="AA254">
        <v>8.4699999999999998E-2</v>
      </c>
      <c r="AB254">
        <v>4.7199999999999999E-2</v>
      </c>
    </row>
    <row r="255" spans="1:28" x14ac:dyDescent="0.2">
      <c r="A255" t="s">
        <v>278</v>
      </c>
      <c r="B255" t="s">
        <v>420</v>
      </c>
      <c r="C255">
        <v>159447</v>
      </c>
      <c r="D255">
        <v>289</v>
      </c>
      <c r="E255">
        <v>34.299999999999997</v>
      </c>
      <c r="F255">
        <v>13.5</v>
      </c>
      <c r="G255">
        <v>81689</v>
      </c>
      <c r="H255">
        <v>0.27400000000000002</v>
      </c>
      <c r="I255">
        <v>0.11600000000000001</v>
      </c>
      <c r="J255">
        <v>0.629</v>
      </c>
      <c r="K255">
        <v>0.128</v>
      </c>
      <c r="L255">
        <v>2.1700000000000001E-2</v>
      </c>
      <c r="M255">
        <v>6.2700000000000006E-2</v>
      </c>
      <c r="N255">
        <v>0.872</v>
      </c>
      <c r="O255">
        <v>1.4200000000000001E-2</v>
      </c>
      <c r="P255">
        <v>3.1700000000000001E-3</v>
      </c>
      <c r="Q255">
        <v>5.8000000000000003E-2</v>
      </c>
      <c r="R255">
        <v>6.7400000000000002E-2</v>
      </c>
      <c r="S255">
        <v>3.3099999999999997E-2</v>
      </c>
      <c r="T255">
        <v>0.33400000000000002</v>
      </c>
      <c r="U255">
        <v>5.8500000000000003E-2</v>
      </c>
      <c r="V255">
        <v>1149</v>
      </c>
      <c r="W255">
        <v>201879</v>
      </c>
      <c r="X255">
        <v>9.7100000000000006E-2</v>
      </c>
      <c r="Y255">
        <v>39</v>
      </c>
      <c r="Z255">
        <v>0.72</v>
      </c>
      <c r="AA255">
        <v>0.105</v>
      </c>
      <c r="AB255">
        <v>7.7100000000000002E-2</v>
      </c>
    </row>
    <row r="256" spans="1:28" x14ac:dyDescent="0.2">
      <c r="A256" t="s">
        <v>279</v>
      </c>
      <c r="B256" t="s">
        <v>420</v>
      </c>
      <c r="C256">
        <v>1279212</v>
      </c>
      <c r="D256">
        <v>856</v>
      </c>
      <c r="E256">
        <v>41.5</v>
      </c>
      <c r="F256">
        <v>24.1</v>
      </c>
      <c r="G256">
        <v>72654</v>
      </c>
      <c r="H256">
        <v>0.247</v>
      </c>
      <c r="I256">
        <v>0.13300000000000001</v>
      </c>
      <c r="J256">
        <v>0.621</v>
      </c>
      <c r="K256">
        <v>0.14599999999999999</v>
      </c>
      <c r="L256">
        <v>2.69E-2</v>
      </c>
      <c r="M256">
        <v>6.6100000000000006E-2</v>
      </c>
      <c r="N256">
        <v>0.89500000000000002</v>
      </c>
      <c r="O256">
        <v>9.5399999999999999E-3</v>
      </c>
      <c r="P256">
        <v>3.5400000000000002E-3</v>
      </c>
      <c r="Q256">
        <v>6.7000000000000004E-2</v>
      </c>
      <c r="R256">
        <v>3.5700000000000003E-2</v>
      </c>
      <c r="S256">
        <v>2.69E-2</v>
      </c>
      <c r="T256">
        <v>0.35299999999999998</v>
      </c>
      <c r="U256">
        <v>5.6399999999999999E-2</v>
      </c>
      <c r="V256">
        <v>993</v>
      </c>
      <c r="W256">
        <v>192805</v>
      </c>
      <c r="X256">
        <v>7.7399999999999997E-2</v>
      </c>
      <c r="Y256">
        <v>42</v>
      </c>
      <c r="Z256">
        <v>0.78500000000000003</v>
      </c>
      <c r="AA256">
        <v>0.109</v>
      </c>
      <c r="AB256">
        <v>5.2900000000000003E-2</v>
      </c>
    </row>
    <row r="257" spans="1:28" x14ac:dyDescent="0.2">
      <c r="A257" t="s">
        <v>280</v>
      </c>
      <c r="B257" t="s">
        <v>420</v>
      </c>
      <c r="C257">
        <v>102555</v>
      </c>
      <c r="D257">
        <v>152</v>
      </c>
      <c r="E257">
        <v>32.9</v>
      </c>
      <c r="F257">
        <v>6.58</v>
      </c>
      <c r="G257">
        <v>74916</v>
      </c>
      <c r="H257">
        <v>0.34100000000000003</v>
      </c>
      <c r="I257">
        <v>0.16</v>
      </c>
      <c r="J257">
        <v>0.58099999999999996</v>
      </c>
      <c r="K257">
        <v>8.0199999999999994E-2</v>
      </c>
      <c r="L257">
        <v>2.1100000000000001E-2</v>
      </c>
      <c r="M257">
        <v>6.8199999999999997E-2</v>
      </c>
      <c r="N257">
        <v>0.72699999999999998</v>
      </c>
      <c r="O257">
        <v>8.1199999999999994E-2</v>
      </c>
      <c r="P257">
        <v>1.9800000000000002E-2</v>
      </c>
      <c r="Q257">
        <v>4.1399999999999999E-2</v>
      </c>
      <c r="R257">
        <v>5.0599999999999999E-2</v>
      </c>
      <c r="S257">
        <v>7.9000000000000001E-2</v>
      </c>
      <c r="T257">
        <v>0.26400000000000001</v>
      </c>
      <c r="U257">
        <v>3.32E-2</v>
      </c>
      <c r="V257">
        <v>1302</v>
      </c>
      <c r="W257">
        <v>291681</v>
      </c>
      <c r="X257">
        <v>8.0100000000000005E-2</v>
      </c>
      <c r="Y257">
        <v>36</v>
      </c>
      <c r="Z257">
        <v>0.78200000000000003</v>
      </c>
      <c r="AA257">
        <v>4.0500000000000001E-2</v>
      </c>
      <c r="AB257">
        <v>5.3800000000000001E-2</v>
      </c>
    </row>
    <row r="258" spans="1:28" x14ac:dyDescent="0.2">
      <c r="A258" t="s">
        <v>281</v>
      </c>
      <c r="B258" t="s">
        <v>420</v>
      </c>
      <c r="C258">
        <v>444875</v>
      </c>
      <c r="D258">
        <v>483</v>
      </c>
      <c r="E258">
        <v>35</v>
      </c>
      <c r="F258">
        <v>16.600000000000001</v>
      </c>
      <c r="G258">
        <v>63806</v>
      </c>
      <c r="H258">
        <v>0.24</v>
      </c>
      <c r="I258">
        <v>0.155</v>
      </c>
      <c r="J258">
        <v>0.57699999999999996</v>
      </c>
      <c r="K258">
        <v>0.13900000000000001</v>
      </c>
      <c r="L258">
        <v>2.7699999999999999E-2</v>
      </c>
      <c r="M258">
        <v>5.0500000000000003E-2</v>
      </c>
      <c r="N258">
        <v>0.86699999999999999</v>
      </c>
      <c r="O258">
        <v>1.54E-2</v>
      </c>
      <c r="P258">
        <v>3.8899999999999998E-3</v>
      </c>
      <c r="Q258">
        <v>7.1099999999999997E-2</v>
      </c>
      <c r="R258">
        <v>2.8400000000000002E-2</v>
      </c>
      <c r="S258">
        <v>2.1999999999999999E-2</v>
      </c>
      <c r="T258">
        <v>0.38600000000000001</v>
      </c>
      <c r="U258">
        <v>6.2199999999999998E-2</v>
      </c>
      <c r="V258">
        <v>905</v>
      </c>
      <c r="W258">
        <v>146827</v>
      </c>
      <c r="X258">
        <v>0.17599999999999999</v>
      </c>
      <c r="Y258">
        <v>42</v>
      </c>
      <c r="Z258">
        <v>0.88200000000000001</v>
      </c>
      <c r="AA258">
        <v>3.3000000000000002E-2</v>
      </c>
      <c r="AB258">
        <v>3.9199999999999999E-2</v>
      </c>
    </row>
    <row r="259" spans="1:28" x14ac:dyDescent="0.2">
      <c r="A259" t="s">
        <v>282</v>
      </c>
      <c r="B259" t="s">
        <v>420</v>
      </c>
      <c r="C259">
        <v>160943</v>
      </c>
      <c r="D259">
        <v>148</v>
      </c>
      <c r="E259">
        <v>55.4</v>
      </c>
      <c r="F259">
        <v>24.3</v>
      </c>
      <c r="G259">
        <v>85706</v>
      </c>
      <c r="H259">
        <v>0.19700000000000001</v>
      </c>
      <c r="I259">
        <v>0.115</v>
      </c>
      <c r="J259">
        <v>0.64200000000000002</v>
      </c>
      <c r="K259">
        <v>0.108</v>
      </c>
      <c r="L259">
        <v>2.3699999999999999E-2</v>
      </c>
      <c r="M259">
        <v>7.4300000000000005E-2</v>
      </c>
      <c r="N259">
        <v>0.874</v>
      </c>
      <c r="O259">
        <v>1.9800000000000002E-2</v>
      </c>
      <c r="P259">
        <v>3.9899999999999996E-3</v>
      </c>
      <c r="Q259">
        <v>6.7299999999999999E-2</v>
      </c>
      <c r="R259">
        <v>3.0099999999999998E-2</v>
      </c>
      <c r="S259">
        <v>2.7099999999999999E-2</v>
      </c>
      <c r="T259">
        <v>0.35099999999999998</v>
      </c>
      <c r="U259">
        <v>5.3199999999999997E-2</v>
      </c>
      <c r="V259">
        <v>1165</v>
      </c>
      <c r="W259">
        <v>230986</v>
      </c>
      <c r="X259">
        <v>0.109</v>
      </c>
      <c r="Y259">
        <v>40</v>
      </c>
      <c r="Z259">
        <v>0.82699999999999996</v>
      </c>
      <c r="AA259">
        <v>6.6799999999999998E-2</v>
      </c>
      <c r="AB259">
        <v>5.4399999999999997E-2</v>
      </c>
    </row>
    <row r="260" spans="1:28" x14ac:dyDescent="0.2">
      <c r="A260" t="s">
        <v>283</v>
      </c>
      <c r="B260" t="s">
        <v>420</v>
      </c>
      <c r="C260">
        <v>261545</v>
      </c>
      <c r="D260">
        <v>372</v>
      </c>
      <c r="E260">
        <v>43.5</v>
      </c>
      <c r="F260">
        <v>22.8</v>
      </c>
      <c r="G260">
        <v>76344</v>
      </c>
      <c r="H260">
        <v>0.20399999999999999</v>
      </c>
      <c r="I260">
        <v>0.107</v>
      </c>
      <c r="J260">
        <v>0.60699999999999998</v>
      </c>
      <c r="K260">
        <v>9.7199999999999995E-2</v>
      </c>
      <c r="L260">
        <v>2.7699999999999999E-2</v>
      </c>
      <c r="M260">
        <v>6.0499999999999998E-2</v>
      </c>
      <c r="N260">
        <v>0.89</v>
      </c>
      <c r="O260">
        <v>1.38E-2</v>
      </c>
      <c r="P260">
        <v>1.72E-3</v>
      </c>
      <c r="Q260">
        <v>7.5300000000000006E-2</v>
      </c>
      <c r="R260">
        <v>1.9400000000000001E-2</v>
      </c>
      <c r="S260">
        <v>1.12E-2</v>
      </c>
      <c r="T260">
        <v>0.379</v>
      </c>
      <c r="U260">
        <v>4.7699999999999999E-2</v>
      </c>
      <c r="V260">
        <v>1000</v>
      </c>
      <c r="W260">
        <v>175702</v>
      </c>
      <c r="X260">
        <v>0.13500000000000001</v>
      </c>
      <c r="Y260">
        <v>43</v>
      </c>
      <c r="Z260">
        <v>0.90600000000000003</v>
      </c>
      <c r="AA260">
        <v>2.4E-2</v>
      </c>
      <c r="AB260">
        <v>4.5999999999999999E-2</v>
      </c>
    </row>
    <row r="261" spans="1:28" x14ac:dyDescent="0.2">
      <c r="A261" t="s">
        <v>284</v>
      </c>
      <c r="B261" t="s">
        <v>420</v>
      </c>
      <c r="C261">
        <v>121826</v>
      </c>
      <c r="D261">
        <v>108</v>
      </c>
      <c r="E261">
        <v>45.4</v>
      </c>
      <c r="F261">
        <v>29.6</v>
      </c>
      <c r="G261">
        <v>56818</v>
      </c>
      <c r="H261">
        <v>0.26500000000000001</v>
      </c>
      <c r="I261">
        <v>0.17399999999999999</v>
      </c>
      <c r="J261">
        <v>0.55900000000000005</v>
      </c>
      <c r="K261">
        <v>0.19400000000000001</v>
      </c>
      <c r="L261">
        <v>3.0300000000000001E-2</v>
      </c>
      <c r="M261">
        <v>4.4200000000000003E-2</v>
      </c>
      <c r="N261">
        <v>0.89800000000000002</v>
      </c>
      <c r="O261">
        <v>1.89E-2</v>
      </c>
      <c r="P261">
        <v>1.17E-3</v>
      </c>
      <c r="Q261">
        <v>7.6499999999999999E-2</v>
      </c>
      <c r="R261">
        <v>1.3599999999999999E-2</v>
      </c>
      <c r="S261">
        <v>1.0699999999999999E-2</v>
      </c>
      <c r="T261">
        <v>0.39100000000000001</v>
      </c>
      <c r="U261">
        <v>7.1400000000000005E-2</v>
      </c>
      <c r="V261">
        <v>786</v>
      </c>
      <c r="W261">
        <v>113465</v>
      </c>
      <c r="X261">
        <v>0.19700000000000001</v>
      </c>
      <c r="Y261">
        <v>43</v>
      </c>
      <c r="Z261">
        <v>0.89300000000000002</v>
      </c>
      <c r="AA261">
        <v>2.4799999999999999E-2</v>
      </c>
      <c r="AB261">
        <v>7.5399999999999995E-2</v>
      </c>
    </row>
    <row r="262" spans="1:28" x14ac:dyDescent="0.2">
      <c r="A262" t="s">
        <v>286</v>
      </c>
      <c r="B262" t="s">
        <v>420</v>
      </c>
      <c r="C262">
        <v>299075</v>
      </c>
      <c r="D262">
        <v>244</v>
      </c>
      <c r="E262">
        <v>34.799999999999997</v>
      </c>
      <c r="F262">
        <v>18.399999999999999</v>
      </c>
      <c r="G262">
        <v>70485</v>
      </c>
      <c r="H262">
        <v>0.222</v>
      </c>
      <c r="I262">
        <v>0.13300000000000001</v>
      </c>
      <c r="J262">
        <v>0.57799999999999996</v>
      </c>
      <c r="K262">
        <v>0.14499999999999999</v>
      </c>
      <c r="L262">
        <v>2.4799999999999999E-2</v>
      </c>
      <c r="M262">
        <v>5.1400000000000001E-2</v>
      </c>
      <c r="N262">
        <v>0.89200000000000002</v>
      </c>
      <c r="O262">
        <v>1.1299999999999999E-2</v>
      </c>
      <c r="P262">
        <v>2.7000000000000001E-3</v>
      </c>
      <c r="Q262">
        <v>7.5499999999999998E-2</v>
      </c>
      <c r="R262">
        <v>4.4200000000000003E-2</v>
      </c>
      <c r="S262">
        <v>2.9700000000000001E-2</v>
      </c>
      <c r="T262">
        <v>0.38100000000000001</v>
      </c>
      <c r="U262">
        <v>6.1100000000000002E-2</v>
      </c>
      <c r="V262">
        <v>949</v>
      </c>
      <c r="W262">
        <v>158017</v>
      </c>
      <c r="X262">
        <v>0.129</v>
      </c>
      <c r="Y262">
        <v>42</v>
      </c>
      <c r="Z262">
        <v>0.84799999999999998</v>
      </c>
      <c r="AA262">
        <v>5.0299999999999997E-2</v>
      </c>
      <c r="AB262">
        <v>5.5599999999999997E-2</v>
      </c>
    </row>
    <row r="263" spans="1:28" x14ac:dyDescent="0.2">
      <c r="A263" t="s">
        <v>287</v>
      </c>
      <c r="B263" t="s">
        <v>420</v>
      </c>
      <c r="C263">
        <v>109536</v>
      </c>
      <c r="D263">
        <v>114</v>
      </c>
      <c r="E263">
        <v>35.1</v>
      </c>
      <c r="F263">
        <v>17.5</v>
      </c>
      <c r="G263">
        <v>77612</v>
      </c>
      <c r="H263">
        <v>0.253</v>
      </c>
      <c r="I263">
        <v>0.10299999999999999</v>
      </c>
      <c r="J263">
        <v>0.57499999999999996</v>
      </c>
      <c r="K263">
        <v>8.5400000000000004E-2</v>
      </c>
      <c r="L263">
        <v>3.27E-2</v>
      </c>
      <c r="M263">
        <v>6.8400000000000002E-2</v>
      </c>
      <c r="N263">
        <v>0.91700000000000004</v>
      </c>
      <c r="O263">
        <v>9.0500000000000008E-3</v>
      </c>
      <c r="P263">
        <v>3.0200000000000001E-3</v>
      </c>
      <c r="Q263">
        <v>7.22E-2</v>
      </c>
      <c r="R263">
        <v>4.0500000000000001E-2</v>
      </c>
      <c r="S263">
        <v>2.1499999999999998E-2</v>
      </c>
      <c r="T263">
        <v>0.435</v>
      </c>
      <c r="U263">
        <v>5.0200000000000002E-2</v>
      </c>
      <c r="V263">
        <v>1061</v>
      </c>
      <c r="W263">
        <v>264404</v>
      </c>
      <c r="X263">
        <v>0.307</v>
      </c>
      <c r="Y263">
        <v>49</v>
      </c>
      <c r="Z263">
        <v>0.86099999999999999</v>
      </c>
      <c r="AA263">
        <v>4.1799999999999997E-2</v>
      </c>
      <c r="AB263">
        <v>5.91E-2</v>
      </c>
    </row>
    <row r="264" spans="1:28" x14ac:dyDescent="0.2">
      <c r="A264" t="s">
        <v>288</v>
      </c>
      <c r="B264" t="s">
        <v>420</v>
      </c>
      <c r="C264">
        <v>84765</v>
      </c>
      <c r="D264">
        <v>43</v>
      </c>
      <c r="E264">
        <v>32.6</v>
      </c>
      <c r="F264">
        <v>9.3000000000000007</v>
      </c>
      <c r="G264">
        <v>65817</v>
      </c>
      <c r="H264">
        <v>0.19600000000000001</v>
      </c>
      <c r="I264">
        <v>0.14499999999999999</v>
      </c>
      <c r="J264">
        <v>0.54100000000000004</v>
      </c>
      <c r="K264">
        <v>0.13300000000000001</v>
      </c>
      <c r="L264">
        <v>2.4299999999999999E-2</v>
      </c>
      <c r="M264">
        <v>0.05</v>
      </c>
      <c r="N264">
        <v>0.88600000000000001</v>
      </c>
      <c r="O264">
        <v>1.37E-2</v>
      </c>
      <c r="P264">
        <v>5.0099999999999997E-3</v>
      </c>
      <c r="Q264">
        <v>7.8700000000000006E-2</v>
      </c>
      <c r="R264">
        <v>2.4400000000000002E-2</v>
      </c>
      <c r="S264">
        <v>1.5299999999999999E-2</v>
      </c>
      <c r="T264">
        <v>0.41</v>
      </c>
      <c r="U264">
        <v>6.6199999999999995E-2</v>
      </c>
      <c r="V264">
        <v>847</v>
      </c>
      <c r="W264">
        <v>178551</v>
      </c>
      <c r="X264">
        <v>0.315</v>
      </c>
      <c r="Y264">
        <v>46</v>
      </c>
      <c r="Z264">
        <v>0.88</v>
      </c>
      <c r="AA264">
        <v>3.1099999999999999E-2</v>
      </c>
      <c r="AB264">
        <v>2.9399999999999999E-2</v>
      </c>
    </row>
    <row r="265" spans="1:28" x14ac:dyDescent="0.2">
      <c r="A265" t="s">
        <v>289</v>
      </c>
      <c r="B265" t="s">
        <v>420</v>
      </c>
      <c r="C265">
        <v>250336</v>
      </c>
      <c r="D265">
        <v>130</v>
      </c>
      <c r="E265">
        <v>42.3</v>
      </c>
      <c r="F265">
        <v>0.76900000000000002</v>
      </c>
      <c r="G265">
        <v>62627</v>
      </c>
      <c r="H265">
        <v>0.21199999999999999</v>
      </c>
      <c r="I265">
        <v>0.14599999999999999</v>
      </c>
      <c r="J265">
        <v>0.58399999999999996</v>
      </c>
      <c r="K265">
        <v>0.152</v>
      </c>
      <c r="L265">
        <v>2.2100000000000002E-2</v>
      </c>
      <c r="M265">
        <v>4.4200000000000003E-2</v>
      </c>
      <c r="N265">
        <v>0.84899999999999998</v>
      </c>
      <c r="O265">
        <v>3.7499999999999999E-2</v>
      </c>
      <c r="P265">
        <v>7.9500000000000005E-3</v>
      </c>
      <c r="Q265">
        <v>9.8100000000000007E-2</v>
      </c>
      <c r="R265">
        <v>2.24E-2</v>
      </c>
      <c r="S265">
        <v>1.6400000000000001E-2</v>
      </c>
      <c r="T265">
        <v>0.34699999999999998</v>
      </c>
      <c r="U265">
        <v>6.6900000000000001E-2</v>
      </c>
      <c r="V265">
        <v>932</v>
      </c>
      <c r="W265">
        <v>145195</v>
      </c>
      <c r="X265">
        <v>0.23</v>
      </c>
      <c r="Y265">
        <v>38</v>
      </c>
      <c r="Z265">
        <v>0.88800000000000001</v>
      </c>
      <c r="AA265">
        <v>3.8300000000000001E-2</v>
      </c>
      <c r="AB265">
        <v>4.9099999999999998E-2</v>
      </c>
    </row>
    <row r="266" spans="1:28" x14ac:dyDescent="0.2">
      <c r="A266" t="s">
        <v>290</v>
      </c>
      <c r="B266" t="s">
        <v>420</v>
      </c>
      <c r="C266">
        <v>368412</v>
      </c>
      <c r="D266">
        <v>222</v>
      </c>
      <c r="E266">
        <v>38.700000000000003</v>
      </c>
      <c r="F266">
        <v>17.600000000000001</v>
      </c>
      <c r="G266">
        <v>91336</v>
      </c>
      <c r="H266">
        <v>0.19700000000000001</v>
      </c>
      <c r="I266">
        <v>7.7600000000000002E-2</v>
      </c>
      <c r="J266">
        <v>0.63800000000000001</v>
      </c>
      <c r="K266">
        <v>8.2600000000000007E-2</v>
      </c>
      <c r="L266">
        <v>2.7699999999999999E-2</v>
      </c>
      <c r="M266">
        <v>7.5800000000000006E-2</v>
      </c>
      <c r="N266">
        <v>0.89100000000000001</v>
      </c>
      <c r="O266">
        <v>1.77E-2</v>
      </c>
      <c r="P266">
        <v>2.4099999999999998E-3</v>
      </c>
      <c r="Q266">
        <v>7.5200000000000003E-2</v>
      </c>
      <c r="R266">
        <v>2.75E-2</v>
      </c>
      <c r="S266">
        <v>1.9300000000000001E-2</v>
      </c>
      <c r="T266">
        <v>0.36199999999999999</v>
      </c>
      <c r="U266">
        <v>4.1599999999999998E-2</v>
      </c>
      <c r="V266">
        <v>1237</v>
      </c>
      <c r="W266">
        <v>281880</v>
      </c>
      <c r="X266">
        <v>0.17599999999999999</v>
      </c>
      <c r="Y266">
        <v>44</v>
      </c>
      <c r="Z266">
        <v>0.91200000000000003</v>
      </c>
      <c r="AA266">
        <v>1.7600000000000001E-2</v>
      </c>
      <c r="AB266">
        <v>3.3000000000000002E-2</v>
      </c>
    </row>
    <row r="267" spans="1:28" x14ac:dyDescent="0.2">
      <c r="A267" t="s">
        <v>414</v>
      </c>
      <c r="B267" t="s">
        <v>420</v>
      </c>
      <c r="C267">
        <v>526576</v>
      </c>
      <c r="D267">
        <v>606</v>
      </c>
      <c r="E267">
        <v>42.2</v>
      </c>
      <c r="F267">
        <v>24.3</v>
      </c>
      <c r="G267">
        <v>75275</v>
      </c>
      <c r="H267">
        <v>0.216</v>
      </c>
      <c r="I267">
        <v>0.127</v>
      </c>
      <c r="J267">
        <v>0.59099999999999997</v>
      </c>
      <c r="K267">
        <v>0.13300000000000001</v>
      </c>
      <c r="L267">
        <v>2.6800000000000001E-2</v>
      </c>
      <c r="M267">
        <v>5.3800000000000001E-2</v>
      </c>
      <c r="N267">
        <v>0.90300000000000002</v>
      </c>
      <c r="O267">
        <v>1.03E-2</v>
      </c>
      <c r="P267">
        <v>2.7100000000000002E-3</v>
      </c>
      <c r="Q267">
        <v>6.9699999999999998E-2</v>
      </c>
      <c r="R267">
        <v>3.6400000000000002E-2</v>
      </c>
      <c r="S267">
        <v>2.4899999999999999E-2</v>
      </c>
      <c r="T267">
        <v>0.39400000000000002</v>
      </c>
      <c r="U267">
        <v>6.4299999999999996E-2</v>
      </c>
      <c r="V267">
        <v>1062</v>
      </c>
      <c r="W267">
        <v>203643</v>
      </c>
      <c r="X267">
        <v>0.22</v>
      </c>
      <c r="Y267">
        <v>43</v>
      </c>
      <c r="Z267">
        <v>0.85799999999999998</v>
      </c>
      <c r="AA267">
        <v>3.3500000000000002E-2</v>
      </c>
      <c r="AB267">
        <v>8.9399999999999993E-2</v>
      </c>
    </row>
    <row r="268" spans="1:28" x14ac:dyDescent="0.2">
      <c r="A268" t="s">
        <v>291</v>
      </c>
      <c r="B268" t="s">
        <v>420</v>
      </c>
      <c r="C268">
        <v>8327929</v>
      </c>
      <c r="D268">
        <v>61840</v>
      </c>
      <c r="E268">
        <v>43.2</v>
      </c>
      <c r="F268">
        <v>27.5</v>
      </c>
      <c r="G268">
        <v>84147</v>
      </c>
      <c r="H268">
        <v>0.26800000000000002</v>
      </c>
      <c r="I268">
        <v>0.17199999999999999</v>
      </c>
      <c r="J268">
        <v>0.63400000000000001</v>
      </c>
      <c r="K268">
        <v>0.19700000000000001</v>
      </c>
      <c r="L268">
        <v>2.0899999999999998E-2</v>
      </c>
      <c r="M268">
        <v>7.7600000000000002E-2</v>
      </c>
      <c r="N268">
        <v>0.9</v>
      </c>
      <c r="O268">
        <v>1.46E-2</v>
      </c>
      <c r="P268">
        <v>8.9499999999999996E-3</v>
      </c>
      <c r="Q268">
        <v>1.95E-2</v>
      </c>
      <c r="R268">
        <v>0.214</v>
      </c>
      <c r="S268">
        <v>0.151</v>
      </c>
      <c r="T268">
        <v>0.27100000000000002</v>
      </c>
      <c r="U268">
        <v>7.3599999999999999E-2</v>
      </c>
      <c r="V268">
        <v>1822</v>
      </c>
      <c r="W268">
        <v>839263</v>
      </c>
      <c r="X268">
        <v>9.2899999999999996E-2</v>
      </c>
      <c r="Y268">
        <v>38</v>
      </c>
      <c r="Z268">
        <v>0.37</v>
      </c>
      <c r="AA268">
        <v>0.23300000000000001</v>
      </c>
      <c r="AB268">
        <v>0.29199999999999998</v>
      </c>
    </row>
    <row r="269" spans="1:28" x14ac:dyDescent="0.2">
      <c r="A269" t="s">
        <v>292</v>
      </c>
      <c r="B269" t="s">
        <v>420</v>
      </c>
      <c r="C269">
        <v>296467</v>
      </c>
      <c r="D269">
        <v>636</v>
      </c>
      <c r="E269">
        <v>43.2</v>
      </c>
      <c r="F269">
        <v>23.1</v>
      </c>
      <c r="G269">
        <v>98664</v>
      </c>
      <c r="H269">
        <v>0.255</v>
      </c>
      <c r="I269">
        <v>8.5699999999999998E-2</v>
      </c>
      <c r="J269">
        <v>0.628</v>
      </c>
      <c r="K269">
        <v>7.3899999999999993E-2</v>
      </c>
      <c r="L269">
        <v>2.7199999999999998E-2</v>
      </c>
      <c r="M269">
        <v>7.2800000000000004E-2</v>
      </c>
      <c r="N269">
        <v>0.89600000000000002</v>
      </c>
      <c r="O269">
        <v>1.9300000000000001E-2</v>
      </c>
      <c r="P269">
        <v>3.2499999999999999E-3</v>
      </c>
      <c r="Q269">
        <v>5.2299999999999999E-2</v>
      </c>
      <c r="R269">
        <v>6.6600000000000006E-2</v>
      </c>
      <c r="S269">
        <v>4.4699999999999997E-2</v>
      </c>
      <c r="T269">
        <v>0.35099999999999998</v>
      </c>
      <c r="U269">
        <v>4.2799999999999998E-2</v>
      </c>
      <c r="V269">
        <v>1495</v>
      </c>
      <c r="W269">
        <v>337909</v>
      </c>
      <c r="X269">
        <v>6.6799999999999998E-2</v>
      </c>
      <c r="Y269">
        <v>43</v>
      </c>
      <c r="Z269">
        <v>0.73299999999999998</v>
      </c>
      <c r="AA269">
        <v>0.106</v>
      </c>
      <c r="AB269">
        <v>0.13500000000000001</v>
      </c>
    </row>
    <row r="270" spans="1:28" x14ac:dyDescent="0.2">
      <c r="A270" t="s">
        <v>293</v>
      </c>
      <c r="B270" t="s">
        <v>420</v>
      </c>
      <c r="C270">
        <v>401237</v>
      </c>
      <c r="D270">
        <v>339</v>
      </c>
      <c r="E270">
        <v>43.4</v>
      </c>
      <c r="F270">
        <v>29.8</v>
      </c>
      <c r="G270">
        <v>95868</v>
      </c>
      <c r="H270">
        <v>0.28999999999999998</v>
      </c>
      <c r="I270">
        <v>0.13</v>
      </c>
      <c r="J270">
        <v>0.63400000000000001</v>
      </c>
      <c r="K270">
        <v>0.10299999999999999</v>
      </c>
      <c r="L270">
        <v>2.1299999999999999E-2</v>
      </c>
      <c r="M270">
        <v>5.4399999999999997E-2</v>
      </c>
      <c r="N270">
        <v>0.91</v>
      </c>
      <c r="O270">
        <v>1.3599999999999999E-2</v>
      </c>
      <c r="P270">
        <v>3.3999999999999998E-3</v>
      </c>
      <c r="Q270">
        <v>5.8000000000000003E-2</v>
      </c>
      <c r="R270">
        <v>7.0800000000000002E-2</v>
      </c>
      <c r="S270">
        <v>5.1499999999999997E-2</v>
      </c>
      <c r="T270">
        <v>0.315</v>
      </c>
      <c r="U270">
        <v>4.65E-2</v>
      </c>
      <c r="V270">
        <v>1623</v>
      </c>
      <c r="W270">
        <v>356160</v>
      </c>
      <c r="X270">
        <v>8.1699999999999995E-2</v>
      </c>
      <c r="Y270">
        <v>38</v>
      </c>
      <c r="Z270">
        <v>0.67200000000000004</v>
      </c>
      <c r="AA270">
        <v>0.115</v>
      </c>
      <c r="AB270">
        <v>0.223</v>
      </c>
    </row>
    <row r="271" spans="1:28" x14ac:dyDescent="0.2">
      <c r="A271" t="s">
        <v>294</v>
      </c>
      <c r="B271" t="s">
        <v>420</v>
      </c>
      <c r="C271">
        <v>2751084</v>
      </c>
      <c r="D271">
        <v>3034</v>
      </c>
      <c r="E271">
        <v>49.6</v>
      </c>
      <c r="F271">
        <v>38.299999999999997</v>
      </c>
      <c r="G271">
        <v>134747</v>
      </c>
      <c r="H271">
        <v>0.29599999999999999</v>
      </c>
      <c r="I271">
        <v>6.0100000000000001E-2</v>
      </c>
      <c r="J271">
        <v>0.65800000000000003</v>
      </c>
      <c r="K271">
        <v>5.3999999999999999E-2</v>
      </c>
      <c r="L271">
        <v>2.3300000000000001E-2</v>
      </c>
      <c r="M271">
        <v>8.1199999999999994E-2</v>
      </c>
      <c r="N271">
        <v>0.92700000000000005</v>
      </c>
      <c r="O271">
        <v>6.1199999999999996E-3</v>
      </c>
      <c r="P271">
        <v>3.4399999999999999E-3</v>
      </c>
      <c r="Q271">
        <v>3.8300000000000001E-2</v>
      </c>
      <c r="R271">
        <v>0.128</v>
      </c>
      <c r="S271">
        <v>6.83E-2</v>
      </c>
      <c r="T271">
        <v>0.35299999999999998</v>
      </c>
      <c r="U271">
        <v>4.1300000000000003E-2</v>
      </c>
      <c r="V271">
        <v>2274</v>
      </c>
      <c r="W271">
        <v>605355</v>
      </c>
      <c r="X271">
        <v>7.0099999999999996E-2</v>
      </c>
      <c r="Y271">
        <v>42</v>
      </c>
      <c r="Z271">
        <v>0.66800000000000004</v>
      </c>
      <c r="AA271">
        <v>9.8900000000000002E-2</v>
      </c>
      <c r="AB271">
        <v>0.19500000000000001</v>
      </c>
    </row>
    <row r="272" spans="1:28" x14ac:dyDescent="0.2">
      <c r="A272" t="s">
        <v>295</v>
      </c>
      <c r="B272" t="s">
        <v>420</v>
      </c>
      <c r="C272">
        <v>970448</v>
      </c>
      <c r="D272">
        <v>1356</v>
      </c>
      <c r="E272">
        <v>46.5</v>
      </c>
      <c r="F272">
        <v>36.700000000000003</v>
      </c>
      <c r="G272">
        <v>134086</v>
      </c>
      <c r="H272">
        <v>0.27</v>
      </c>
      <c r="I272">
        <v>8.6400000000000005E-2</v>
      </c>
      <c r="J272">
        <v>0.65200000000000002</v>
      </c>
      <c r="K272">
        <v>9.2899999999999996E-2</v>
      </c>
      <c r="L272">
        <v>2.1899999999999999E-2</v>
      </c>
      <c r="M272">
        <v>8.4599999999999995E-2</v>
      </c>
      <c r="N272">
        <v>0.90600000000000003</v>
      </c>
      <c r="O272">
        <v>1.1599999999999999E-2</v>
      </c>
      <c r="P272">
        <v>6.3800000000000003E-3</v>
      </c>
      <c r="Q272">
        <v>3.2800000000000003E-2</v>
      </c>
      <c r="R272">
        <v>0.156</v>
      </c>
      <c r="S272">
        <v>0.10100000000000001</v>
      </c>
      <c r="T272">
        <v>0.32</v>
      </c>
      <c r="U272">
        <v>4.2799999999999998E-2</v>
      </c>
      <c r="V272">
        <v>2087</v>
      </c>
      <c r="W272">
        <v>655286</v>
      </c>
      <c r="X272">
        <v>5.4699999999999999E-2</v>
      </c>
      <c r="Y272">
        <v>42</v>
      </c>
      <c r="Z272">
        <v>0.56799999999999995</v>
      </c>
      <c r="AA272">
        <v>0.14799999999999999</v>
      </c>
      <c r="AB272">
        <v>0.26</v>
      </c>
    </row>
    <row r="273" spans="1:28" x14ac:dyDescent="0.2">
      <c r="A273" t="s">
        <v>296</v>
      </c>
      <c r="B273" t="s">
        <v>420</v>
      </c>
      <c r="C273">
        <v>337326</v>
      </c>
      <c r="D273">
        <v>106</v>
      </c>
      <c r="E273">
        <v>33</v>
      </c>
      <c r="F273">
        <v>9.43</v>
      </c>
      <c r="G273">
        <v>108091</v>
      </c>
      <c r="H273">
        <v>0.32400000000000001</v>
      </c>
      <c r="I273">
        <v>0.151</v>
      </c>
      <c r="J273">
        <v>0.63200000000000001</v>
      </c>
      <c r="K273">
        <v>0.12</v>
      </c>
      <c r="L273">
        <v>1.9900000000000001E-2</v>
      </c>
      <c r="M273">
        <v>7.1499999999999994E-2</v>
      </c>
      <c r="N273">
        <v>0.91200000000000003</v>
      </c>
      <c r="O273">
        <v>9.6600000000000002E-3</v>
      </c>
      <c r="P273">
        <v>5.94E-3</v>
      </c>
      <c r="Q273">
        <v>3.2099999999999997E-2</v>
      </c>
      <c r="R273">
        <v>0.129</v>
      </c>
      <c r="S273">
        <v>7.7600000000000002E-2</v>
      </c>
      <c r="T273">
        <v>0.34100000000000003</v>
      </c>
      <c r="U273">
        <v>4.5199999999999997E-2</v>
      </c>
      <c r="V273">
        <v>1830</v>
      </c>
      <c r="W273">
        <v>557167</v>
      </c>
      <c r="X273">
        <v>5.16E-2</v>
      </c>
      <c r="Y273">
        <v>36</v>
      </c>
      <c r="Z273">
        <v>0.67</v>
      </c>
      <c r="AA273">
        <v>0.115</v>
      </c>
      <c r="AB273">
        <v>0.186</v>
      </c>
    </row>
    <row r="274" spans="1:28" x14ac:dyDescent="0.2">
      <c r="A274" t="s">
        <v>298</v>
      </c>
      <c r="B274" t="s">
        <v>420</v>
      </c>
      <c r="C274">
        <v>182153</v>
      </c>
      <c r="D274">
        <v>409</v>
      </c>
      <c r="E274">
        <v>45.7</v>
      </c>
      <c r="F274">
        <v>25.7</v>
      </c>
      <c r="G274">
        <v>81140</v>
      </c>
      <c r="H274">
        <v>0.28100000000000003</v>
      </c>
      <c r="I274">
        <v>0.14699999999999999</v>
      </c>
      <c r="J274">
        <v>0.58899999999999997</v>
      </c>
      <c r="K274">
        <v>9.8699999999999996E-2</v>
      </c>
      <c r="L274">
        <v>2.8799999999999999E-2</v>
      </c>
      <c r="M274">
        <v>6.7000000000000004E-2</v>
      </c>
      <c r="N274">
        <v>0.89800000000000002</v>
      </c>
      <c r="O274">
        <v>1.46E-2</v>
      </c>
      <c r="P274">
        <v>3.2399999999999998E-3</v>
      </c>
      <c r="Q274">
        <v>4.7399999999999998E-2</v>
      </c>
      <c r="R274">
        <v>4.7899999999999998E-2</v>
      </c>
      <c r="S274">
        <v>2.9700000000000001E-2</v>
      </c>
      <c r="T274">
        <v>0.376</v>
      </c>
      <c r="U274">
        <v>4.6800000000000001E-2</v>
      </c>
      <c r="V274">
        <v>1339</v>
      </c>
      <c r="W274">
        <v>295475</v>
      </c>
      <c r="X274">
        <v>0.159</v>
      </c>
      <c r="Y274">
        <v>44</v>
      </c>
      <c r="Z274">
        <v>0.78200000000000003</v>
      </c>
      <c r="AA274">
        <v>6.0499999999999998E-2</v>
      </c>
      <c r="AB274">
        <v>0.111</v>
      </c>
    </row>
    <row r="275" spans="1:28" x14ac:dyDescent="0.2">
      <c r="A275" t="s">
        <v>299</v>
      </c>
      <c r="B275" t="s">
        <v>420</v>
      </c>
      <c r="C275">
        <v>830855</v>
      </c>
      <c r="D275">
        <v>1081</v>
      </c>
      <c r="E275">
        <v>36.1</v>
      </c>
      <c r="F275">
        <v>20.3</v>
      </c>
      <c r="G275">
        <v>77399</v>
      </c>
      <c r="H275">
        <v>0.23499999999999999</v>
      </c>
      <c r="I275">
        <v>0.14899999999999999</v>
      </c>
      <c r="J275">
        <v>0.66500000000000004</v>
      </c>
      <c r="K275">
        <v>0.11600000000000001</v>
      </c>
      <c r="L275">
        <v>2.47E-2</v>
      </c>
      <c r="M275">
        <v>8.0500000000000002E-2</v>
      </c>
      <c r="N275">
        <v>0.85299999999999998</v>
      </c>
      <c r="O275">
        <v>2.46E-2</v>
      </c>
      <c r="P275">
        <v>4.0400000000000002E-3</v>
      </c>
      <c r="Q275">
        <v>5.8400000000000001E-2</v>
      </c>
      <c r="R275">
        <v>2.7699999999999999E-2</v>
      </c>
      <c r="S275">
        <v>3.1699999999999999E-2</v>
      </c>
      <c r="T275">
        <v>0.28000000000000003</v>
      </c>
      <c r="U275">
        <v>5.1900000000000002E-2</v>
      </c>
      <c r="V275">
        <v>1106</v>
      </c>
      <c r="W275">
        <v>236466</v>
      </c>
      <c r="X275">
        <v>8.1799999999999998E-2</v>
      </c>
      <c r="Y275">
        <v>38</v>
      </c>
      <c r="Z275">
        <v>0.65500000000000003</v>
      </c>
      <c r="AA275">
        <v>0.253</v>
      </c>
      <c r="AB275">
        <v>3.7699999999999997E-2</v>
      </c>
    </row>
    <row r="276" spans="1:28" x14ac:dyDescent="0.2">
      <c r="A276" t="s">
        <v>300</v>
      </c>
      <c r="B276" t="s">
        <v>420</v>
      </c>
      <c r="C276">
        <v>421220</v>
      </c>
      <c r="D276">
        <v>494</v>
      </c>
      <c r="E276">
        <v>47.8</v>
      </c>
      <c r="F276">
        <v>26.5</v>
      </c>
      <c r="G276">
        <v>66897</v>
      </c>
      <c r="H276">
        <v>0.215</v>
      </c>
      <c r="I276">
        <v>0.17899999999999999</v>
      </c>
      <c r="J276">
        <v>0.63200000000000001</v>
      </c>
      <c r="K276">
        <v>0.16600000000000001</v>
      </c>
      <c r="L276">
        <v>2.3800000000000002E-2</v>
      </c>
      <c r="M276">
        <v>5.5199999999999999E-2</v>
      </c>
      <c r="N276">
        <v>0.86099999999999999</v>
      </c>
      <c r="O276">
        <v>2.0899999999999998E-2</v>
      </c>
      <c r="P276">
        <v>2.1299999999999999E-3</v>
      </c>
      <c r="Q276">
        <v>6.2199999999999998E-2</v>
      </c>
      <c r="R276">
        <v>2.3300000000000001E-2</v>
      </c>
      <c r="S276">
        <v>1.44E-2</v>
      </c>
      <c r="T276">
        <v>0.309</v>
      </c>
      <c r="U276">
        <v>6.6400000000000001E-2</v>
      </c>
      <c r="V276">
        <v>969</v>
      </c>
      <c r="W276">
        <v>150876</v>
      </c>
      <c r="X276">
        <v>9.5399999999999999E-2</v>
      </c>
      <c r="Y276">
        <v>39</v>
      </c>
      <c r="Z276">
        <v>0.69499999999999995</v>
      </c>
      <c r="AA276">
        <v>0.193</v>
      </c>
      <c r="AB276">
        <v>7.6700000000000004E-2</v>
      </c>
    </row>
    <row r="277" spans="1:28" x14ac:dyDescent="0.2">
      <c r="A277" t="s">
        <v>301</v>
      </c>
      <c r="B277" t="s">
        <v>420</v>
      </c>
      <c r="C277">
        <v>1228995</v>
      </c>
      <c r="D277">
        <v>1574</v>
      </c>
      <c r="E277">
        <v>36.5</v>
      </c>
      <c r="F277">
        <v>15.4</v>
      </c>
      <c r="G277">
        <v>69814</v>
      </c>
      <c r="H277">
        <v>0.22900000000000001</v>
      </c>
      <c r="I277">
        <v>0.16500000000000001</v>
      </c>
      <c r="J277">
        <v>0.63400000000000001</v>
      </c>
      <c r="K277">
        <v>0.16400000000000001</v>
      </c>
      <c r="L277">
        <v>2.6200000000000001E-2</v>
      </c>
      <c r="M277">
        <v>6.7500000000000004E-2</v>
      </c>
      <c r="N277">
        <v>0.86299999999999999</v>
      </c>
      <c r="O277">
        <v>1.72E-2</v>
      </c>
      <c r="P277">
        <v>5.0800000000000003E-3</v>
      </c>
      <c r="Q277">
        <v>6.0499999999999998E-2</v>
      </c>
      <c r="R277">
        <v>4.7699999999999999E-2</v>
      </c>
      <c r="S277">
        <v>2.8299999999999999E-2</v>
      </c>
      <c r="T277">
        <v>0.315</v>
      </c>
      <c r="U277">
        <v>6.9900000000000004E-2</v>
      </c>
      <c r="V277">
        <v>1094</v>
      </c>
      <c r="W277">
        <v>185276</v>
      </c>
      <c r="X277">
        <v>0.10299999999999999</v>
      </c>
      <c r="Y277">
        <v>41</v>
      </c>
      <c r="Z277">
        <v>0.59599999999999997</v>
      </c>
      <c r="AA277">
        <v>0.29199999999999998</v>
      </c>
      <c r="AB277">
        <v>6.59E-2</v>
      </c>
    </row>
    <row r="278" spans="1:28" x14ac:dyDescent="0.2">
      <c r="A278" t="s">
        <v>302</v>
      </c>
      <c r="B278" t="s">
        <v>420</v>
      </c>
      <c r="C278">
        <v>1360525</v>
      </c>
      <c r="D278">
        <v>1912</v>
      </c>
      <c r="E278">
        <v>41.3</v>
      </c>
      <c r="F278">
        <v>22.4</v>
      </c>
      <c r="G278">
        <v>82702</v>
      </c>
      <c r="H278">
        <v>0.20399999999999999</v>
      </c>
      <c r="I278">
        <v>0.14299999999999999</v>
      </c>
      <c r="J278">
        <v>0.69799999999999995</v>
      </c>
      <c r="K278">
        <v>0.106</v>
      </c>
      <c r="L278">
        <v>1.89E-2</v>
      </c>
      <c r="M278">
        <v>8.4400000000000003E-2</v>
      </c>
      <c r="N278">
        <v>0.82699999999999996</v>
      </c>
      <c r="O278">
        <v>2.2700000000000001E-2</v>
      </c>
      <c r="P278">
        <v>6.43E-3</v>
      </c>
      <c r="Q278">
        <v>5.6300000000000003E-2</v>
      </c>
      <c r="R278">
        <v>6.0699999999999997E-2</v>
      </c>
      <c r="S278">
        <v>6.1199999999999997E-2</v>
      </c>
      <c r="T278">
        <v>0.222</v>
      </c>
      <c r="U278">
        <v>4.8099999999999997E-2</v>
      </c>
      <c r="V278">
        <v>1252</v>
      </c>
      <c r="W278">
        <v>263062</v>
      </c>
      <c r="X278">
        <v>6.8699999999999997E-2</v>
      </c>
      <c r="Y278">
        <v>36</v>
      </c>
      <c r="Z278">
        <v>0.622</v>
      </c>
      <c r="AA278">
        <v>0.22800000000000001</v>
      </c>
      <c r="AB278">
        <v>5.9700000000000003E-2</v>
      </c>
    </row>
    <row r="279" spans="1:28" x14ac:dyDescent="0.2">
      <c r="A279" t="s">
        <v>303</v>
      </c>
      <c r="B279" t="s">
        <v>420</v>
      </c>
      <c r="C279">
        <v>228407</v>
      </c>
      <c r="D279">
        <v>174</v>
      </c>
      <c r="E279">
        <v>43.7</v>
      </c>
      <c r="F279">
        <v>21.8</v>
      </c>
      <c r="G279">
        <v>59090</v>
      </c>
      <c r="H279">
        <v>0.20100000000000001</v>
      </c>
      <c r="I279">
        <v>0.17599999999999999</v>
      </c>
      <c r="J279">
        <v>0.59699999999999998</v>
      </c>
      <c r="K279">
        <v>0.17599999999999999</v>
      </c>
      <c r="L279">
        <v>2.9499999999999998E-2</v>
      </c>
      <c r="M279">
        <v>6.0199999999999997E-2</v>
      </c>
      <c r="N279">
        <v>0.89100000000000001</v>
      </c>
      <c r="O279">
        <v>1.49E-2</v>
      </c>
      <c r="P279">
        <v>3.9899999999999996E-3</v>
      </c>
      <c r="Q279">
        <v>7.3499999999999996E-2</v>
      </c>
      <c r="R279">
        <v>1.38E-2</v>
      </c>
      <c r="S279">
        <v>9.7400000000000004E-3</v>
      </c>
      <c r="T279">
        <v>0.38</v>
      </c>
      <c r="U279">
        <v>7.0099999999999996E-2</v>
      </c>
      <c r="V279">
        <v>807</v>
      </c>
      <c r="W279">
        <v>137579</v>
      </c>
      <c r="X279">
        <v>9.7500000000000003E-2</v>
      </c>
      <c r="Y279">
        <v>43</v>
      </c>
      <c r="Z279">
        <v>0.76700000000000002</v>
      </c>
      <c r="AA279">
        <v>0.14299999999999999</v>
      </c>
      <c r="AB279">
        <v>6.54E-2</v>
      </c>
    </row>
    <row r="280" spans="1:28" x14ac:dyDescent="0.2">
      <c r="A280" t="s">
        <v>304</v>
      </c>
      <c r="B280" t="s">
        <v>420</v>
      </c>
      <c r="C280">
        <v>540700</v>
      </c>
      <c r="D280">
        <v>656</v>
      </c>
      <c r="E280">
        <v>41.2</v>
      </c>
      <c r="F280">
        <v>12</v>
      </c>
      <c r="G280">
        <v>69883</v>
      </c>
      <c r="H280">
        <v>0.20699999999999999</v>
      </c>
      <c r="I280">
        <v>0.151</v>
      </c>
      <c r="J280">
        <v>0.626</v>
      </c>
      <c r="K280">
        <v>0.13200000000000001</v>
      </c>
      <c r="L280">
        <v>2.29E-2</v>
      </c>
      <c r="M280">
        <v>5.6899999999999999E-2</v>
      </c>
      <c r="N280">
        <v>0.83799999999999997</v>
      </c>
      <c r="O280">
        <v>2.35E-2</v>
      </c>
      <c r="P280">
        <v>3.6900000000000001E-3</v>
      </c>
      <c r="Q280">
        <v>8.7499999999999994E-2</v>
      </c>
      <c r="R280">
        <v>2.58E-2</v>
      </c>
      <c r="S280">
        <v>2.3900000000000001E-2</v>
      </c>
      <c r="T280">
        <v>0.316</v>
      </c>
      <c r="U280">
        <v>5.9200000000000003E-2</v>
      </c>
      <c r="V280">
        <v>998</v>
      </c>
      <c r="W280">
        <v>164933</v>
      </c>
      <c r="X280">
        <v>9.5000000000000001E-2</v>
      </c>
      <c r="Y280">
        <v>40</v>
      </c>
      <c r="Z280">
        <v>0.70599999999999996</v>
      </c>
      <c r="AA280">
        <v>0.20300000000000001</v>
      </c>
      <c r="AB280">
        <v>3.4200000000000001E-2</v>
      </c>
    </row>
    <row r="281" spans="1:28" x14ac:dyDescent="0.2">
      <c r="A281" t="s">
        <v>305</v>
      </c>
      <c r="B281" t="s">
        <v>420</v>
      </c>
      <c r="C281">
        <v>539828</v>
      </c>
      <c r="D281">
        <v>441</v>
      </c>
      <c r="E281">
        <v>29.9</v>
      </c>
      <c r="F281">
        <v>13.4</v>
      </c>
      <c r="G281">
        <v>76596</v>
      </c>
      <c r="H281">
        <v>0.216</v>
      </c>
      <c r="I281">
        <v>0.124</v>
      </c>
      <c r="J281">
        <v>0.64800000000000002</v>
      </c>
      <c r="K281">
        <v>0.13600000000000001</v>
      </c>
      <c r="L281">
        <v>2.6499999999999999E-2</v>
      </c>
      <c r="M281">
        <v>7.4999999999999997E-2</v>
      </c>
      <c r="N281">
        <v>0.878</v>
      </c>
      <c r="O281">
        <v>1.24E-2</v>
      </c>
      <c r="P281">
        <v>2.0200000000000001E-3</v>
      </c>
      <c r="Q281">
        <v>6.5500000000000003E-2</v>
      </c>
      <c r="R281">
        <v>3.2000000000000001E-2</v>
      </c>
      <c r="S281">
        <v>2.3300000000000001E-2</v>
      </c>
      <c r="T281">
        <v>0.32400000000000001</v>
      </c>
      <c r="U281">
        <v>5.3699999999999998E-2</v>
      </c>
      <c r="V281">
        <v>1075</v>
      </c>
      <c r="W281">
        <v>193434</v>
      </c>
      <c r="X281">
        <v>7.2999999999999995E-2</v>
      </c>
      <c r="Y281">
        <v>41</v>
      </c>
      <c r="Z281">
        <v>0.75900000000000001</v>
      </c>
      <c r="AA281">
        <v>0.14000000000000001</v>
      </c>
      <c r="AB281">
        <v>2.4400000000000002E-2</v>
      </c>
    </row>
    <row r="282" spans="1:28" x14ac:dyDescent="0.2">
      <c r="A282" t="s">
        <v>306</v>
      </c>
      <c r="B282" t="s">
        <v>420</v>
      </c>
      <c r="C282">
        <v>6174531</v>
      </c>
      <c r="D282">
        <v>4075</v>
      </c>
      <c r="E282">
        <v>45.2</v>
      </c>
      <c r="F282">
        <v>19.899999999999999</v>
      </c>
      <c r="G282">
        <v>75527</v>
      </c>
      <c r="H282">
        <v>0.193</v>
      </c>
      <c r="I282">
        <v>0.11700000000000001</v>
      </c>
      <c r="J282">
        <v>0.61499999999999999</v>
      </c>
      <c r="K282">
        <v>0.11</v>
      </c>
      <c r="L282">
        <v>2.6200000000000001E-2</v>
      </c>
      <c r="M282">
        <v>5.3100000000000001E-2</v>
      </c>
      <c r="N282">
        <v>0.88500000000000001</v>
      </c>
      <c r="O282">
        <v>1.4200000000000001E-2</v>
      </c>
      <c r="P282">
        <v>2.7399999999999998E-3</v>
      </c>
      <c r="Q282">
        <v>7.5999999999999998E-2</v>
      </c>
      <c r="R282">
        <v>1.52E-2</v>
      </c>
      <c r="S282">
        <v>1.3100000000000001E-2</v>
      </c>
      <c r="T282">
        <v>0.34300000000000003</v>
      </c>
      <c r="U282">
        <v>5.5599999999999997E-2</v>
      </c>
      <c r="V282">
        <v>959</v>
      </c>
      <c r="W282">
        <v>195264</v>
      </c>
      <c r="X282">
        <v>8.7999999999999995E-2</v>
      </c>
      <c r="Y282">
        <v>41</v>
      </c>
      <c r="Z282">
        <v>0.89300000000000002</v>
      </c>
      <c r="AA282">
        <v>3.8100000000000002E-2</v>
      </c>
      <c r="AB282">
        <v>3.39E-2</v>
      </c>
    </row>
    <row r="283" spans="1:28" x14ac:dyDescent="0.2">
      <c r="A283" t="s">
        <v>307</v>
      </c>
      <c r="B283" t="s">
        <v>420</v>
      </c>
      <c r="C283">
        <v>374328</v>
      </c>
      <c r="D283">
        <v>247</v>
      </c>
      <c r="E283">
        <v>50.6</v>
      </c>
      <c r="F283">
        <v>36.4</v>
      </c>
      <c r="G283">
        <v>67951</v>
      </c>
      <c r="H283">
        <v>0.186</v>
      </c>
      <c r="I283">
        <v>0.13200000000000001</v>
      </c>
      <c r="J283">
        <v>0.62</v>
      </c>
      <c r="K283">
        <v>0.13</v>
      </c>
      <c r="L283">
        <v>2.64E-2</v>
      </c>
      <c r="M283">
        <v>5.2400000000000002E-2</v>
      </c>
      <c r="N283">
        <v>0.88800000000000001</v>
      </c>
      <c r="O283">
        <v>9.4199999999999996E-3</v>
      </c>
      <c r="P283">
        <v>1.6199999999999999E-3</v>
      </c>
      <c r="Q283">
        <v>7.4700000000000003E-2</v>
      </c>
      <c r="R283">
        <v>1.26E-2</v>
      </c>
      <c r="S283">
        <v>9.6399999999999993E-3</v>
      </c>
      <c r="T283">
        <v>0.35199999999999998</v>
      </c>
      <c r="U283">
        <v>6.08E-2</v>
      </c>
      <c r="V283">
        <v>853</v>
      </c>
      <c r="W283">
        <v>163394</v>
      </c>
      <c r="X283">
        <v>7.4099999999999999E-2</v>
      </c>
      <c r="Y283">
        <v>42</v>
      </c>
      <c r="Z283">
        <v>0.86099999999999999</v>
      </c>
      <c r="AA283">
        <v>7.4399999999999994E-2</v>
      </c>
      <c r="AB283">
        <v>2.3300000000000001E-2</v>
      </c>
    </row>
    <row r="284" spans="1:28" x14ac:dyDescent="0.2">
      <c r="A284" t="s">
        <v>308</v>
      </c>
      <c r="B284" t="s">
        <v>420</v>
      </c>
      <c r="C284">
        <v>313727</v>
      </c>
      <c r="D284">
        <v>214</v>
      </c>
      <c r="E284">
        <v>29.4</v>
      </c>
      <c r="F284">
        <v>7.48</v>
      </c>
      <c r="G284">
        <v>59079</v>
      </c>
      <c r="H284">
        <v>0.222</v>
      </c>
      <c r="I284">
        <v>0.16500000000000001</v>
      </c>
      <c r="J284">
        <v>0.57899999999999996</v>
      </c>
      <c r="K284">
        <v>0.121</v>
      </c>
      <c r="L284">
        <v>2.2700000000000001E-2</v>
      </c>
      <c r="M284">
        <v>4.3400000000000001E-2</v>
      </c>
      <c r="N284">
        <v>0.83599999999999997</v>
      </c>
      <c r="O284">
        <v>2.7199999999999998E-2</v>
      </c>
      <c r="P284">
        <v>5.8799999999999998E-3</v>
      </c>
      <c r="Q284">
        <v>7.7899999999999997E-2</v>
      </c>
      <c r="R284">
        <v>1.4800000000000001E-2</v>
      </c>
      <c r="S284">
        <v>2.5999999999999999E-2</v>
      </c>
      <c r="T284">
        <v>0.34300000000000003</v>
      </c>
      <c r="U284">
        <v>4.4699999999999997E-2</v>
      </c>
      <c r="V284">
        <v>876</v>
      </c>
      <c r="W284">
        <v>154357</v>
      </c>
      <c r="X284">
        <v>0.154</v>
      </c>
      <c r="Y284">
        <v>38</v>
      </c>
      <c r="Z284">
        <v>0.76400000000000001</v>
      </c>
      <c r="AA284">
        <v>2.4199999999999999E-2</v>
      </c>
      <c r="AB284">
        <v>7.0099999999999996E-2</v>
      </c>
    </row>
    <row r="285" spans="1:28" x14ac:dyDescent="0.2">
      <c r="A285" t="s">
        <v>309</v>
      </c>
      <c r="B285" t="s">
        <v>420</v>
      </c>
      <c r="C285">
        <v>720171</v>
      </c>
      <c r="D285">
        <v>1063</v>
      </c>
      <c r="E285">
        <v>41.8</v>
      </c>
      <c r="F285">
        <v>13.4</v>
      </c>
      <c r="G285">
        <v>75539</v>
      </c>
      <c r="H285">
        <v>0.193</v>
      </c>
      <c r="I285">
        <v>0.14099999999999999</v>
      </c>
      <c r="J285">
        <v>0.65600000000000003</v>
      </c>
      <c r="K285">
        <v>0.11700000000000001</v>
      </c>
      <c r="L285">
        <v>2.0899999999999998E-2</v>
      </c>
      <c r="M285">
        <v>6.7400000000000002E-2</v>
      </c>
      <c r="N285">
        <v>0.83599999999999997</v>
      </c>
      <c r="O285">
        <v>2.6200000000000001E-2</v>
      </c>
      <c r="P285">
        <v>4.2399999999999998E-3</v>
      </c>
      <c r="Q285">
        <v>7.1599999999999997E-2</v>
      </c>
      <c r="R285">
        <v>3.3000000000000002E-2</v>
      </c>
      <c r="S285">
        <v>5.4699999999999999E-2</v>
      </c>
      <c r="T285">
        <v>0.28999999999999998</v>
      </c>
      <c r="U285">
        <v>4.5900000000000003E-2</v>
      </c>
      <c r="V285">
        <v>1148</v>
      </c>
      <c r="W285">
        <v>206420</v>
      </c>
      <c r="X285">
        <v>9.5899999999999999E-2</v>
      </c>
      <c r="Y285">
        <v>37</v>
      </c>
      <c r="Z285">
        <v>0.65400000000000003</v>
      </c>
      <c r="AA285">
        <v>9.9299999999999999E-2</v>
      </c>
      <c r="AB285">
        <v>0.13300000000000001</v>
      </c>
    </row>
    <row r="286" spans="1:28" x14ac:dyDescent="0.2">
      <c r="A286" t="s">
        <v>310</v>
      </c>
      <c r="B286" t="s">
        <v>420</v>
      </c>
      <c r="C286">
        <v>689174</v>
      </c>
      <c r="D286">
        <v>1339</v>
      </c>
      <c r="E286">
        <v>35.9</v>
      </c>
      <c r="F286">
        <v>11.4</v>
      </c>
      <c r="G286">
        <v>73085</v>
      </c>
      <c r="H286">
        <v>0.22600000000000001</v>
      </c>
      <c r="I286">
        <v>0.151</v>
      </c>
      <c r="J286">
        <v>0.67300000000000004</v>
      </c>
      <c r="K286">
        <v>0.13</v>
      </c>
      <c r="L286">
        <v>1.8700000000000001E-2</v>
      </c>
      <c r="M286">
        <v>6.7400000000000002E-2</v>
      </c>
      <c r="N286">
        <v>0.82699999999999996</v>
      </c>
      <c r="O286">
        <v>3.1300000000000001E-2</v>
      </c>
      <c r="P286">
        <v>4.9300000000000004E-3</v>
      </c>
      <c r="Q286">
        <v>8.1299999999999997E-2</v>
      </c>
      <c r="R286">
        <v>4.6199999999999998E-2</v>
      </c>
      <c r="S286">
        <v>7.1499999999999994E-2</v>
      </c>
      <c r="T286">
        <v>0.254</v>
      </c>
      <c r="U286">
        <v>4.9399999999999999E-2</v>
      </c>
      <c r="V286">
        <v>1147</v>
      </c>
      <c r="W286">
        <v>197953</v>
      </c>
      <c r="X286">
        <v>9.5799999999999996E-2</v>
      </c>
      <c r="Y286">
        <v>36</v>
      </c>
      <c r="Z286">
        <v>0.61599999999999999</v>
      </c>
      <c r="AA286">
        <v>0.13400000000000001</v>
      </c>
      <c r="AB286">
        <v>0.20100000000000001</v>
      </c>
    </row>
    <row r="287" spans="1:28" x14ac:dyDescent="0.2">
      <c r="A287" t="s">
        <v>311</v>
      </c>
      <c r="B287" t="s">
        <v>420</v>
      </c>
      <c r="C287">
        <v>565475</v>
      </c>
      <c r="D287">
        <v>216</v>
      </c>
      <c r="E287">
        <v>29.2</v>
      </c>
      <c r="F287">
        <v>10.6</v>
      </c>
      <c r="G287">
        <v>73539</v>
      </c>
      <c r="H287">
        <v>0.20100000000000001</v>
      </c>
      <c r="I287">
        <v>0.13600000000000001</v>
      </c>
      <c r="J287">
        <v>0.622</v>
      </c>
      <c r="K287">
        <v>0.11</v>
      </c>
      <c r="L287">
        <v>2.12E-2</v>
      </c>
      <c r="M287">
        <v>6.1600000000000002E-2</v>
      </c>
      <c r="N287">
        <v>0.85</v>
      </c>
      <c r="O287">
        <v>2.3099999999999999E-2</v>
      </c>
      <c r="P287">
        <v>2.3E-3</v>
      </c>
      <c r="Q287">
        <v>8.6400000000000005E-2</v>
      </c>
      <c r="R287">
        <v>2.1100000000000001E-2</v>
      </c>
      <c r="S287">
        <v>3.3000000000000002E-2</v>
      </c>
      <c r="T287">
        <v>0.315</v>
      </c>
      <c r="U287">
        <v>4.1700000000000001E-2</v>
      </c>
      <c r="V287">
        <v>1039</v>
      </c>
      <c r="W287">
        <v>191020</v>
      </c>
      <c r="X287">
        <v>0.121</v>
      </c>
      <c r="Y287">
        <v>38</v>
      </c>
      <c r="Z287">
        <v>0.73799999999999999</v>
      </c>
      <c r="AA287">
        <v>7.1800000000000003E-2</v>
      </c>
      <c r="AB287">
        <v>0.115</v>
      </c>
    </row>
    <row r="288" spans="1:28" x14ac:dyDescent="0.2">
      <c r="A288" t="s">
        <v>312</v>
      </c>
      <c r="B288" t="s">
        <v>420</v>
      </c>
      <c r="C288">
        <v>213790</v>
      </c>
      <c r="D288">
        <v>197</v>
      </c>
      <c r="E288">
        <v>37.6</v>
      </c>
      <c r="F288">
        <v>14.2</v>
      </c>
      <c r="G288">
        <v>73710</v>
      </c>
      <c r="H288">
        <v>0.20399999999999999</v>
      </c>
      <c r="I288">
        <v>0.14799999999999999</v>
      </c>
      <c r="J288">
        <v>0.64200000000000002</v>
      </c>
      <c r="K288">
        <v>0.10299999999999999</v>
      </c>
      <c r="L288">
        <v>1.8100000000000002E-2</v>
      </c>
      <c r="M288">
        <v>6.3700000000000007E-2</v>
      </c>
      <c r="N288">
        <v>0.78300000000000003</v>
      </c>
      <c r="O288">
        <v>4.1099999999999998E-2</v>
      </c>
      <c r="P288">
        <v>4.8199999999999996E-3</v>
      </c>
      <c r="Q288">
        <v>8.7999999999999995E-2</v>
      </c>
      <c r="R288">
        <v>2.64E-2</v>
      </c>
      <c r="S288">
        <v>3.2800000000000003E-2</v>
      </c>
      <c r="T288">
        <v>0.26900000000000002</v>
      </c>
      <c r="U288">
        <v>3.9199999999999999E-2</v>
      </c>
      <c r="V288">
        <v>1157</v>
      </c>
      <c r="W288">
        <v>201398</v>
      </c>
      <c r="X288">
        <v>6.8199999999999997E-2</v>
      </c>
      <c r="Y288">
        <v>35</v>
      </c>
      <c r="Z288">
        <v>0.74</v>
      </c>
      <c r="AA288">
        <v>4.7399999999999998E-2</v>
      </c>
      <c r="AB288">
        <v>9.0999999999999998E-2</v>
      </c>
    </row>
    <row r="289" spans="1:28" x14ac:dyDescent="0.2">
      <c r="A289" t="s">
        <v>313</v>
      </c>
      <c r="B289" t="s">
        <v>420</v>
      </c>
      <c r="C289">
        <v>443834</v>
      </c>
      <c r="D289">
        <v>281</v>
      </c>
      <c r="E289">
        <v>60.9</v>
      </c>
      <c r="F289">
        <v>36.700000000000003</v>
      </c>
      <c r="G289">
        <v>63350</v>
      </c>
      <c r="H289">
        <v>0.16900000000000001</v>
      </c>
      <c r="I289">
        <v>0.154</v>
      </c>
      <c r="J289">
        <v>0.57199999999999995</v>
      </c>
      <c r="K289">
        <v>0.14000000000000001</v>
      </c>
      <c r="L289">
        <v>2.3800000000000002E-2</v>
      </c>
      <c r="M289">
        <v>4.65E-2</v>
      </c>
      <c r="N289">
        <v>0.874</v>
      </c>
      <c r="O289">
        <v>2.18E-2</v>
      </c>
      <c r="P289">
        <v>1.5499999999999999E-3</v>
      </c>
      <c r="Q289">
        <v>8.7900000000000006E-2</v>
      </c>
      <c r="R289">
        <v>1.1599999999999999E-2</v>
      </c>
      <c r="S289">
        <v>1.4500000000000001E-2</v>
      </c>
      <c r="T289">
        <v>0.38700000000000001</v>
      </c>
      <c r="U289">
        <v>6.1600000000000002E-2</v>
      </c>
      <c r="V289">
        <v>896</v>
      </c>
      <c r="W289">
        <v>163860</v>
      </c>
      <c r="X289">
        <v>0.161</v>
      </c>
      <c r="Y289">
        <v>40</v>
      </c>
      <c r="Z289">
        <v>0.64900000000000002</v>
      </c>
      <c r="AA289">
        <v>1.4999999999999999E-2</v>
      </c>
      <c r="AB289">
        <v>5.5899999999999998E-2</v>
      </c>
    </row>
    <row r="290" spans="1:28" x14ac:dyDescent="0.2">
      <c r="A290" t="s">
        <v>314</v>
      </c>
      <c r="B290" t="s">
        <v>420</v>
      </c>
      <c r="C290">
        <v>357887</v>
      </c>
      <c r="D290">
        <v>134</v>
      </c>
      <c r="E290">
        <v>53.7</v>
      </c>
      <c r="F290">
        <v>16.399999999999999</v>
      </c>
      <c r="G290">
        <v>60976</v>
      </c>
      <c r="H290">
        <v>0.16600000000000001</v>
      </c>
      <c r="I290">
        <v>0.16200000000000001</v>
      </c>
      <c r="J290">
        <v>0.57799999999999996</v>
      </c>
      <c r="K290">
        <v>0.14599999999999999</v>
      </c>
      <c r="L290">
        <v>2.06E-2</v>
      </c>
      <c r="M290">
        <v>4.2799999999999998E-2</v>
      </c>
      <c r="N290">
        <v>0.83399999999999996</v>
      </c>
      <c r="O290">
        <v>4.58E-2</v>
      </c>
      <c r="P290">
        <v>4.8999999999999998E-3</v>
      </c>
      <c r="Q290">
        <v>0.113</v>
      </c>
      <c r="R290">
        <v>1.9400000000000001E-2</v>
      </c>
      <c r="S290">
        <v>2.1600000000000001E-2</v>
      </c>
      <c r="T290">
        <v>0.33400000000000002</v>
      </c>
      <c r="U290">
        <v>6.3600000000000004E-2</v>
      </c>
      <c r="V290">
        <v>839</v>
      </c>
      <c r="W290">
        <v>135927</v>
      </c>
      <c r="X290">
        <v>0.17799999999999999</v>
      </c>
      <c r="Y290">
        <v>38</v>
      </c>
      <c r="Z290">
        <v>0.71499999999999997</v>
      </c>
      <c r="AA290">
        <v>7.51E-2</v>
      </c>
      <c r="AB290">
        <v>0.13100000000000001</v>
      </c>
    </row>
    <row r="291" spans="1:28" x14ac:dyDescent="0.2">
      <c r="A291" t="s">
        <v>315</v>
      </c>
      <c r="B291" t="s">
        <v>420</v>
      </c>
      <c r="C291">
        <v>519176</v>
      </c>
      <c r="D291">
        <v>310</v>
      </c>
      <c r="E291">
        <v>41.3</v>
      </c>
      <c r="F291">
        <v>13.5</v>
      </c>
      <c r="G291">
        <v>52166</v>
      </c>
      <c r="H291">
        <v>0.16800000000000001</v>
      </c>
      <c r="I291">
        <v>0.184</v>
      </c>
      <c r="J291">
        <v>0.53500000000000003</v>
      </c>
      <c r="K291">
        <v>0.17199999999999999</v>
      </c>
      <c r="L291">
        <v>2.46E-2</v>
      </c>
      <c r="M291">
        <v>3.5299999999999998E-2</v>
      </c>
      <c r="N291">
        <v>0.87</v>
      </c>
      <c r="O291">
        <v>1.9900000000000001E-2</v>
      </c>
      <c r="P291">
        <v>1.83E-3</v>
      </c>
      <c r="Q291">
        <v>8.7900000000000006E-2</v>
      </c>
      <c r="R291">
        <v>1.03E-2</v>
      </c>
      <c r="S291">
        <v>1.54E-2</v>
      </c>
      <c r="T291">
        <v>0.39400000000000002</v>
      </c>
      <c r="U291">
        <v>7.6300000000000007E-2</v>
      </c>
      <c r="V291">
        <v>783</v>
      </c>
      <c r="W291">
        <v>128300</v>
      </c>
      <c r="X291">
        <v>0.189</v>
      </c>
      <c r="Y291">
        <v>40</v>
      </c>
      <c r="Z291">
        <v>0.66600000000000004</v>
      </c>
      <c r="AA291">
        <v>4.4900000000000002E-2</v>
      </c>
      <c r="AB291">
        <v>6.8900000000000003E-2</v>
      </c>
    </row>
    <row r="292" spans="1:28" x14ac:dyDescent="0.2">
      <c r="A292" t="s">
        <v>316</v>
      </c>
      <c r="B292" t="s">
        <v>420</v>
      </c>
      <c r="C292">
        <v>381476</v>
      </c>
      <c r="D292">
        <v>2880</v>
      </c>
      <c r="E292">
        <v>35.4</v>
      </c>
      <c r="F292">
        <v>10.4</v>
      </c>
      <c r="G292">
        <v>68847</v>
      </c>
      <c r="H292">
        <v>0.26700000000000002</v>
      </c>
      <c r="I292">
        <v>0.161</v>
      </c>
      <c r="J292">
        <v>0.60599999999999998</v>
      </c>
      <c r="K292">
        <v>0.186</v>
      </c>
      <c r="L292">
        <v>2.81E-2</v>
      </c>
      <c r="M292">
        <v>6.3299999999999995E-2</v>
      </c>
      <c r="N292">
        <v>0.80300000000000005</v>
      </c>
      <c r="O292">
        <v>4.3099999999999999E-2</v>
      </c>
      <c r="P292">
        <v>3.81E-3</v>
      </c>
      <c r="Q292">
        <v>8.1699999999999995E-2</v>
      </c>
      <c r="R292">
        <v>2.6599999999999999E-2</v>
      </c>
      <c r="S292">
        <v>2.8400000000000002E-2</v>
      </c>
      <c r="T292">
        <v>0.34899999999999998</v>
      </c>
      <c r="U292">
        <v>5.1400000000000001E-2</v>
      </c>
      <c r="V292">
        <v>1240</v>
      </c>
      <c r="W292">
        <v>374799</v>
      </c>
      <c r="X292">
        <v>4.8500000000000001E-2</v>
      </c>
      <c r="Y292">
        <v>41</v>
      </c>
      <c r="Z292">
        <v>0.83399999999999996</v>
      </c>
      <c r="AA292">
        <v>1.06E-2</v>
      </c>
      <c r="AB292">
        <v>9.5799999999999996E-2</v>
      </c>
    </row>
    <row r="293" spans="1:28" x14ac:dyDescent="0.2">
      <c r="A293" t="s">
        <v>317</v>
      </c>
      <c r="B293" t="s">
        <v>420</v>
      </c>
      <c r="C293">
        <v>808735</v>
      </c>
      <c r="D293">
        <v>5228</v>
      </c>
      <c r="E293">
        <v>35.6</v>
      </c>
      <c r="F293">
        <v>8.07</v>
      </c>
      <c r="G293">
        <v>91503</v>
      </c>
      <c r="H293">
        <v>0.245</v>
      </c>
      <c r="I293">
        <v>0.122</v>
      </c>
      <c r="J293">
        <v>0.7</v>
      </c>
      <c r="K293">
        <v>0.14099999999999999</v>
      </c>
      <c r="L293">
        <v>2.2200000000000001E-2</v>
      </c>
      <c r="M293">
        <v>0.10100000000000001</v>
      </c>
      <c r="N293">
        <v>0.83299999999999996</v>
      </c>
      <c r="O293">
        <v>3.6999999999999998E-2</v>
      </c>
      <c r="P293">
        <v>5.28E-3</v>
      </c>
      <c r="Q293">
        <v>5.1900000000000002E-2</v>
      </c>
      <c r="R293">
        <v>7.2800000000000004E-2</v>
      </c>
      <c r="S293">
        <v>5.9200000000000003E-2</v>
      </c>
      <c r="T293">
        <v>0.23899999999999999</v>
      </c>
      <c r="U293">
        <v>4.53E-2</v>
      </c>
      <c r="V293">
        <v>1610</v>
      </c>
      <c r="W293">
        <v>531102</v>
      </c>
      <c r="X293">
        <v>5.5800000000000002E-2</v>
      </c>
      <c r="Y293">
        <v>39</v>
      </c>
      <c r="Z293">
        <v>0.72399999999999998</v>
      </c>
      <c r="AA293">
        <v>5.4300000000000001E-2</v>
      </c>
      <c r="AB293">
        <v>0.123</v>
      </c>
    </row>
    <row r="294" spans="1:28" x14ac:dyDescent="0.2">
      <c r="A294" t="s">
        <v>318</v>
      </c>
      <c r="B294" t="s">
        <v>420</v>
      </c>
      <c r="C294">
        <v>222604</v>
      </c>
      <c r="D294">
        <v>1251</v>
      </c>
      <c r="E294">
        <v>35.700000000000003</v>
      </c>
      <c r="F294">
        <v>12.9</v>
      </c>
      <c r="G294">
        <v>70134</v>
      </c>
      <c r="H294">
        <v>0.23799999999999999</v>
      </c>
      <c r="I294">
        <v>0.13300000000000001</v>
      </c>
      <c r="J294">
        <v>0.57599999999999996</v>
      </c>
      <c r="K294">
        <v>0.17100000000000001</v>
      </c>
      <c r="L294">
        <v>2.8000000000000001E-2</v>
      </c>
      <c r="M294">
        <v>6.4299999999999996E-2</v>
      </c>
      <c r="N294">
        <v>0.84799999999999998</v>
      </c>
      <c r="O294">
        <v>3.4700000000000002E-2</v>
      </c>
      <c r="P294">
        <v>3.0100000000000001E-3</v>
      </c>
      <c r="Q294">
        <v>9.4100000000000003E-2</v>
      </c>
      <c r="R294">
        <v>2.7199999999999998E-2</v>
      </c>
      <c r="S294">
        <v>2.98E-2</v>
      </c>
      <c r="T294">
        <v>0.39200000000000002</v>
      </c>
      <c r="U294">
        <v>5.4800000000000001E-2</v>
      </c>
      <c r="V294">
        <v>1293</v>
      </c>
      <c r="W294">
        <v>376324</v>
      </c>
      <c r="X294">
        <v>6.6600000000000006E-2</v>
      </c>
      <c r="Y294">
        <v>44</v>
      </c>
      <c r="Z294">
        <v>0.85199999999999998</v>
      </c>
      <c r="AA294">
        <v>6.4099999999999999E-3</v>
      </c>
      <c r="AB294">
        <v>0.14000000000000001</v>
      </c>
    </row>
    <row r="295" spans="1:28" x14ac:dyDescent="0.2">
      <c r="A295" t="s">
        <v>319</v>
      </c>
      <c r="B295" t="s">
        <v>420</v>
      </c>
      <c r="C295">
        <v>248998</v>
      </c>
      <c r="D295">
        <v>1359</v>
      </c>
      <c r="E295">
        <v>40.299999999999997</v>
      </c>
      <c r="F295">
        <v>16.3</v>
      </c>
      <c r="G295">
        <v>83966</v>
      </c>
      <c r="H295">
        <v>0.23</v>
      </c>
      <c r="I295">
        <v>9.35E-2</v>
      </c>
      <c r="J295">
        <v>0.61799999999999999</v>
      </c>
      <c r="K295">
        <v>0.108</v>
      </c>
      <c r="L295">
        <v>2.69E-2</v>
      </c>
      <c r="M295">
        <v>7.9500000000000001E-2</v>
      </c>
      <c r="N295">
        <v>0.84</v>
      </c>
      <c r="O295">
        <v>3.7600000000000001E-2</v>
      </c>
      <c r="P295">
        <v>3.0999999999999999E-3</v>
      </c>
      <c r="Q295">
        <v>8.5199999999999998E-2</v>
      </c>
      <c r="R295">
        <v>2.4299999999999999E-2</v>
      </c>
      <c r="S295">
        <v>2.5000000000000001E-2</v>
      </c>
      <c r="T295">
        <v>0.35399999999999998</v>
      </c>
      <c r="U295">
        <v>3.5900000000000001E-2</v>
      </c>
      <c r="V295">
        <v>1496</v>
      </c>
      <c r="W295">
        <v>504494</v>
      </c>
      <c r="X295">
        <v>0.13800000000000001</v>
      </c>
      <c r="Y295">
        <v>44</v>
      </c>
      <c r="Z295">
        <v>0.874</v>
      </c>
      <c r="AA295">
        <v>4.3600000000000002E-3</v>
      </c>
      <c r="AB295">
        <v>9.64E-2</v>
      </c>
    </row>
    <row r="296" spans="1:28" x14ac:dyDescent="0.2">
      <c r="A296" t="s">
        <v>418</v>
      </c>
      <c r="B296" t="s">
        <v>420</v>
      </c>
      <c r="C296">
        <v>433407</v>
      </c>
      <c r="D296">
        <v>1805</v>
      </c>
      <c r="E296">
        <v>34.799999999999997</v>
      </c>
      <c r="F296">
        <v>5.48</v>
      </c>
      <c r="G296">
        <v>74199</v>
      </c>
      <c r="H296">
        <v>0.251</v>
      </c>
      <c r="I296">
        <v>0.128</v>
      </c>
      <c r="J296">
        <v>0.61299999999999999</v>
      </c>
      <c r="K296">
        <v>0.185</v>
      </c>
      <c r="L296">
        <v>2.2800000000000001E-2</v>
      </c>
      <c r="M296">
        <v>5.21E-2</v>
      </c>
      <c r="N296">
        <v>0.85799999999999998</v>
      </c>
      <c r="O296">
        <v>2.1399999999999999E-2</v>
      </c>
      <c r="P296">
        <v>2.66E-3</v>
      </c>
      <c r="Q296">
        <v>7.4999999999999997E-2</v>
      </c>
      <c r="R296">
        <v>4.5900000000000003E-2</v>
      </c>
      <c r="S296">
        <v>7.2700000000000001E-2</v>
      </c>
      <c r="T296">
        <v>0.34100000000000003</v>
      </c>
      <c r="U296">
        <v>5.1799999999999999E-2</v>
      </c>
      <c r="V296">
        <v>1252</v>
      </c>
      <c r="W296">
        <v>354760</v>
      </c>
      <c r="X296">
        <v>4.48E-2</v>
      </c>
      <c r="Y296">
        <v>38</v>
      </c>
      <c r="Z296">
        <v>0.73499999999999999</v>
      </c>
      <c r="AA296">
        <v>1.11E-2</v>
      </c>
      <c r="AB296">
        <v>0.253</v>
      </c>
    </row>
    <row r="297" spans="1:28" x14ac:dyDescent="0.2">
      <c r="A297" t="s">
        <v>320</v>
      </c>
      <c r="B297" t="s">
        <v>420</v>
      </c>
      <c r="C297">
        <v>1086158</v>
      </c>
      <c r="D297">
        <v>4057</v>
      </c>
      <c r="E297">
        <v>39.1</v>
      </c>
      <c r="F297">
        <v>16.600000000000001</v>
      </c>
      <c r="G297">
        <v>66603</v>
      </c>
      <c r="H297">
        <v>0.23</v>
      </c>
      <c r="I297">
        <v>0.14000000000000001</v>
      </c>
      <c r="J297">
        <v>0.55500000000000005</v>
      </c>
      <c r="K297">
        <v>0.185</v>
      </c>
      <c r="L297">
        <v>3.0499999999999999E-2</v>
      </c>
      <c r="M297">
        <v>5.0200000000000002E-2</v>
      </c>
      <c r="N297">
        <v>0.84899999999999998</v>
      </c>
      <c r="O297">
        <v>3.04E-2</v>
      </c>
      <c r="P297">
        <v>4.1700000000000001E-3</v>
      </c>
      <c r="Q297">
        <v>0.10299999999999999</v>
      </c>
      <c r="R297">
        <v>2.3400000000000001E-2</v>
      </c>
      <c r="S297">
        <v>3.5000000000000003E-2</v>
      </c>
      <c r="T297">
        <v>0.40799999999999997</v>
      </c>
      <c r="U297">
        <v>5.6800000000000003E-2</v>
      </c>
      <c r="V297">
        <v>1120</v>
      </c>
      <c r="W297">
        <v>325019</v>
      </c>
      <c r="X297">
        <v>0.12</v>
      </c>
      <c r="Y297">
        <v>43</v>
      </c>
      <c r="Z297">
        <v>0.84299999999999997</v>
      </c>
      <c r="AA297">
        <v>6.1599999999999997E-3</v>
      </c>
      <c r="AB297">
        <v>0.125</v>
      </c>
    </row>
    <row r="298" spans="1:28" x14ac:dyDescent="0.2">
      <c r="A298" t="s">
        <v>321</v>
      </c>
      <c r="B298" t="s">
        <v>420</v>
      </c>
      <c r="C298">
        <v>597739</v>
      </c>
      <c r="D298">
        <v>808</v>
      </c>
      <c r="E298">
        <v>38.4</v>
      </c>
      <c r="F298">
        <v>21.2</v>
      </c>
      <c r="G298">
        <v>107318</v>
      </c>
      <c r="H298">
        <v>0.219</v>
      </c>
      <c r="I298">
        <v>8.1699999999999995E-2</v>
      </c>
      <c r="J298">
        <v>0.68899999999999995</v>
      </c>
      <c r="K298">
        <v>8.7599999999999997E-2</v>
      </c>
      <c r="L298">
        <v>1.9199999999999998E-2</v>
      </c>
      <c r="M298">
        <v>9.8599999999999993E-2</v>
      </c>
      <c r="N298">
        <v>0.85599999999999998</v>
      </c>
      <c r="O298">
        <v>3.0200000000000001E-2</v>
      </c>
      <c r="P298">
        <v>5.9800000000000001E-3</v>
      </c>
      <c r="Q298">
        <v>5.9799999999999999E-2</v>
      </c>
      <c r="R298">
        <v>8.9599999999999999E-2</v>
      </c>
      <c r="S298">
        <v>9.0999999999999998E-2</v>
      </c>
      <c r="T298">
        <v>0.248</v>
      </c>
      <c r="U298">
        <v>3.0499999999999999E-2</v>
      </c>
      <c r="V298">
        <v>1760</v>
      </c>
      <c r="W298">
        <v>523276</v>
      </c>
      <c r="X298">
        <v>3.1399999999999997E-2</v>
      </c>
      <c r="Y298">
        <v>38</v>
      </c>
      <c r="Z298">
        <v>0.68700000000000006</v>
      </c>
      <c r="AA298">
        <v>2.3E-2</v>
      </c>
      <c r="AB298">
        <v>0.17399999999999999</v>
      </c>
    </row>
    <row r="299" spans="1:28" x14ac:dyDescent="0.2">
      <c r="A299" t="s">
        <v>322</v>
      </c>
      <c r="B299" t="s">
        <v>420</v>
      </c>
      <c r="C299">
        <v>421984</v>
      </c>
      <c r="D299">
        <v>571</v>
      </c>
      <c r="E299">
        <v>47.6</v>
      </c>
      <c r="F299">
        <v>19.100000000000001</v>
      </c>
      <c r="G299">
        <v>101895</v>
      </c>
      <c r="H299">
        <v>0.26900000000000002</v>
      </c>
      <c r="I299">
        <v>7.5800000000000006E-2</v>
      </c>
      <c r="J299">
        <v>0.63400000000000001</v>
      </c>
      <c r="K299">
        <v>9.7799999999999998E-2</v>
      </c>
      <c r="L299">
        <v>2.75E-2</v>
      </c>
      <c r="M299">
        <v>8.7300000000000003E-2</v>
      </c>
      <c r="N299">
        <v>0.874</v>
      </c>
      <c r="O299">
        <v>2.5100000000000001E-2</v>
      </c>
      <c r="P299">
        <v>3.5799999999999998E-3</v>
      </c>
      <c r="Q299">
        <v>7.0900000000000005E-2</v>
      </c>
      <c r="R299">
        <v>5.0599999999999999E-2</v>
      </c>
      <c r="S299">
        <v>3.44E-2</v>
      </c>
      <c r="T299">
        <v>0.33600000000000002</v>
      </c>
      <c r="U299">
        <v>3.6999999999999998E-2</v>
      </c>
      <c r="V299">
        <v>1663</v>
      </c>
      <c r="W299">
        <v>555187</v>
      </c>
      <c r="X299">
        <v>5.6899999999999999E-2</v>
      </c>
      <c r="Y299">
        <v>42</v>
      </c>
      <c r="Z299">
        <v>0.82399999999999995</v>
      </c>
      <c r="AA299">
        <v>8.8199999999999997E-3</v>
      </c>
      <c r="AB299">
        <v>9.3299999999999994E-2</v>
      </c>
    </row>
    <row r="300" spans="1:28" x14ac:dyDescent="0.2">
      <c r="A300" t="s">
        <v>323</v>
      </c>
      <c r="B300" t="s">
        <v>420</v>
      </c>
      <c r="C300">
        <v>1593208</v>
      </c>
      <c r="D300">
        <v>4489</v>
      </c>
      <c r="E300">
        <v>37.9</v>
      </c>
      <c r="F300">
        <v>17.5</v>
      </c>
      <c r="G300">
        <v>60852</v>
      </c>
      <c r="H300">
        <v>0.27200000000000002</v>
      </c>
      <c r="I300">
        <v>0.22700000000000001</v>
      </c>
      <c r="J300">
        <v>0.628</v>
      </c>
      <c r="K300">
        <v>0.26100000000000001</v>
      </c>
      <c r="L300">
        <v>0.02</v>
      </c>
      <c r="M300">
        <v>6.1400000000000003E-2</v>
      </c>
      <c r="N300">
        <v>0.86099999999999999</v>
      </c>
      <c r="O300">
        <v>2.69E-2</v>
      </c>
      <c r="P300">
        <v>8.0999999999999996E-3</v>
      </c>
      <c r="Q300">
        <v>4.19E-2</v>
      </c>
      <c r="R300">
        <v>7.5700000000000003E-2</v>
      </c>
      <c r="S300">
        <v>7.0499999999999993E-2</v>
      </c>
      <c r="T300">
        <v>0.28299999999999997</v>
      </c>
      <c r="U300">
        <v>9.5699999999999993E-2</v>
      </c>
      <c r="V300">
        <v>1275</v>
      </c>
      <c r="W300">
        <v>239875</v>
      </c>
      <c r="X300">
        <v>9.7900000000000001E-2</v>
      </c>
      <c r="Y300">
        <v>36</v>
      </c>
      <c r="Z300">
        <v>0.371</v>
      </c>
      <c r="AA300">
        <v>0.40100000000000002</v>
      </c>
      <c r="AB300">
        <v>0.157</v>
      </c>
    </row>
    <row r="301" spans="1:28" x14ac:dyDescent="0.2">
      <c r="A301" t="s">
        <v>324</v>
      </c>
      <c r="B301" t="s">
        <v>420</v>
      </c>
      <c r="C301">
        <v>286279</v>
      </c>
      <c r="D301">
        <v>423</v>
      </c>
      <c r="E301">
        <v>44</v>
      </c>
      <c r="F301">
        <v>27.4</v>
      </c>
      <c r="G301">
        <v>74438</v>
      </c>
      <c r="H301">
        <v>0.19800000000000001</v>
      </c>
      <c r="I301">
        <v>0.122</v>
      </c>
      <c r="J301">
        <v>0.65500000000000003</v>
      </c>
      <c r="K301">
        <v>0.111</v>
      </c>
      <c r="L301">
        <v>2.4199999999999999E-2</v>
      </c>
      <c r="M301">
        <v>7.2900000000000006E-2</v>
      </c>
      <c r="N301">
        <v>0.86</v>
      </c>
      <c r="O301">
        <v>2.18E-2</v>
      </c>
      <c r="P301">
        <v>5.1599999999999997E-3</v>
      </c>
      <c r="Q301">
        <v>7.0599999999999996E-2</v>
      </c>
      <c r="R301">
        <v>4.6100000000000002E-2</v>
      </c>
      <c r="S301">
        <v>4.07E-2</v>
      </c>
      <c r="T301">
        <v>0.32400000000000001</v>
      </c>
      <c r="U301">
        <v>4.7699999999999999E-2</v>
      </c>
      <c r="V301">
        <v>1139</v>
      </c>
      <c r="W301">
        <v>204783</v>
      </c>
      <c r="X301">
        <v>6.8400000000000002E-2</v>
      </c>
      <c r="Y301">
        <v>39</v>
      </c>
      <c r="Z301">
        <v>0.66500000000000004</v>
      </c>
      <c r="AA301">
        <v>0.184</v>
      </c>
      <c r="AB301">
        <v>0.104</v>
      </c>
    </row>
    <row r="302" spans="1:28" x14ac:dyDescent="0.2">
      <c r="A302" t="s">
        <v>325</v>
      </c>
      <c r="B302" t="s">
        <v>420</v>
      </c>
      <c r="C302">
        <v>575312</v>
      </c>
      <c r="D302">
        <v>335</v>
      </c>
      <c r="E302">
        <v>53.4</v>
      </c>
      <c r="F302">
        <v>34.299999999999997</v>
      </c>
      <c r="G302">
        <v>98011</v>
      </c>
      <c r="H302">
        <v>0.26900000000000002</v>
      </c>
      <c r="I302">
        <v>9.6600000000000005E-2</v>
      </c>
      <c r="J302">
        <v>0.66300000000000003</v>
      </c>
      <c r="K302">
        <v>0.127</v>
      </c>
      <c r="L302">
        <v>2.46E-2</v>
      </c>
      <c r="M302">
        <v>7.7100000000000002E-2</v>
      </c>
      <c r="N302">
        <v>0.89700000000000002</v>
      </c>
      <c r="O302">
        <v>1.6799999999999999E-2</v>
      </c>
      <c r="P302">
        <v>4.1000000000000003E-3</v>
      </c>
      <c r="Q302">
        <v>5.1999999999999998E-2</v>
      </c>
      <c r="R302">
        <v>6.5600000000000006E-2</v>
      </c>
      <c r="S302">
        <v>4.2099999999999999E-2</v>
      </c>
      <c r="T302">
        <v>0.32400000000000001</v>
      </c>
      <c r="U302">
        <v>5.1999999999999998E-2</v>
      </c>
      <c r="V302">
        <v>1434</v>
      </c>
      <c r="W302">
        <v>322420</v>
      </c>
      <c r="X302">
        <v>5.7700000000000001E-2</v>
      </c>
      <c r="Y302">
        <v>39</v>
      </c>
      <c r="Z302">
        <v>0.65700000000000003</v>
      </c>
      <c r="AA302">
        <v>0.22</v>
      </c>
      <c r="AB302">
        <v>4.3299999999999998E-2</v>
      </c>
    </row>
    <row r="303" spans="1:28" x14ac:dyDescent="0.2">
      <c r="A303" t="s">
        <v>326</v>
      </c>
      <c r="B303" t="s">
        <v>420</v>
      </c>
      <c r="C303">
        <v>325396</v>
      </c>
      <c r="D303">
        <v>150</v>
      </c>
      <c r="E303">
        <v>54</v>
      </c>
      <c r="F303">
        <v>27.3</v>
      </c>
      <c r="G303">
        <v>63879</v>
      </c>
      <c r="H303">
        <v>0.22600000000000001</v>
      </c>
      <c r="I303">
        <v>0.14899999999999999</v>
      </c>
      <c r="J303">
        <v>0.61</v>
      </c>
      <c r="K303">
        <v>0.189</v>
      </c>
      <c r="L303">
        <v>2.58E-2</v>
      </c>
      <c r="M303">
        <v>5.0799999999999998E-2</v>
      </c>
      <c r="N303">
        <v>0.88100000000000001</v>
      </c>
      <c r="O303">
        <v>2.6200000000000001E-2</v>
      </c>
      <c r="P303">
        <v>4.64E-3</v>
      </c>
      <c r="Q303">
        <v>7.3800000000000004E-2</v>
      </c>
      <c r="R303">
        <v>3.8699999999999998E-2</v>
      </c>
      <c r="S303">
        <v>4.4299999999999999E-2</v>
      </c>
      <c r="T303">
        <v>0.38200000000000001</v>
      </c>
      <c r="U303">
        <v>5.5300000000000002E-2</v>
      </c>
      <c r="V303">
        <v>934</v>
      </c>
      <c r="W303">
        <v>153208</v>
      </c>
      <c r="X303">
        <v>0.121</v>
      </c>
      <c r="Y303">
        <v>42</v>
      </c>
      <c r="Z303">
        <v>0.80600000000000005</v>
      </c>
      <c r="AA303">
        <v>5.2200000000000003E-2</v>
      </c>
      <c r="AB303">
        <v>0.151</v>
      </c>
    </row>
    <row r="304" spans="1:28" x14ac:dyDescent="0.2">
      <c r="A304" t="s">
        <v>327</v>
      </c>
      <c r="B304" t="s">
        <v>420</v>
      </c>
      <c r="C304">
        <v>856399</v>
      </c>
      <c r="D304">
        <v>568</v>
      </c>
      <c r="E304">
        <v>48.8</v>
      </c>
      <c r="F304">
        <v>27.5</v>
      </c>
      <c r="G304">
        <v>117355</v>
      </c>
      <c r="H304">
        <v>0.223</v>
      </c>
      <c r="I304">
        <v>6.2700000000000006E-2</v>
      </c>
      <c r="J304">
        <v>0.68200000000000005</v>
      </c>
      <c r="K304">
        <v>5.7000000000000002E-2</v>
      </c>
      <c r="L304">
        <v>2.58E-2</v>
      </c>
      <c r="M304">
        <v>9.9900000000000003E-2</v>
      </c>
      <c r="N304">
        <v>0.89400000000000002</v>
      </c>
      <c r="O304">
        <v>1.77E-2</v>
      </c>
      <c r="P304">
        <v>4.1099999999999999E-3</v>
      </c>
      <c r="Q304">
        <v>5.16E-2</v>
      </c>
      <c r="R304">
        <v>6.6500000000000004E-2</v>
      </c>
      <c r="S304">
        <v>4.2999999999999997E-2</v>
      </c>
      <c r="T304">
        <v>0.311</v>
      </c>
      <c r="U304">
        <v>3.27E-2</v>
      </c>
      <c r="V304">
        <v>1665</v>
      </c>
      <c r="W304">
        <v>406758</v>
      </c>
      <c r="X304">
        <v>4.9099999999999998E-2</v>
      </c>
      <c r="Y304">
        <v>42</v>
      </c>
      <c r="Z304">
        <v>0.75900000000000001</v>
      </c>
      <c r="AA304">
        <v>9.1399999999999995E-2</v>
      </c>
      <c r="AB304">
        <v>5.67E-2</v>
      </c>
    </row>
    <row r="305" spans="1:28" x14ac:dyDescent="0.2">
      <c r="A305" t="s">
        <v>328</v>
      </c>
      <c r="B305" t="s">
        <v>420</v>
      </c>
      <c r="C305">
        <v>536474</v>
      </c>
      <c r="D305">
        <v>402</v>
      </c>
      <c r="E305">
        <v>36.299999999999997</v>
      </c>
      <c r="F305">
        <v>24.6</v>
      </c>
      <c r="G305">
        <v>129083</v>
      </c>
      <c r="H305">
        <v>0.20599999999999999</v>
      </c>
      <c r="I305">
        <v>5.96E-2</v>
      </c>
      <c r="J305">
        <v>0.68200000000000005</v>
      </c>
      <c r="K305">
        <v>4.9099999999999998E-2</v>
      </c>
      <c r="L305">
        <v>2.47E-2</v>
      </c>
      <c r="M305">
        <v>0.109</v>
      </c>
      <c r="N305">
        <v>0.88400000000000001</v>
      </c>
      <c r="O305">
        <v>2.1999999999999999E-2</v>
      </c>
      <c r="P305">
        <v>3.5599999999999998E-3</v>
      </c>
      <c r="Q305">
        <v>5.4300000000000001E-2</v>
      </c>
      <c r="R305">
        <v>4.6100000000000002E-2</v>
      </c>
      <c r="S305">
        <v>5.0500000000000003E-2</v>
      </c>
      <c r="T305">
        <v>0.29899999999999999</v>
      </c>
      <c r="U305">
        <v>2.87E-2</v>
      </c>
      <c r="V305">
        <v>1654</v>
      </c>
      <c r="W305">
        <v>452518</v>
      </c>
      <c r="X305">
        <v>3.8600000000000002E-2</v>
      </c>
      <c r="Y305">
        <v>41</v>
      </c>
      <c r="Z305">
        <v>0.80500000000000005</v>
      </c>
      <c r="AA305">
        <v>5.4600000000000003E-2</v>
      </c>
      <c r="AB305">
        <v>7.6200000000000004E-2</v>
      </c>
    </row>
    <row r="306" spans="1:28" x14ac:dyDescent="0.2">
      <c r="A306" t="s">
        <v>329</v>
      </c>
      <c r="B306" t="s">
        <v>420</v>
      </c>
      <c r="C306">
        <v>428478</v>
      </c>
      <c r="D306">
        <v>573</v>
      </c>
      <c r="E306">
        <v>34.4</v>
      </c>
      <c r="F306">
        <v>23</v>
      </c>
      <c r="G306">
        <v>79517</v>
      </c>
      <c r="H306">
        <v>0.219</v>
      </c>
      <c r="I306">
        <v>0.11799999999999999</v>
      </c>
      <c r="J306">
        <v>0.64800000000000002</v>
      </c>
      <c r="K306">
        <v>0.13800000000000001</v>
      </c>
      <c r="L306">
        <v>2.3099999999999999E-2</v>
      </c>
      <c r="M306">
        <v>5.6899999999999999E-2</v>
      </c>
      <c r="N306">
        <v>0.88300000000000001</v>
      </c>
      <c r="O306">
        <v>1.4500000000000001E-2</v>
      </c>
      <c r="P306">
        <v>5.8599999999999998E-3</v>
      </c>
      <c r="Q306">
        <v>6.1100000000000002E-2</v>
      </c>
      <c r="R306">
        <v>4.4499999999999998E-2</v>
      </c>
      <c r="S306">
        <v>3.6799999999999999E-2</v>
      </c>
      <c r="T306">
        <v>0.34899999999999998</v>
      </c>
      <c r="U306">
        <v>5.2600000000000001E-2</v>
      </c>
      <c r="V306">
        <v>1162</v>
      </c>
      <c r="W306">
        <v>212325</v>
      </c>
      <c r="X306">
        <v>5.57E-2</v>
      </c>
      <c r="Y306">
        <v>40</v>
      </c>
      <c r="Z306">
        <v>0.754</v>
      </c>
      <c r="AA306">
        <v>4.9200000000000001E-2</v>
      </c>
      <c r="AB306">
        <v>0.23200000000000001</v>
      </c>
    </row>
    <row r="307" spans="1:28" x14ac:dyDescent="0.2">
      <c r="A307" t="s">
        <v>330</v>
      </c>
      <c r="B307" t="s">
        <v>420</v>
      </c>
      <c r="C307">
        <v>215672</v>
      </c>
      <c r="D307">
        <v>188</v>
      </c>
      <c r="E307">
        <v>38.799999999999997</v>
      </c>
      <c r="F307">
        <v>27.1</v>
      </c>
      <c r="G307">
        <v>66469</v>
      </c>
      <c r="H307">
        <v>0.21</v>
      </c>
      <c r="I307">
        <v>0.13</v>
      </c>
      <c r="J307">
        <v>0.60599999999999998</v>
      </c>
      <c r="K307">
        <v>0.16700000000000001</v>
      </c>
      <c r="L307">
        <v>2.3300000000000001E-2</v>
      </c>
      <c r="M307">
        <v>6.3399999999999998E-2</v>
      </c>
      <c r="N307">
        <v>0.878</v>
      </c>
      <c r="O307">
        <v>2.5000000000000001E-2</v>
      </c>
      <c r="P307">
        <v>3.62E-3</v>
      </c>
      <c r="Q307">
        <v>6.7500000000000004E-2</v>
      </c>
      <c r="R307">
        <v>2.98E-2</v>
      </c>
      <c r="S307">
        <v>2.7799999999999998E-2</v>
      </c>
      <c r="T307">
        <v>0.38400000000000001</v>
      </c>
      <c r="U307">
        <v>5.8400000000000001E-2</v>
      </c>
      <c r="V307">
        <v>945</v>
      </c>
      <c r="W307">
        <v>175912</v>
      </c>
      <c r="X307">
        <v>0.12</v>
      </c>
      <c r="Y307">
        <v>42</v>
      </c>
      <c r="Z307">
        <v>0.85299999999999998</v>
      </c>
      <c r="AA307">
        <v>2.7099999999999999E-2</v>
      </c>
      <c r="AB307">
        <v>9.01E-2</v>
      </c>
    </row>
    <row r="308" spans="1:28" x14ac:dyDescent="0.2">
      <c r="A308" t="s">
        <v>331</v>
      </c>
      <c r="B308" t="s">
        <v>420</v>
      </c>
      <c r="C308">
        <v>3131286</v>
      </c>
      <c r="D308">
        <v>2290</v>
      </c>
      <c r="E308">
        <v>47</v>
      </c>
      <c r="F308">
        <v>27.2</v>
      </c>
      <c r="G308">
        <v>72867</v>
      </c>
      <c r="H308">
        <v>0.20899999999999999</v>
      </c>
      <c r="I308">
        <v>0.113</v>
      </c>
      <c r="J308">
        <v>0.60099999999999998</v>
      </c>
      <c r="K308">
        <v>0.123</v>
      </c>
      <c r="L308">
        <v>2.69E-2</v>
      </c>
      <c r="M308">
        <v>5.5300000000000002E-2</v>
      </c>
      <c r="N308">
        <v>0.88700000000000001</v>
      </c>
      <c r="O308">
        <v>2.1700000000000001E-2</v>
      </c>
      <c r="P308">
        <v>3.2599999999999999E-3</v>
      </c>
      <c r="Q308">
        <v>7.7399999999999997E-2</v>
      </c>
      <c r="R308">
        <v>2.9899999999999999E-2</v>
      </c>
      <c r="S308">
        <v>2.3300000000000001E-2</v>
      </c>
      <c r="T308">
        <v>0.38100000000000001</v>
      </c>
      <c r="U308">
        <v>5.04E-2</v>
      </c>
      <c r="V308">
        <v>1065</v>
      </c>
      <c r="W308">
        <v>210330</v>
      </c>
      <c r="X308">
        <v>0.13400000000000001</v>
      </c>
      <c r="Y308">
        <v>43</v>
      </c>
      <c r="Z308">
        <v>0.85599999999999998</v>
      </c>
      <c r="AA308">
        <v>4.24E-2</v>
      </c>
      <c r="AB308">
        <v>0.09</v>
      </c>
    </row>
    <row r="309" spans="1:28" x14ac:dyDescent="0.2">
      <c r="A309" t="s">
        <v>332</v>
      </c>
      <c r="B309" t="s">
        <v>420</v>
      </c>
      <c r="C309">
        <v>553202</v>
      </c>
      <c r="D309">
        <v>472</v>
      </c>
      <c r="E309">
        <v>56.8</v>
      </c>
      <c r="F309">
        <v>36</v>
      </c>
      <c r="G309">
        <v>82923</v>
      </c>
      <c r="H309">
        <v>0.214</v>
      </c>
      <c r="I309">
        <v>8.1799999999999998E-2</v>
      </c>
      <c r="J309">
        <v>0.66</v>
      </c>
      <c r="K309">
        <v>8.1100000000000005E-2</v>
      </c>
      <c r="L309">
        <v>2.35E-2</v>
      </c>
      <c r="M309">
        <v>6.3299999999999995E-2</v>
      </c>
      <c r="N309">
        <v>0.89300000000000002</v>
      </c>
      <c r="O309">
        <v>1.44E-2</v>
      </c>
      <c r="P309">
        <v>1.91E-3</v>
      </c>
      <c r="Q309">
        <v>6.08E-2</v>
      </c>
      <c r="R309">
        <v>3.4000000000000002E-2</v>
      </c>
      <c r="S309">
        <v>2.0899999999999998E-2</v>
      </c>
      <c r="T309">
        <v>0.34100000000000003</v>
      </c>
      <c r="U309">
        <v>4.2700000000000002E-2</v>
      </c>
      <c r="V309">
        <v>1263</v>
      </c>
      <c r="W309">
        <v>265664</v>
      </c>
      <c r="X309">
        <v>3.5099999999999999E-2</v>
      </c>
      <c r="Y309">
        <v>39</v>
      </c>
      <c r="Z309">
        <v>0.84399999999999997</v>
      </c>
      <c r="AA309">
        <v>4.0300000000000002E-2</v>
      </c>
      <c r="AB309">
        <v>0.112</v>
      </c>
    </row>
    <row r="310" spans="1:28" x14ac:dyDescent="0.2">
      <c r="A310" t="s">
        <v>333</v>
      </c>
      <c r="B310" t="s">
        <v>420</v>
      </c>
      <c r="C310">
        <v>645163</v>
      </c>
      <c r="D310">
        <v>427</v>
      </c>
      <c r="E310">
        <v>50.1</v>
      </c>
      <c r="F310">
        <v>29</v>
      </c>
      <c r="G310">
        <v>115994</v>
      </c>
      <c r="H310">
        <v>0.23499999999999999</v>
      </c>
      <c r="I310">
        <v>5.6300000000000003E-2</v>
      </c>
      <c r="J310">
        <v>0.67</v>
      </c>
      <c r="K310">
        <v>6.7500000000000004E-2</v>
      </c>
      <c r="L310">
        <v>2.87E-2</v>
      </c>
      <c r="M310">
        <v>9.3299999999999994E-2</v>
      </c>
      <c r="N310">
        <v>0.91600000000000004</v>
      </c>
      <c r="O310">
        <v>1.7100000000000001E-2</v>
      </c>
      <c r="P310">
        <v>2.2799999999999999E-3</v>
      </c>
      <c r="Q310">
        <v>5.8799999999999998E-2</v>
      </c>
      <c r="R310">
        <v>7.0000000000000007E-2</v>
      </c>
      <c r="S310">
        <v>3.1699999999999999E-2</v>
      </c>
      <c r="T310">
        <v>0.35</v>
      </c>
      <c r="U310">
        <v>3.7999999999999999E-2</v>
      </c>
      <c r="V310">
        <v>1649</v>
      </c>
      <c r="W310">
        <v>421001</v>
      </c>
      <c r="X310">
        <v>3.4299999999999997E-2</v>
      </c>
      <c r="Y310">
        <v>44</v>
      </c>
      <c r="Z310">
        <v>0.83799999999999997</v>
      </c>
      <c r="AA310">
        <v>3.9E-2</v>
      </c>
      <c r="AB310">
        <v>5.9200000000000003E-2</v>
      </c>
    </row>
    <row r="311" spans="1:28" x14ac:dyDescent="0.2">
      <c r="A311" t="s">
        <v>334</v>
      </c>
      <c r="B311" t="s">
        <v>420</v>
      </c>
      <c r="C311">
        <v>457051</v>
      </c>
      <c r="D311">
        <v>358</v>
      </c>
      <c r="E311">
        <v>45.8</v>
      </c>
      <c r="F311">
        <v>32.700000000000003</v>
      </c>
      <c r="G311">
        <v>82155</v>
      </c>
      <c r="H311">
        <v>0.20100000000000001</v>
      </c>
      <c r="I311">
        <v>8.5999999999999993E-2</v>
      </c>
      <c r="J311">
        <v>0.65500000000000003</v>
      </c>
      <c r="K311">
        <v>0.109</v>
      </c>
      <c r="L311">
        <v>2.53E-2</v>
      </c>
      <c r="M311">
        <v>5.7799999999999997E-2</v>
      </c>
      <c r="N311">
        <v>0.89300000000000002</v>
      </c>
      <c r="O311">
        <v>2.1700000000000001E-2</v>
      </c>
      <c r="P311">
        <v>3.0200000000000001E-3</v>
      </c>
      <c r="Q311">
        <v>7.7899999999999997E-2</v>
      </c>
      <c r="R311">
        <v>2.4299999999999999E-2</v>
      </c>
      <c r="S311">
        <v>1.9099999999999999E-2</v>
      </c>
      <c r="T311">
        <v>0.34899999999999998</v>
      </c>
      <c r="U311">
        <v>4.5199999999999997E-2</v>
      </c>
      <c r="V311">
        <v>1168</v>
      </c>
      <c r="W311">
        <v>216937</v>
      </c>
      <c r="X311">
        <v>4.7500000000000001E-2</v>
      </c>
      <c r="Y311">
        <v>41</v>
      </c>
      <c r="Z311">
        <v>0.84599999999999997</v>
      </c>
      <c r="AA311">
        <v>6.0100000000000001E-2</v>
      </c>
      <c r="AB311">
        <v>8.5199999999999998E-2</v>
      </c>
    </row>
    <row r="312" spans="1:28" x14ac:dyDescent="0.2">
      <c r="A312" t="s">
        <v>335</v>
      </c>
      <c r="B312" t="s">
        <v>420</v>
      </c>
      <c r="C312">
        <v>1244919</v>
      </c>
      <c r="D312">
        <v>880</v>
      </c>
      <c r="E312">
        <v>37</v>
      </c>
      <c r="F312">
        <v>19.899999999999999</v>
      </c>
      <c r="G312">
        <v>82874</v>
      </c>
      <c r="H312">
        <v>0.20499999999999999</v>
      </c>
      <c r="I312">
        <v>0.111</v>
      </c>
      <c r="J312">
        <v>0.64800000000000002</v>
      </c>
      <c r="K312">
        <v>0.123</v>
      </c>
      <c r="L312">
        <v>2.7400000000000001E-2</v>
      </c>
      <c r="M312">
        <v>9.3100000000000002E-2</v>
      </c>
      <c r="N312">
        <v>0.87</v>
      </c>
      <c r="O312">
        <v>2.35E-2</v>
      </c>
      <c r="P312">
        <v>5.5700000000000003E-3</v>
      </c>
      <c r="Q312">
        <v>6.2300000000000001E-2</v>
      </c>
      <c r="R312">
        <v>3.0499999999999999E-2</v>
      </c>
      <c r="S312">
        <v>3.15E-2</v>
      </c>
      <c r="T312">
        <v>0.33700000000000002</v>
      </c>
      <c r="U312">
        <v>4.9799999999999997E-2</v>
      </c>
      <c r="V312">
        <v>1154</v>
      </c>
      <c r="W312">
        <v>226520</v>
      </c>
      <c r="X312">
        <v>9.4700000000000006E-2</v>
      </c>
      <c r="Y312">
        <v>42</v>
      </c>
      <c r="Z312">
        <v>0.77800000000000002</v>
      </c>
      <c r="AA312">
        <v>0.127</v>
      </c>
      <c r="AB312">
        <v>2.35E-2</v>
      </c>
    </row>
    <row r="313" spans="1:28" x14ac:dyDescent="0.2">
      <c r="A313" t="s">
        <v>336</v>
      </c>
      <c r="B313" t="s">
        <v>420</v>
      </c>
      <c r="C313">
        <v>1702217</v>
      </c>
      <c r="D313">
        <v>735</v>
      </c>
      <c r="E313">
        <v>43.7</v>
      </c>
      <c r="F313">
        <v>25.4</v>
      </c>
      <c r="G313">
        <v>69021</v>
      </c>
      <c r="H313">
        <v>0.18099999999999999</v>
      </c>
      <c r="I313">
        <v>0.114</v>
      </c>
      <c r="J313">
        <v>0.58399999999999996</v>
      </c>
      <c r="K313">
        <v>0.14899999999999999</v>
      </c>
      <c r="L313">
        <v>2.9600000000000001E-2</v>
      </c>
      <c r="M313">
        <v>5.96E-2</v>
      </c>
      <c r="N313">
        <v>0.90400000000000003</v>
      </c>
      <c r="O313">
        <v>1.21E-2</v>
      </c>
      <c r="P313">
        <v>1.6800000000000001E-3</v>
      </c>
      <c r="Q313">
        <v>8.1900000000000001E-2</v>
      </c>
      <c r="R313">
        <v>9.0100000000000006E-3</v>
      </c>
      <c r="S313">
        <v>7.1000000000000004E-3</v>
      </c>
      <c r="T313">
        <v>0.40699999999999997</v>
      </c>
      <c r="U313">
        <v>6.1800000000000001E-2</v>
      </c>
      <c r="V313">
        <v>872</v>
      </c>
      <c r="W313">
        <v>170920</v>
      </c>
      <c r="X313">
        <v>0.13700000000000001</v>
      </c>
      <c r="Y313">
        <v>45</v>
      </c>
      <c r="Z313">
        <v>0.92900000000000005</v>
      </c>
      <c r="AA313">
        <v>2.5499999999999998E-2</v>
      </c>
      <c r="AB313">
        <v>1.5900000000000001E-2</v>
      </c>
    </row>
    <row r="314" spans="1:28" x14ac:dyDescent="0.2">
      <c r="A314" t="s">
        <v>337</v>
      </c>
      <c r="B314" t="s">
        <v>420</v>
      </c>
      <c r="C314">
        <v>167629</v>
      </c>
      <c r="D314">
        <v>103</v>
      </c>
      <c r="E314">
        <v>61.2</v>
      </c>
      <c r="F314">
        <v>41.7</v>
      </c>
      <c r="G314">
        <v>70798</v>
      </c>
      <c r="H314">
        <v>0.17299999999999999</v>
      </c>
      <c r="I314">
        <v>0.104</v>
      </c>
      <c r="J314">
        <v>0.61199999999999999</v>
      </c>
      <c r="K314">
        <v>0.13800000000000001</v>
      </c>
      <c r="L314">
        <v>2.8299999999999999E-2</v>
      </c>
      <c r="M314">
        <v>6.6900000000000001E-2</v>
      </c>
      <c r="N314">
        <v>0.89300000000000002</v>
      </c>
      <c r="O314">
        <v>1.44E-2</v>
      </c>
      <c r="P314">
        <v>1.3699999999999999E-3</v>
      </c>
      <c r="Q314">
        <v>8.1699999999999995E-2</v>
      </c>
      <c r="R314">
        <v>1.4800000000000001E-2</v>
      </c>
      <c r="S314">
        <v>6.3E-3</v>
      </c>
      <c r="T314">
        <v>0.40799999999999997</v>
      </c>
      <c r="U314">
        <v>6.1699999999999998E-2</v>
      </c>
      <c r="V314">
        <v>927</v>
      </c>
      <c r="W314">
        <v>170894</v>
      </c>
      <c r="X314">
        <v>8.9800000000000005E-2</v>
      </c>
      <c r="Y314">
        <v>45</v>
      </c>
      <c r="Z314">
        <v>0.88600000000000001</v>
      </c>
      <c r="AA314">
        <v>6.0400000000000002E-2</v>
      </c>
      <c r="AB314">
        <v>1.9300000000000001E-2</v>
      </c>
    </row>
    <row r="315" spans="1:28" x14ac:dyDescent="0.2">
      <c r="A315" t="s">
        <v>338</v>
      </c>
      <c r="B315" t="s">
        <v>420</v>
      </c>
      <c r="C315">
        <v>260585</v>
      </c>
      <c r="D315">
        <v>298</v>
      </c>
      <c r="E315">
        <v>33.6</v>
      </c>
      <c r="F315">
        <v>14.1</v>
      </c>
      <c r="G315">
        <v>63311</v>
      </c>
      <c r="H315">
        <v>0.25600000000000001</v>
      </c>
      <c r="I315">
        <v>0.154</v>
      </c>
      <c r="J315">
        <v>0.59699999999999998</v>
      </c>
      <c r="K315">
        <v>0.183</v>
      </c>
      <c r="L315">
        <v>2.7799999999999998E-2</v>
      </c>
      <c r="M315">
        <v>5.8400000000000001E-2</v>
      </c>
      <c r="N315">
        <v>0.874</v>
      </c>
      <c r="O315">
        <v>1.8800000000000001E-2</v>
      </c>
      <c r="P315">
        <v>3.8600000000000001E-3</v>
      </c>
      <c r="Q315">
        <v>7.5800000000000006E-2</v>
      </c>
      <c r="R315">
        <v>2.5600000000000001E-2</v>
      </c>
      <c r="S315">
        <v>1.8599999999999998E-2</v>
      </c>
      <c r="T315">
        <v>0.36399999999999999</v>
      </c>
      <c r="U315">
        <v>7.6899999999999996E-2</v>
      </c>
      <c r="V315">
        <v>920</v>
      </c>
      <c r="W315">
        <v>157791</v>
      </c>
      <c r="X315">
        <v>8.6199999999999999E-2</v>
      </c>
      <c r="Y315">
        <v>40</v>
      </c>
      <c r="Z315">
        <v>0.84199999999999997</v>
      </c>
      <c r="AA315">
        <v>6.9900000000000004E-2</v>
      </c>
      <c r="AB315">
        <v>4.65E-2</v>
      </c>
    </row>
    <row r="316" spans="1:28" x14ac:dyDescent="0.2">
      <c r="A316" t="s">
        <v>339</v>
      </c>
      <c r="B316" t="s">
        <v>420</v>
      </c>
      <c r="C316">
        <v>1023297</v>
      </c>
      <c r="D316">
        <v>1577</v>
      </c>
      <c r="E316">
        <v>39.4</v>
      </c>
      <c r="F316">
        <v>20.100000000000001</v>
      </c>
      <c r="G316">
        <v>86128</v>
      </c>
      <c r="H316">
        <v>0.219</v>
      </c>
      <c r="I316">
        <v>0.113</v>
      </c>
      <c r="J316">
        <v>0.65100000000000002</v>
      </c>
      <c r="K316">
        <v>0.14899999999999999</v>
      </c>
      <c r="L316">
        <v>2.5000000000000001E-2</v>
      </c>
      <c r="M316">
        <v>7.1900000000000006E-2</v>
      </c>
      <c r="N316">
        <v>0.89</v>
      </c>
      <c r="O316">
        <v>3.3500000000000002E-2</v>
      </c>
      <c r="P316">
        <v>6.8300000000000001E-3</v>
      </c>
      <c r="Q316">
        <v>5.6300000000000003E-2</v>
      </c>
      <c r="R316">
        <v>8.2000000000000003E-2</v>
      </c>
      <c r="S316">
        <v>6.5199999999999994E-2</v>
      </c>
      <c r="T316">
        <v>0.33100000000000002</v>
      </c>
      <c r="U316">
        <v>6.5000000000000002E-2</v>
      </c>
      <c r="V316">
        <v>1307</v>
      </c>
      <c r="W316">
        <v>361295</v>
      </c>
      <c r="X316">
        <v>0.10199999999999999</v>
      </c>
      <c r="Y316">
        <v>41</v>
      </c>
      <c r="Z316">
        <v>0.73899999999999999</v>
      </c>
      <c r="AA316">
        <v>6.4000000000000001E-2</v>
      </c>
      <c r="AB316">
        <v>0.17399999999999999</v>
      </c>
    </row>
    <row r="317" spans="1:28" x14ac:dyDescent="0.2">
      <c r="A317" t="s">
        <v>340</v>
      </c>
      <c r="B317" t="s">
        <v>420</v>
      </c>
      <c r="C317">
        <v>1031588</v>
      </c>
      <c r="D317">
        <v>324</v>
      </c>
      <c r="E317">
        <v>39.5</v>
      </c>
      <c r="F317">
        <v>17.899999999999999</v>
      </c>
      <c r="G317">
        <v>79877</v>
      </c>
      <c r="H317">
        <v>0.22600000000000001</v>
      </c>
      <c r="I317">
        <v>0.122</v>
      </c>
      <c r="J317">
        <v>0.63100000000000001</v>
      </c>
      <c r="K317">
        <v>7.6899999999999996E-2</v>
      </c>
      <c r="L317">
        <v>2.47E-2</v>
      </c>
      <c r="M317">
        <v>7.8E-2</v>
      </c>
      <c r="N317">
        <v>0.85599999999999998</v>
      </c>
      <c r="O317">
        <v>4.4600000000000001E-2</v>
      </c>
      <c r="P317">
        <v>4.6299999999999996E-3</v>
      </c>
      <c r="Q317">
        <v>0.106</v>
      </c>
      <c r="R317">
        <v>2.6700000000000002E-2</v>
      </c>
      <c r="S317">
        <v>3.3000000000000002E-2</v>
      </c>
      <c r="T317">
        <v>0.32700000000000001</v>
      </c>
      <c r="U317">
        <v>3.6400000000000002E-2</v>
      </c>
      <c r="V317">
        <v>1492</v>
      </c>
      <c r="W317">
        <v>356825</v>
      </c>
      <c r="X317">
        <v>0.14000000000000001</v>
      </c>
      <c r="Y317">
        <v>41</v>
      </c>
      <c r="Z317">
        <v>0.64900000000000002</v>
      </c>
      <c r="AA317">
        <v>0.247</v>
      </c>
      <c r="AB317">
        <v>7.1400000000000005E-2</v>
      </c>
    </row>
    <row r="318" spans="1:28" x14ac:dyDescent="0.2">
      <c r="A318" t="s">
        <v>341</v>
      </c>
      <c r="B318" t="s">
        <v>420</v>
      </c>
      <c r="C318">
        <v>1572018</v>
      </c>
      <c r="D318">
        <v>1263</v>
      </c>
      <c r="E318">
        <v>31</v>
      </c>
      <c r="F318">
        <v>11.3</v>
      </c>
      <c r="G318">
        <v>65821</v>
      </c>
      <c r="H318">
        <v>0.219</v>
      </c>
      <c r="I318">
        <v>0.14199999999999999</v>
      </c>
      <c r="J318">
        <v>0.60499999999999998</v>
      </c>
      <c r="K318">
        <v>0.10100000000000001</v>
      </c>
      <c r="L318">
        <v>2.3900000000000001E-2</v>
      </c>
      <c r="M318">
        <v>6.0100000000000001E-2</v>
      </c>
      <c r="N318">
        <v>0.86399999999999999</v>
      </c>
      <c r="O318">
        <v>2.9899999999999999E-2</v>
      </c>
      <c r="P318">
        <v>4.3600000000000002E-3</v>
      </c>
      <c r="Q318">
        <v>7.3200000000000001E-2</v>
      </c>
      <c r="R318">
        <v>2.5700000000000001E-2</v>
      </c>
      <c r="S318">
        <v>3.3700000000000001E-2</v>
      </c>
      <c r="T318">
        <v>0.35099999999999998</v>
      </c>
      <c r="U318">
        <v>4.7600000000000003E-2</v>
      </c>
      <c r="V318">
        <v>1026</v>
      </c>
      <c r="W318">
        <v>211886</v>
      </c>
      <c r="X318">
        <v>0.11</v>
      </c>
      <c r="Y318">
        <v>40</v>
      </c>
      <c r="Z318">
        <v>0.72099999999999997</v>
      </c>
      <c r="AA318">
        <v>0.17899999999999999</v>
      </c>
      <c r="AB318">
        <v>7.17E-2</v>
      </c>
    </row>
    <row r="319" spans="1:28" x14ac:dyDescent="0.2">
      <c r="A319" t="s">
        <v>342</v>
      </c>
      <c r="B319" t="s">
        <v>420</v>
      </c>
      <c r="C319">
        <v>1493991</v>
      </c>
      <c r="D319">
        <v>987</v>
      </c>
      <c r="E319">
        <v>34.200000000000003</v>
      </c>
      <c r="F319">
        <v>13.3</v>
      </c>
      <c r="G319">
        <v>69922</v>
      </c>
      <c r="H319">
        <v>0.245</v>
      </c>
      <c r="I319">
        <v>0.14299999999999999</v>
      </c>
      <c r="J319">
        <v>0.625</v>
      </c>
      <c r="K319">
        <v>0.113</v>
      </c>
      <c r="L319">
        <v>2.3099999999999999E-2</v>
      </c>
      <c r="M319">
        <v>6.4199999999999993E-2</v>
      </c>
      <c r="N319">
        <v>0.85699999999999998</v>
      </c>
      <c r="O319">
        <v>4.1599999999999998E-2</v>
      </c>
      <c r="P319">
        <v>4.5999999999999999E-3</v>
      </c>
      <c r="Q319">
        <v>8.8400000000000006E-2</v>
      </c>
      <c r="R319">
        <v>2.3099999999999999E-2</v>
      </c>
      <c r="S319">
        <v>2.5899999999999999E-2</v>
      </c>
      <c r="T319">
        <v>0.32900000000000001</v>
      </c>
      <c r="U319">
        <v>4.8300000000000003E-2</v>
      </c>
      <c r="V319">
        <v>1114</v>
      </c>
      <c r="W319">
        <v>214473</v>
      </c>
      <c r="X319">
        <v>0.108</v>
      </c>
      <c r="Y319">
        <v>39</v>
      </c>
      <c r="Z319">
        <v>0.59499999999999997</v>
      </c>
      <c r="AA319">
        <v>0.315</v>
      </c>
      <c r="AB319">
        <v>5.6500000000000002E-2</v>
      </c>
    </row>
    <row r="320" spans="1:28" x14ac:dyDescent="0.2">
      <c r="A320" t="s">
        <v>343</v>
      </c>
      <c r="B320" t="s">
        <v>420</v>
      </c>
      <c r="C320">
        <v>995391</v>
      </c>
      <c r="D320">
        <v>1034</v>
      </c>
      <c r="E320">
        <v>47.8</v>
      </c>
      <c r="F320">
        <v>20</v>
      </c>
      <c r="G320">
        <v>55146</v>
      </c>
      <c r="H320">
        <v>0.21099999999999999</v>
      </c>
      <c r="I320">
        <v>0.17199999999999999</v>
      </c>
      <c r="J320">
        <v>0.54700000000000004</v>
      </c>
      <c r="K320">
        <v>0.13300000000000001</v>
      </c>
      <c r="L320">
        <v>3.0300000000000001E-2</v>
      </c>
      <c r="M320">
        <v>4.5900000000000003E-2</v>
      </c>
      <c r="N320">
        <v>0.88900000000000001</v>
      </c>
      <c r="O320">
        <v>3.2199999999999999E-2</v>
      </c>
      <c r="P320">
        <v>2.4599999999999999E-3</v>
      </c>
      <c r="Q320">
        <v>8.8800000000000004E-2</v>
      </c>
      <c r="R320">
        <v>1.8100000000000002E-2</v>
      </c>
      <c r="S320">
        <v>2.1299999999999999E-2</v>
      </c>
      <c r="T320">
        <v>0.41599999999999998</v>
      </c>
      <c r="U320">
        <v>6.9400000000000003E-2</v>
      </c>
      <c r="V320">
        <v>981</v>
      </c>
      <c r="W320">
        <v>176686</v>
      </c>
      <c r="X320">
        <v>0.23100000000000001</v>
      </c>
      <c r="Y320">
        <v>44</v>
      </c>
      <c r="Z320">
        <v>0.61499999999999999</v>
      </c>
      <c r="AA320">
        <v>0.312</v>
      </c>
      <c r="AB320">
        <v>4.5199999999999997E-2</v>
      </c>
    </row>
    <row r="321" spans="1:28" x14ac:dyDescent="0.2">
      <c r="A321" t="s">
        <v>344</v>
      </c>
      <c r="B321" t="s">
        <v>420</v>
      </c>
      <c r="C321">
        <v>890341</v>
      </c>
      <c r="D321">
        <v>1389</v>
      </c>
      <c r="E321">
        <v>40.5</v>
      </c>
      <c r="F321">
        <v>20.2</v>
      </c>
      <c r="G321">
        <v>72344</v>
      </c>
      <c r="H321">
        <v>0.153</v>
      </c>
      <c r="I321">
        <v>0.123</v>
      </c>
      <c r="J321">
        <v>0.67600000000000005</v>
      </c>
      <c r="K321">
        <v>8.14E-2</v>
      </c>
      <c r="L321">
        <v>2.6599999999999999E-2</v>
      </c>
      <c r="M321">
        <v>6.5100000000000005E-2</v>
      </c>
      <c r="N321">
        <v>0.85799999999999998</v>
      </c>
      <c r="O321">
        <v>3.2199999999999999E-2</v>
      </c>
      <c r="P321">
        <v>3.3400000000000001E-3</v>
      </c>
      <c r="Q321">
        <v>8.1299999999999997E-2</v>
      </c>
      <c r="R321">
        <v>1.6500000000000001E-2</v>
      </c>
      <c r="S321">
        <v>2.18E-2</v>
      </c>
      <c r="T321">
        <v>0.307</v>
      </c>
      <c r="U321">
        <v>3.6400000000000002E-2</v>
      </c>
      <c r="V321">
        <v>883</v>
      </c>
      <c r="W321">
        <v>219954</v>
      </c>
      <c r="X321">
        <v>0.115</v>
      </c>
      <c r="Y321">
        <v>38</v>
      </c>
      <c r="Z321">
        <v>0.82199999999999995</v>
      </c>
      <c r="AA321">
        <v>2.1899999999999999E-2</v>
      </c>
      <c r="AB321">
        <v>4.3999999999999997E-2</v>
      </c>
    </row>
    <row r="322" spans="1:28" x14ac:dyDescent="0.2">
      <c r="A322" t="s">
        <v>345</v>
      </c>
      <c r="B322" t="s">
        <v>420</v>
      </c>
      <c r="C322">
        <v>709337</v>
      </c>
      <c r="D322">
        <v>3392</v>
      </c>
      <c r="E322">
        <v>49.9</v>
      </c>
      <c r="F322">
        <v>13</v>
      </c>
      <c r="G322">
        <v>66668</v>
      </c>
      <c r="H322">
        <v>0.19</v>
      </c>
      <c r="I322">
        <v>0.13700000000000001</v>
      </c>
      <c r="J322">
        <v>0.60099999999999998</v>
      </c>
      <c r="K322">
        <v>0.122</v>
      </c>
      <c r="L322">
        <v>2.5399999999999999E-2</v>
      </c>
      <c r="M322">
        <v>5.8999999999999997E-2</v>
      </c>
      <c r="N322">
        <v>0.85</v>
      </c>
      <c r="O322">
        <v>3.3300000000000003E-2</v>
      </c>
      <c r="P322">
        <v>3.1900000000000001E-3</v>
      </c>
      <c r="Q322">
        <v>7.7200000000000005E-2</v>
      </c>
      <c r="R322">
        <v>1.89E-2</v>
      </c>
      <c r="S322">
        <v>2.6200000000000001E-2</v>
      </c>
      <c r="T322">
        <v>0.36399999999999999</v>
      </c>
      <c r="U322">
        <v>5.3999999999999999E-2</v>
      </c>
      <c r="V322">
        <v>1002</v>
      </c>
      <c r="W322">
        <v>223100</v>
      </c>
      <c r="X322">
        <v>0.108</v>
      </c>
      <c r="Y322">
        <v>41</v>
      </c>
      <c r="Z322">
        <v>0.80700000000000005</v>
      </c>
      <c r="AA322">
        <v>0.109</v>
      </c>
      <c r="AB322">
        <v>5.4600000000000003E-2</v>
      </c>
    </row>
    <row r="323" spans="1:28" x14ac:dyDescent="0.2">
      <c r="A323" t="s">
        <v>346</v>
      </c>
      <c r="B323" t="s">
        <v>420</v>
      </c>
      <c r="C323">
        <v>926440</v>
      </c>
      <c r="D323">
        <v>1055</v>
      </c>
      <c r="E323">
        <v>28.2</v>
      </c>
      <c r="F323">
        <v>16.8</v>
      </c>
      <c r="G323">
        <v>70956</v>
      </c>
      <c r="H323">
        <v>0.26500000000000001</v>
      </c>
      <c r="I323">
        <v>0.18099999999999999</v>
      </c>
      <c r="J323">
        <v>0.64500000000000002</v>
      </c>
      <c r="K323">
        <v>0.16200000000000001</v>
      </c>
      <c r="L323">
        <v>2.0799999999999999E-2</v>
      </c>
      <c r="M323">
        <v>5.8900000000000001E-2</v>
      </c>
      <c r="N323">
        <v>0.871</v>
      </c>
      <c r="O323">
        <v>2.4400000000000002E-2</v>
      </c>
      <c r="P323">
        <v>3.7000000000000002E-3</v>
      </c>
      <c r="Q323">
        <v>6.5799999999999997E-2</v>
      </c>
      <c r="R323">
        <v>2.69E-2</v>
      </c>
      <c r="S323">
        <v>4.1099999999999998E-2</v>
      </c>
      <c r="T323">
        <v>0.28100000000000003</v>
      </c>
      <c r="U323">
        <v>6.6199999999999995E-2</v>
      </c>
      <c r="V323">
        <v>1258</v>
      </c>
      <c r="W323">
        <v>206075</v>
      </c>
      <c r="X323">
        <v>0.108</v>
      </c>
      <c r="Y323">
        <v>37</v>
      </c>
      <c r="Z323">
        <v>0.36699999999999999</v>
      </c>
      <c r="AA323">
        <v>0.53800000000000003</v>
      </c>
      <c r="AB323">
        <v>6.7799999999999999E-2</v>
      </c>
    </row>
    <row r="324" spans="1:28" x14ac:dyDescent="0.2">
      <c r="A324" t="s">
        <v>347</v>
      </c>
      <c r="B324" t="s">
        <v>420</v>
      </c>
      <c r="C324">
        <v>481406</v>
      </c>
      <c r="D324">
        <v>1178</v>
      </c>
      <c r="E324">
        <v>44.6</v>
      </c>
      <c r="F324">
        <v>12.9</v>
      </c>
      <c r="G324">
        <v>75555</v>
      </c>
      <c r="H324">
        <v>0.215</v>
      </c>
      <c r="I324">
        <v>0.124</v>
      </c>
      <c r="J324">
        <v>0.64200000000000002</v>
      </c>
      <c r="K324">
        <v>9.5299999999999996E-2</v>
      </c>
      <c r="L324">
        <v>1.9E-2</v>
      </c>
      <c r="M324">
        <v>7.6999999999999999E-2</v>
      </c>
      <c r="N324">
        <v>0.84299999999999997</v>
      </c>
      <c r="O324">
        <v>3.4700000000000002E-2</v>
      </c>
      <c r="P324">
        <v>3.6099999999999999E-3</v>
      </c>
      <c r="Q324">
        <v>7.4200000000000002E-2</v>
      </c>
      <c r="R324">
        <v>2.4799999999999999E-2</v>
      </c>
      <c r="S324">
        <v>3.0599999999999999E-2</v>
      </c>
      <c r="T324">
        <v>0.29499999999999998</v>
      </c>
      <c r="U324">
        <v>4.0800000000000003E-2</v>
      </c>
      <c r="V324">
        <v>1150</v>
      </c>
      <c r="W324">
        <v>266587</v>
      </c>
      <c r="X324">
        <v>8.1299999999999997E-2</v>
      </c>
      <c r="Y324">
        <v>39</v>
      </c>
      <c r="Z324">
        <v>0.82899999999999996</v>
      </c>
      <c r="AA324">
        <v>8.2500000000000004E-2</v>
      </c>
      <c r="AB324">
        <v>4.7600000000000003E-2</v>
      </c>
    </row>
    <row r="325" spans="1:28" x14ac:dyDescent="0.2">
      <c r="A325" t="s">
        <v>348</v>
      </c>
      <c r="B325" t="s">
        <v>420</v>
      </c>
      <c r="C325">
        <v>1271603</v>
      </c>
      <c r="D325">
        <v>387</v>
      </c>
      <c r="E325">
        <v>46.5</v>
      </c>
      <c r="F325">
        <v>18.3</v>
      </c>
      <c r="G325">
        <v>83769</v>
      </c>
      <c r="H325">
        <v>0.182</v>
      </c>
      <c r="I325">
        <v>0.10299999999999999</v>
      </c>
      <c r="J325">
        <v>0.63900000000000001</v>
      </c>
      <c r="K325">
        <v>8.3599999999999994E-2</v>
      </c>
      <c r="L325">
        <v>2.1600000000000001E-2</v>
      </c>
      <c r="M325">
        <v>6.6400000000000001E-2</v>
      </c>
      <c r="N325">
        <v>0.86799999999999999</v>
      </c>
      <c r="O325">
        <v>3.7199999999999997E-2</v>
      </c>
      <c r="P325">
        <v>2.8900000000000002E-3</v>
      </c>
      <c r="Q325">
        <v>9.2399999999999996E-2</v>
      </c>
      <c r="R325">
        <v>2.2100000000000002E-2</v>
      </c>
      <c r="S325">
        <v>2.53E-2</v>
      </c>
      <c r="T325">
        <v>0.30599999999999999</v>
      </c>
      <c r="U325">
        <v>4.9200000000000001E-2</v>
      </c>
      <c r="V325">
        <v>1242</v>
      </c>
      <c r="W325">
        <v>320291</v>
      </c>
      <c r="X325">
        <v>8.1299999999999997E-2</v>
      </c>
      <c r="Y325">
        <v>39</v>
      </c>
      <c r="Z325">
        <v>0.82</v>
      </c>
      <c r="AA325">
        <v>8.3799999999999999E-2</v>
      </c>
      <c r="AB325">
        <v>6.3899999999999998E-2</v>
      </c>
    </row>
    <row r="326" spans="1:28" x14ac:dyDescent="0.2">
      <c r="A326" t="s">
        <v>349</v>
      </c>
      <c r="B326" t="s">
        <v>420</v>
      </c>
      <c r="C326">
        <v>710023</v>
      </c>
      <c r="D326">
        <v>1916</v>
      </c>
      <c r="E326">
        <v>28.8</v>
      </c>
      <c r="F326">
        <v>7.72</v>
      </c>
      <c r="G326">
        <v>79885</v>
      </c>
      <c r="H326">
        <v>0.23300000000000001</v>
      </c>
      <c r="I326">
        <v>0.14299999999999999</v>
      </c>
      <c r="J326">
        <v>0.71699999999999997</v>
      </c>
      <c r="K326">
        <v>8.9399999999999993E-2</v>
      </c>
      <c r="L326">
        <v>2.01E-2</v>
      </c>
      <c r="M326">
        <v>9.4500000000000001E-2</v>
      </c>
      <c r="N326">
        <v>0.80400000000000005</v>
      </c>
      <c r="O326">
        <v>4.9599999999999998E-2</v>
      </c>
      <c r="P326">
        <v>7.9699999999999997E-3</v>
      </c>
      <c r="Q326">
        <v>4.7399999999999998E-2</v>
      </c>
      <c r="R326">
        <v>5.2200000000000003E-2</v>
      </c>
      <c r="S326">
        <v>8.1799999999999998E-2</v>
      </c>
      <c r="T326">
        <v>0.224</v>
      </c>
      <c r="U326">
        <v>3.7900000000000003E-2</v>
      </c>
      <c r="V326">
        <v>1473</v>
      </c>
      <c r="W326">
        <v>393566</v>
      </c>
      <c r="X326">
        <v>9.3100000000000002E-2</v>
      </c>
      <c r="Y326">
        <v>36</v>
      </c>
      <c r="Z326">
        <v>0.59699999999999998</v>
      </c>
      <c r="AA326">
        <v>0.26300000000000001</v>
      </c>
      <c r="AB326">
        <v>0.106</v>
      </c>
    </row>
    <row r="327" spans="1:28" x14ac:dyDescent="0.2">
      <c r="A327" t="s">
        <v>350</v>
      </c>
      <c r="B327" t="s">
        <v>420</v>
      </c>
      <c r="C327">
        <v>605435</v>
      </c>
      <c r="D327">
        <v>382</v>
      </c>
      <c r="E327">
        <v>51.3</v>
      </c>
      <c r="F327">
        <v>22.3</v>
      </c>
      <c r="G327">
        <v>64180</v>
      </c>
      <c r="H327">
        <v>0.17799999999999999</v>
      </c>
      <c r="I327">
        <v>0.14599999999999999</v>
      </c>
      <c r="J327">
        <v>0.56899999999999995</v>
      </c>
      <c r="K327">
        <v>0.125</v>
      </c>
      <c r="L327">
        <v>2.7300000000000001E-2</v>
      </c>
      <c r="M327">
        <v>4.8599999999999997E-2</v>
      </c>
      <c r="N327">
        <v>0.876</v>
      </c>
      <c r="O327">
        <v>2.2200000000000001E-2</v>
      </c>
      <c r="P327">
        <v>1.64E-3</v>
      </c>
      <c r="Q327">
        <v>8.2299999999999998E-2</v>
      </c>
      <c r="R327">
        <v>1.3599999999999999E-2</v>
      </c>
      <c r="S327">
        <v>1.9699999999999999E-2</v>
      </c>
      <c r="T327">
        <v>0.39</v>
      </c>
      <c r="U327">
        <v>6.1499999999999999E-2</v>
      </c>
      <c r="V327">
        <v>984</v>
      </c>
      <c r="W327">
        <v>222000</v>
      </c>
      <c r="X327">
        <v>0.11700000000000001</v>
      </c>
      <c r="Y327">
        <v>42</v>
      </c>
      <c r="Z327">
        <v>0.90300000000000002</v>
      </c>
      <c r="AA327">
        <v>3.0700000000000002E-2</v>
      </c>
      <c r="AB327">
        <v>4.3999999999999997E-2</v>
      </c>
    </row>
    <row r="328" spans="1:28" x14ac:dyDescent="0.2">
      <c r="A328" t="s">
        <v>351</v>
      </c>
      <c r="B328" t="s">
        <v>420</v>
      </c>
      <c r="C328">
        <v>669293</v>
      </c>
      <c r="D328">
        <v>906</v>
      </c>
      <c r="E328">
        <v>44.9</v>
      </c>
      <c r="F328">
        <v>18</v>
      </c>
      <c r="G328">
        <v>55988</v>
      </c>
      <c r="H328">
        <v>0.183</v>
      </c>
      <c r="I328">
        <v>0.16</v>
      </c>
      <c r="J328">
        <v>0.55500000000000005</v>
      </c>
      <c r="K328">
        <v>0.156</v>
      </c>
      <c r="L328">
        <v>2.4899999999999999E-2</v>
      </c>
      <c r="M328">
        <v>3.5200000000000002E-2</v>
      </c>
      <c r="N328">
        <v>0.88700000000000001</v>
      </c>
      <c r="O328">
        <v>1.9E-2</v>
      </c>
      <c r="P328">
        <v>1.83E-3</v>
      </c>
      <c r="Q328">
        <v>7.85E-2</v>
      </c>
      <c r="R328">
        <v>9.3900000000000008E-3</v>
      </c>
      <c r="S328">
        <v>1.0500000000000001E-2</v>
      </c>
      <c r="T328">
        <v>0.38700000000000001</v>
      </c>
      <c r="U328">
        <v>7.4099999999999999E-2</v>
      </c>
      <c r="V328">
        <v>838</v>
      </c>
      <c r="W328">
        <v>154677</v>
      </c>
      <c r="X328">
        <v>0.15</v>
      </c>
      <c r="Y328">
        <v>41</v>
      </c>
      <c r="Z328">
        <v>0.75800000000000001</v>
      </c>
      <c r="AA328">
        <v>0.182</v>
      </c>
      <c r="AB328">
        <v>3.4299999999999997E-2</v>
      </c>
    </row>
    <row r="329" spans="1:28" x14ac:dyDescent="0.2">
      <c r="A329" t="s">
        <v>352</v>
      </c>
      <c r="B329" t="s">
        <v>420</v>
      </c>
      <c r="C329">
        <v>518378</v>
      </c>
      <c r="D329">
        <v>392</v>
      </c>
      <c r="E329">
        <v>35.5</v>
      </c>
      <c r="F329">
        <v>11</v>
      </c>
      <c r="G329">
        <v>55152</v>
      </c>
      <c r="H329">
        <v>0.17199999999999999</v>
      </c>
      <c r="I329">
        <v>0.16400000000000001</v>
      </c>
      <c r="J329">
        <v>0.54900000000000004</v>
      </c>
      <c r="K329">
        <v>0.129</v>
      </c>
      <c r="L329">
        <v>2.5700000000000001E-2</v>
      </c>
      <c r="M329">
        <v>5.1799999999999999E-2</v>
      </c>
      <c r="N329">
        <v>0.873</v>
      </c>
      <c r="O329">
        <v>2.92E-2</v>
      </c>
      <c r="P329">
        <v>2.7299999999999998E-3</v>
      </c>
      <c r="Q329">
        <v>8.9700000000000002E-2</v>
      </c>
      <c r="R329">
        <v>9.8200000000000006E-3</v>
      </c>
      <c r="S329">
        <v>1.23E-2</v>
      </c>
      <c r="T329">
        <v>0.41899999999999998</v>
      </c>
      <c r="U329">
        <v>6.6699999999999995E-2</v>
      </c>
      <c r="V329">
        <v>811</v>
      </c>
      <c r="W329">
        <v>178603</v>
      </c>
      <c r="X329">
        <v>0.123</v>
      </c>
      <c r="Y329">
        <v>44</v>
      </c>
      <c r="Z329">
        <v>0.92400000000000004</v>
      </c>
      <c r="AA329">
        <v>2.29E-2</v>
      </c>
      <c r="AB329">
        <v>2.9000000000000001E-2</v>
      </c>
    </row>
    <row r="330" spans="1:28" x14ac:dyDescent="0.2">
      <c r="A330" t="s">
        <v>353</v>
      </c>
      <c r="B330" t="s">
        <v>420</v>
      </c>
      <c r="C330">
        <v>343727</v>
      </c>
      <c r="D330">
        <v>371</v>
      </c>
      <c r="E330">
        <v>43.4</v>
      </c>
      <c r="F330">
        <v>16.399999999999999</v>
      </c>
      <c r="G330">
        <v>82429</v>
      </c>
      <c r="H330">
        <v>0.192</v>
      </c>
      <c r="I330">
        <v>9.8299999999999998E-2</v>
      </c>
      <c r="J330">
        <v>0.71199999999999997</v>
      </c>
      <c r="K330">
        <v>7.6100000000000001E-2</v>
      </c>
      <c r="L330">
        <v>1.6500000000000001E-2</v>
      </c>
      <c r="M330">
        <v>7.0900000000000005E-2</v>
      </c>
      <c r="N330">
        <v>0.83299999999999996</v>
      </c>
      <c r="O330">
        <v>2.9899999999999999E-2</v>
      </c>
      <c r="P330">
        <v>5.0699999999999999E-3</v>
      </c>
      <c r="Q330">
        <v>6.8699999999999997E-2</v>
      </c>
      <c r="R330">
        <v>3.6200000000000003E-2</v>
      </c>
      <c r="S330">
        <v>4.9000000000000002E-2</v>
      </c>
      <c r="T330">
        <v>0.23100000000000001</v>
      </c>
      <c r="U330">
        <v>3.32E-2</v>
      </c>
      <c r="V330">
        <v>1418</v>
      </c>
      <c r="W330">
        <v>309980</v>
      </c>
      <c r="X330">
        <v>7.0499999999999993E-2</v>
      </c>
      <c r="Y330">
        <v>35</v>
      </c>
      <c r="Z330">
        <v>0.71199999999999997</v>
      </c>
      <c r="AA330">
        <v>0.152</v>
      </c>
      <c r="AB330">
        <v>9.1300000000000006E-2</v>
      </c>
    </row>
    <row r="331" spans="1:28" x14ac:dyDescent="0.2">
      <c r="A331" t="s">
        <v>354</v>
      </c>
      <c r="B331" t="s">
        <v>420</v>
      </c>
      <c r="C331">
        <v>688005</v>
      </c>
      <c r="D331">
        <v>588</v>
      </c>
      <c r="E331">
        <v>46.1</v>
      </c>
      <c r="F331">
        <v>20.100000000000001</v>
      </c>
      <c r="G331">
        <v>61044</v>
      </c>
      <c r="H331">
        <v>0.17799999999999999</v>
      </c>
      <c r="I331">
        <v>0.14000000000000001</v>
      </c>
      <c r="J331">
        <v>0.56499999999999995</v>
      </c>
      <c r="K331">
        <v>0.121</v>
      </c>
      <c r="L331">
        <v>2.7900000000000001E-2</v>
      </c>
      <c r="M331">
        <v>4.3499999999999997E-2</v>
      </c>
      <c r="N331">
        <v>0.89200000000000002</v>
      </c>
      <c r="O331">
        <v>2.29E-2</v>
      </c>
      <c r="P331">
        <v>1.9300000000000001E-3</v>
      </c>
      <c r="Q331">
        <v>8.5800000000000001E-2</v>
      </c>
      <c r="R331">
        <v>1.2699999999999999E-2</v>
      </c>
      <c r="S331">
        <v>2.2599999999999999E-2</v>
      </c>
      <c r="T331">
        <v>0.41699999999999998</v>
      </c>
      <c r="U331">
        <v>6.3899999999999998E-2</v>
      </c>
      <c r="V331">
        <v>894</v>
      </c>
      <c r="W331">
        <v>204117</v>
      </c>
      <c r="X331">
        <v>0.16400000000000001</v>
      </c>
      <c r="Y331">
        <v>44</v>
      </c>
      <c r="Z331">
        <v>0.91200000000000003</v>
      </c>
      <c r="AA331">
        <v>1.9099999999999999E-2</v>
      </c>
      <c r="AB331">
        <v>5.1900000000000002E-2</v>
      </c>
    </row>
    <row r="332" spans="1:28" x14ac:dyDescent="0.2">
      <c r="A332" t="s">
        <v>355</v>
      </c>
      <c r="B332" t="s">
        <v>420</v>
      </c>
      <c r="C332">
        <v>2049976</v>
      </c>
      <c r="D332">
        <v>2995</v>
      </c>
      <c r="E332">
        <v>34.700000000000003</v>
      </c>
      <c r="F332">
        <v>13.8</v>
      </c>
      <c r="G332">
        <v>75107</v>
      </c>
      <c r="H332">
        <v>0.23599999999999999</v>
      </c>
      <c r="I332">
        <v>0.15</v>
      </c>
      <c r="J332">
        <v>0.66200000000000003</v>
      </c>
      <c r="K332">
        <v>0.14000000000000001</v>
      </c>
      <c r="L332">
        <v>1.72E-2</v>
      </c>
      <c r="M332">
        <v>5.74E-2</v>
      </c>
      <c r="N332">
        <v>0.83399999999999996</v>
      </c>
      <c r="O332">
        <v>2.5399999999999999E-2</v>
      </c>
      <c r="P332">
        <v>6.4999999999999997E-3</v>
      </c>
      <c r="Q332">
        <v>9.8900000000000002E-2</v>
      </c>
      <c r="R332">
        <v>5.7799999999999997E-2</v>
      </c>
      <c r="S332">
        <v>7.1900000000000006E-2</v>
      </c>
      <c r="T332">
        <v>0.25600000000000001</v>
      </c>
      <c r="U332">
        <v>5.6300000000000003E-2</v>
      </c>
      <c r="V332">
        <v>1328</v>
      </c>
      <c r="W332">
        <v>238187</v>
      </c>
      <c r="X332">
        <v>7.8200000000000006E-2</v>
      </c>
      <c r="Y332">
        <v>35</v>
      </c>
      <c r="Z332">
        <v>0.57199999999999995</v>
      </c>
      <c r="AA332">
        <v>7.6600000000000001E-2</v>
      </c>
      <c r="AB332">
        <v>0.60599999999999998</v>
      </c>
    </row>
    <row r="333" spans="1:28" x14ac:dyDescent="0.2">
      <c r="A333" t="s">
        <v>356</v>
      </c>
      <c r="B333" t="s">
        <v>420</v>
      </c>
      <c r="C333">
        <v>1340626</v>
      </c>
      <c r="D333">
        <v>3157</v>
      </c>
      <c r="E333">
        <v>43.3</v>
      </c>
      <c r="F333">
        <v>21.5</v>
      </c>
      <c r="G333">
        <v>103455</v>
      </c>
      <c r="H333">
        <v>0.217</v>
      </c>
      <c r="I333">
        <v>0.111</v>
      </c>
      <c r="J333">
        <v>0.73399999999999999</v>
      </c>
      <c r="K333">
        <v>6.2799999999999995E-2</v>
      </c>
      <c r="L333">
        <v>1.61E-2</v>
      </c>
      <c r="M333">
        <v>0.11899999999999999</v>
      </c>
      <c r="N333">
        <v>0.80700000000000005</v>
      </c>
      <c r="O333">
        <v>3.3599999999999998E-2</v>
      </c>
      <c r="P333">
        <v>1.01E-2</v>
      </c>
      <c r="Q333">
        <v>4.7899999999999998E-2</v>
      </c>
      <c r="R333">
        <v>6.8699999999999997E-2</v>
      </c>
      <c r="S333">
        <v>0.108</v>
      </c>
      <c r="T333">
        <v>0.17</v>
      </c>
      <c r="U333">
        <v>2.75E-2</v>
      </c>
      <c r="V333">
        <v>1711</v>
      </c>
      <c r="W333">
        <v>479728</v>
      </c>
      <c r="X333">
        <v>5.8700000000000002E-2</v>
      </c>
      <c r="Y333">
        <v>36</v>
      </c>
      <c r="Z333">
        <v>0.628</v>
      </c>
      <c r="AA333">
        <v>8.2600000000000007E-2</v>
      </c>
      <c r="AB333">
        <v>0.32900000000000001</v>
      </c>
    </row>
    <row r="334" spans="1:28" x14ac:dyDescent="0.2">
      <c r="A334" t="s">
        <v>357</v>
      </c>
      <c r="B334" t="s">
        <v>420</v>
      </c>
      <c r="C334">
        <v>3982699</v>
      </c>
      <c r="D334">
        <v>4410</v>
      </c>
      <c r="E334">
        <v>34</v>
      </c>
      <c r="F334">
        <v>12.4</v>
      </c>
      <c r="G334">
        <v>95299</v>
      </c>
      <c r="H334">
        <v>0.21199999999999999</v>
      </c>
      <c r="I334">
        <v>0.113</v>
      </c>
      <c r="J334">
        <v>0.69699999999999995</v>
      </c>
      <c r="K334">
        <v>7.9399999999999998E-2</v>
      </c>
      <c r="L334">
        <v>1.7299999999999999E-2</v>
      </c>
      <c r="M334">
        <v>8.0199999999999994E-2</v>
      </c>
      <c r="N334">
        <v>0.85299999999999998</v>
      </c>
      <c r="O334">
        <v>2.23E-2</v>
      </c>
      <c r="P334">
        <v>8.9499999999999996E-3</v>
      </c>
      <c r="Q334">
        <v>4.6800000000000001E-2</v>
      </c>
      <c r="R334">
        <v>9.06E-2</v>
      </c>
      <c r="S334">
        <v>0.14599999999999999</v>
      </c>
      <c r="T334">
        <v>0.20100000000000001</v>
      </c>
      <c r="U334">
        <v>3.2399999999999998E-2</v>
      </c>
      <c r="V334">
        <v>1637</v>
      </c>
      <c r="W334">
        <v>351226</v>
      </c>
      <c r="X334">
        <v>7.0800000000000002E-2</v>
      </c>
      <c r="Y334">
        <v>36</v>
      </c>
      <c r="Z334">
        <v>0.505</v>
      </c>
      <c r="AA334">
        <v>0.189</v>
      </c>
      <c r="AB334">
        <v>0.32500000000000001</v>
      </c>
    </row>
    <row r="335" spans="1:28" x14ac:dyDescent="0.2">
      <c r="A335" t="s">
        <v>358</v>
      </c>
      <c r="B335" t="s">
        <v>420</v>
      </c>
      <c r="C335">
        <v>2246834</v>
      </c>
      <c r="D335">
        <v>1665</v>
      </c>
      <c r="E335">
        <v>41.6</v>
      </c>
      <c r="F335">
        <v>18.600000000000001</v>
      </c>
      <c r="G335">
        <v>90129</v>
      </c>
      <c r="H335">
        <v>0.22800000000000001</v>
      </c>
      <c r="I335">
        <v>0.109</v>
      </c>
      <c r="J335">
        <v>0.68300000000000005</v>
      </c>
      <c r="K335">
        <v>9.6500000000000002E-2</v>
      </c>
      <c r="L335">
        <v>1.8700000000000001E-2</v>
      </c>
      <c r="M335">
        <v>6.8500000000000005E-2</v>
      </c>
      <c r="N335">
        <v>0.86399999999999999</v>
      </c>
      <c r="O335">
        <v>2.0799999999999999E-2</v>
      </c>
      <c r="P335">
        <v>5.7400000000000003E-3</v>
      </c>
      <c r="Q335">
        <v>6.9199999999999998E-2</v>
      </c>
      <c r="R335">
        <v>6.4100000000000004E-2</v>
      </c>
      <c r="S335">
        <v>8.6900000000000005E-2</v>
      </c>
      <c r="T335">
        <v>0.23400000000000001</v>
      </c>
      <c r="U335">
        <v>3.7199999999999997E-2</v>
      </c>
      <c r="V335">
        <v>1526</v>
      </c>
      <c r="W335">
        <v>286000</v>
      </c>
      <c r="X335">
        <v>7.1300000000000002E-2</v>
      </c>
      <c r="Y335">
        <v>36</v>
      </c>
      <c r="Z335">
        <v>0.59099999999999997</v>
      </c>
      <c r="AA335">
        <v>0.153</v>
      </c>
      <c r="AB335">
        <v>0.28599999999999998</v>
      </c>
    </row>
    <row r="336" spans="1:28" x14ac:dyDescent="0.2">
      <c r="A336" t="s">
        <v>359</v>
      </c>
      <c r="B336" t="s">
        <v>420</v>
      </c>
      <c r="C336">
        <v>863758</v>
      </c>
      <c r="D336">
        <v>836</v>
      </c>
      <c r="E336">
        <v>38.5</v>
      </c>
      <c r="F336">
        <v>25</v>
      </c>
      <c r="G336">
        <v>60154</v>
      </c>
      <c r="H336">
        <v>0.22700000000000001</v>
      </c>
      <c r="I336">
        <v>0.19500000000000001</v>
      </c>
      <c r="J336">
        <v>0.626</v>
      </c>
      <c r="K336">
        <v>0.20599999999999999</v>
      </c>
      <c r="L336">
        <v>1.9199999999999998E-2</v>
      </c>
      <c r="M336">
        <v>4.7199999999999999E-2</v>
      </c>
      <c r="N336">
        <v>0.86799999999999999</v>
      </c>
      <c r="O336">
        <v>2.5499999999999998E-2</v>
      </c>
      <c r="P336">
        <v>9.2800000000000001E-3</v>
      </c>
      <c r="Q336">
        <v>7.7200000000000005E-2</v>
      </c>
      <c r="R336">
        <v>0.125</v>
      </c>
      <c r="S336">
        <v>0.11</v>
      </c>
      <c r="T336">
        <v>0.27300000000000002</v>
      </c>
      <c r="U336">
        <v>6.5100000000000005E-2</v>
      </c>
      <c r="V336">
        <v>1068</v>
      </c>
      <c r="W336">
        <v>158846</v>
      </c>
      <c r="X336">
        <v>7.9000000000000001E-2</v>
      </c>
      <c r="Y336">
        <v>34</v>
      </c>
      <c r="Z336">
        <v>0.496</v>
      </c>
      <c r="AA336">
        <v>3.2199999999999999E-2</v>
      </c>
      <c r="AB336">
        <v>0.82899999999999996</v>
      </c>
    </row>
    <row r="337" spans="1:28" x14ac:dyDescent="0.2">
      <c r="A337" t="s">
        <v>360</v>
      </c>
      <c r="B337" t="s">
        <v>420</v>
      </c>
      <c r="C337">
        <v>374465</v>
      </c>
      <c r="D337">
        <v>195</v>
      </c>
      <c r="E337">
        <v>37.9</v>
      </c>
      <c r="F337">
        <v>25.6</v>
      </c>
      <c r="G337">
        <v>63959</v>
      </c>
      <c r="H337">
        <v>0.247</v>
      </c>
      <c r="I337">
        <v>0.17</v>
      </c>
      <c r="J337">
        <v>0.58399999999999996</v>
      </c>
      <c r="K337">
        <v>0.127</v>
      </c>
      <c r="L337">
        <v>2.3699999999999999E-2</v>
      </c>
      <c r="M337">
        <v>4.2099999999999999E-2</v>
      </c>
      <c r="N337">
        <v>0.84299999999999997</v>
      </c>
      <c r="O337">
        <v>2.2599999999999999E-2</v>
      </c>
      <c r="P337">
        <v>4.64E-3</v>
      </c>
      <c r="Q337">
        <v>7.6999999999999999E-2</v>
      </c>
      <c r="R337">
        <v>2.3400000000000001E-2</v>
      </c>
      <c r="S337">
        <v>5.6800000000000003E-2</v>
      </c>
      <c r="T337">
        <v>0.32900000000000001</v>
      </c>
      <c r="U337">
        <v>5.6599999999999998E-2</v>
      </c>
      <c r="V337">
        <v>1044</v>
      </c>
      <c r="W337">
        <v>173360</v>
      </c>
      <c r="X337">
        <v>0.14199999999999999</v>
      </c>
      <c r="Y337">
        <v>37</v>
      </c>
      <c r="Z337">
        <v>0.69199999999999995</v>
      </c>
      <c r="AA337">
        <v>0.13300000000000001</v>
      </c>
      <c r="AB337">
        <v>0.253</v>
      </c>
    </row>
    <row r="338" spans="1:28" x14ac:dyDescent="0.2">
      <c r="A338" t="s">
        <v>361</v>
      </c>
      <c r="B338" t="s">
        <v>420</v>
      </c>
      <c r="C338">
        <v>11279244</v>
      </c>
      <c r="D338">
        <v>7054</v>
      </c>
      <c r="E338">
        <v>38.299999999999997</v>
      </c>
      <c r="F338">
        <v>15.7</v>
      </c>
      <c r="G338">
        <v>75745</v>
      </c>
      <c r="H338">
        <v>0.215</v>
      </c>
      <c r="I338">
        <v>0.14899999999999999</v>
      </c>
      <c r="J338">
        <v>0.61399999999999999</v>
      </c>
      <c r="K338">
        <v>0.127</v>
      </c>
      <c r="L338">
        <v>2.0400000000000001E-2</v>
      </c>
      <c r="M338">
        <v>5.2699999999999997E-2</v>
      </c>
      <c r="N338">
        <v>0.86</v>
      </c>
      <c r="O338">
        <v>1.7899999999999999E-2</v>
      </c>
      <c r="P338">
        <v>4.6499999999999996E-3</v>
      </c>
      <c r="Q338">
        <v>7.4800000000000005E-2</v>
      </c>
      <c r="R338">
        <v>4.5400000000000003E-2</v>
      </c>
      <c r="S338">
        <v>7.0999999999999994E-2</v>
      </c>
      <c r="T338">
        <v>0.29699999999999999</v>
      </c>
      <c r="U338">
        <v>5.16E-2</v>
      </c>
      <c r="V338">
        <v>1194</v>
      </c>
      <c r="W338">
        <v>214120</v>
      </c>
      <c r="X338">
        <v>0.128</v>
      </c>
      <c r="Y338">
        <v>37</v>
      </c>
      <c r="Z338">
        <v>0.67100000000000004</v>
      </c>
      <c r="AA338">
        <v>8.3400000000000002E-2</v>
      </c>
      <c r="AB338">
        <v>0.40300000000000002</v>
      </c>
    </row>
    <row r="339" spans="1:28" x14ac:dyDescent="0.2">
      <c r="A339" t="s">
        <v>362</v>
      </c>
      <c r="B339" t="s">
        <v>420</v>
      </c>
      <c r="C339">
        <v>185908</v>
      </c>
      <c r="D339">
        <v>661</v>
      </c>
      <c r="E339">
        <v>38</v>
      </c>
      <c r="F339">
        <v>17.399999999999999</v>
      </c>
      <c r="G339">
        <v>66335</v>
      </c>
      <c r="H339">
        <v>0.223</v>
      </c>
      <c r="I339">
        <v>0.16200000000000001</v>
      </c>
      <c r="J339">
        <v>0.64100000000000001</v>
      </c>
      <c r="K339">
        <v>0.10199999999999999</v>
      </c>
      <c r="L339">
        <v>2.0400000000000001E-2</v>
      </c>
      <c r="M339">
        <v>4.9799999999999997E-2</v>
      </c>
      <c r="N339">
        <v>0.85599999999999998</v>
      </c>
      <c r="O339">
        <v>1.52E-2</v>
      </c>
      <c r="P339">
        <v>2.8400000000000001E-3</v>
      </c>
      <c r="Q339">
        <v>8.1000000000000003E-2</v>
      </c>
      <c r="R339">
        <v>4.19E-2</v>
      </c>
      <c r="S339">
        <v>7.1999999999999995E-2</v>
      </c>
      <c r="T339">
        <v>0.27500000000000002</v>
      </c>
      <c r="U339">
        <v>4.9599999999999998E-2</v>
      </c>
      <c r="V339">
        <v>1082</v>
      </c>
      <c r="W339">
        <v>170675</v>
      </c>
      <c r="X339">
        <v>0.108</v>
      </c>
      <c r="Y339">
        <v>35</v>
      </c>
      <c r="Z339">
        <v>0.72499999999999998</v>
      </c>
      <c r="AA339">
        <v>7.6600000000000001E-2</v>
      </c>
      <c r="AB339">
        <v>0.33600000000000002</v>
      </c>
    </row>
    <row r="340" spans="1:28" x14ac:dyDescent="0.2">
      <c r="A340" t="s">
        <v>363</v>
      </c>
      <c r="B340" t="s">
        <v>420</v>
      </c>
      <c r="C340">
        <v>333744</v>
      </c>
      <c r="D340">
        <v>249</v>
      </c>
      <c r="E340">
        <v>37.799999999999997</v>
      </c>
      <c r="F340">
        <v>8.0299999999999994</v>
      </c>
      <c r="G340">
        <v>67609</v>
      </c>
      <c r="H340">
        <v>0.17399999999999999</v>
      </c>
      <c r="I340">
        <v>0.13900000000000001</v>
      </c>
      <c r="J340">
        <v>0.61299999999999999</v>
      </c>
      <c r="K340">
        <v>0.11</v>
      </c>
      <c r="L340">
        <v>2.3099999999999999E-2</v>
      </c>
      <c r="M340">
        <v>4.7100000000000003E-2</v>
      </c>
      <c r="N340">
        <v>0.84299999999999997</v>
      </c>
      <c r="O340">
        <v>2.7E-2</v>
      </c>
      <c r="P340">
        <v>4.5700000000000003E-3</v>
      </c>
      <c r="Q340">
        <v>9.5299999999999996E-2</v>
      </c>
      <c r="R340">
        <v>2.1000000000000001E-2</v>
      </c>
      <c r="S340">
        <v>3.9699999999999999E-2</v>
      </c>
      <c r="T340">
        <v>0.34599999999999997</v>
      </c>
      <c r="U340">
        <v>5.8400000000000001E-2</v>
      </c>
      <c r="V340">
        <v>955</v>
      </c>
      <c r="W340">
        <v>162412</v>
      </c>
      <c r="X340">
        <v>0.17</v>
      </c>
      <c r="Y340">
        <v>39</v>
      </c>
      <c r="Z340">
        <v>0.81699999999999995</v>
      </c>
      <c r="AA340">
        <v>5.28E-2</v>
      </c>
      <c r="AB340">
        <v>0.19900000000000001</v>
      </c>
    </row>
    <row r="341" spans="1:28" x14ac:dyDescent="0.2">
      <c r="A341" t="s">
        <v>364</v>
      </c>
      <c r="B341" t="s">
        <v>420</v>
      </c>
      <c r="C341">
        <v>6174281</v>
      </c>
      <c r="D341">
        <v>3124</v>
      </c>
      <c r="E341">
        <v>32.4</v>
      </c>
      <c r="F341">
        <v>10.6</v>
      </c>
      <c r="G341">
        <v>88925</v>
      </c>
      <c r="H341">
        <v>0.23599999999999999</v>
      </c>
      <c r="I341">
        <v>0.13900000000000001</v>
      </c>
      <c r="J341">
        <v>0.67</v>
      </c>
      <c r="K341">
        <v>0.11799999999999999</v>
      </c>
      <c r="L341">
        <v>1.8200000000000001E-2</v>
      </c>
      <c r="M341">
        <v>6.9099999999999995E-2</v>
      </c>
      <c r="N341">
        <v>0.85899999999999999</v>
      </c>
      <c r="O341">
        <v>1.6E-2</v>
      </c>
      <c r="P341">
        <v>9.58E-3</v>
      </c>
      <c r="Q341">
        <v>4.6800000000000001E-2</v>
      </c>
      <c r="R341">
        <v>0.107</v>
      </c>
      <c r="S341">
        <v>0.14799999999999999</v>
      </c>
      <c r="T341">
        <v>0.219</v>
      </c>
      <c r="U341">
        <v>4.0899999999999999E-2</v>
      </c>
      <c r="V341">
        <v>1497</v>
      </c>
      <c r="W341">
        <v>287388</v>
      </c>
      <c r="X341">
        <v>7.9500000000000001E-2</v>
      </c>
      <c r="Y341">
        <v>35</v>
      </c>
      <c r="Z341">
        <v>0.48299999999999998</v>
      </c>
      <c r="AA341">
        <v>0.17699999999999999</v>
      </c>
      <c r="AB341">
        <v>0.39600000000000002</v>
      </c>
    </row>
    <row r="342" spans="1:28" x14ac:dyDescent="0.2">
      <c r="A342" t="s">
        <v>365</v>
      </c>
      <c r="B342" t="s">
        <v>420</v>
      </c>
      <c r="C342">
        <v>353424</v>
      </c>
      <c r="D342">
        <v>86</v>
      </c>
      <c r="E342">
        <v>30.2</v>
      </c>
      <c r="F342">
        <v>11.6</v>
      </c>
      <c r="G342">
        <v>63407</v>
      </c>
      <c r="H342">
        <v>0.29299999999999998</v>
      </c>
      <c r="I342">
        <v>0.20699999999999999</v>
      </c>
      <c r="J342">
        <v>0.59399999999999997</v>
      </c>
      <c r="K342">
        <v>9.9000000000000005E-2</v>
      </c>
      <c r="L342">
        <v>1.9900000000000001E-2</v>
      </c>
      <c r="M342">
        <v>5.1900000000000002E-2</v>
      </c>
      <c r="N342">
        <v>0.77500000000000002</v>
      </c>
      <c r="O342">
        <v>2.3599999999999999E-2</v>
      </c>
      <c r="P342">
        <v>6.1500000000000001E-3</v>
      </c>
      <c r="Q342">
        <v>5.2600000000000001E-2</v>
      </c>
      <c r="R342">
        <v>3.44E-2</v>
      </c>
      <c r="S342">
        <v>6.7100000000000007E-2</v>
      </c>
      <c r="T342">
        <v>0.249</v>
      </c>
      <c r="U342">
        <v>4.0599999999999997E-2</v>
      </c>
      <c r="V342">
        <v>1153</v>
      </c>
      <c r="W342">
        <v>224815</v>
      </c>
      <c r="X342">
        <v>0.14799999999999999</v>
      </c>
      <c r="Y342">
        <v>34</v>
      </c>
      <c r="Z342">
        <v>0.70899999999999996</v>
      </c>
      <c r="AA342">
        <v>0.11600000000000001</v>
      </c>
      <c r="AB342">
        <v>0.253</v>
      </c>
    </row>
    <row r="343" spans="1:28" x14ac:dyDescent="0.2">
      <c r="A343" t="s">
        <v>366</v>
      </c>
      <c r="B343" t="s">
        <v>420</v>
      </c>
      <c r="C343">
        <v>1186734</v>
      </c>
      <c r="D343">
        <v>2095</v>
      </c>
      <c r="E343">
        <v>38.799999999999997</v>
      </c>
      <c r="F343">
        <v>19.100000000000001</v>
      </c>
      <c r="G343">
        <v>97804</v>
      </c>
      <c r="H343">
        <v>0.20200000000000001</v>
      </c>
      <c r="I343">
        <v>8.0699999999999994E-2</v>
      </c>
      <c r="J343">
        <v>0.72</v>
      </c>
      <c r="K343">
        <v>5.28E-2</v>
      </c>
      <c r="L343">
        <v>1.6199999999999999E-2</v>
      </c>
      <c r="M343">
        <v>7.6399999999999996E-2</v>
      </c>
      <c r="N343">
        <v>0.85</v>
      </c>
      <c r="O343">
        <v>2.69E-2</v>
      </c>
      <c r="P343">
        <v>6.13E-3</v>
      </c>
      <c r="Q343">
        <v>4.19E-2</v>
      </c>
      <c r="R343">
        <v>5.4100000000000002E-2</v>
      </c>
      <c r="S343">
        <v>7.4800000000000005E-2</v>
      </c>
      <c r="T343">
        <v>0.22600000000000001</v>
      </c>
      <c r="U343">
        <v>3.1699999999999999E-2</v>
      </c>
      <c r="V343">
        <v>1569</v>
      </c>
      <c r="W343">
        <v>458715</v>
      </c>
      <c r="X343">
        <v>5.3400000000000003E-2</v>
      </c>
      <c r="Y343">
        <v>34</v>
      </c>
      <c r="Z343">
        <v>0.746</v>
      </c>
      <c r="AA343">
        <v>1.8200000000000001E-2</v>
      </c>
      <c r="AB343">
        <v>0.19</v>
      </c>
    </row>
    <row r="344" spans="1:28" x14ac:dyDescent="0.2">
      <c r="A344" t="s">
        <v>367</v>
      </c>
      <c r="B344" t="s">
        <v>420</v>
      </c>
      <c r="C344">
        <v>1359596</v>
      </c>
      <c r="D344">
        <v>1221</v>
      </c>
      <c r="E344">
        <v>43.2</v>
      </c>
      <c r="F344">
        <v>19.7</v>
      </c>
      <c r="G344">
        <v>86354</v>
      </c>
      <c r="H344">
        <v>0.18099999999999999</v>
      </c>
      <c r="I344">
        <v>8.8900000000000007E-2</v>
      </c>
      <c r="J344">
        <v>0.66100000000000003</v>
      </c>
      <c r="K344">
        <v>6.5299999999999997E-2</v>
      </c>
      <c r="L344">
        <v>1.8700000000000001E-2</v>
      </c>
      <c r="M344">
        <v>6.1199999999999997E-2</v>
      </c>
      <c r="N344">
        <v>0.86799999999999999</v>
      </c>
      <c r="O344">
        <v>2.53E-2</v>
      </c>
      <c r="P344">
        <v>3.5300000000000002E-3</v>
      </c>
      <c r="Q344">
        <v>6.4600000000000005E-2</v>
      </c>
      <c r="R344">
        <v>2.3900000000000001E-2</v>
      </c>
      <c r="S344">
        <v>2.6499999999999999E-2</v>
      </c>
      <c r="T344">
        <v>0.27500000000000002</v>
      </c>
      <c r="U344">
        <v>4.1099999999999998E-2</v>
      </c>
      <c r="V344">
        <v>1281</v>
      </c>
      <c r="W344">
        <v>362778</v>
      </c>
      <c r="X344">
        <v>0.107</v>
      </c>
      <c r="Y344">
        <v>33</v>
      </c>
      <c r="Z344">
        <v>0.87</v>
      </c>
      <c r="AA344">
        <v>8.5400000000000007E-3</v>
      </c>
      <c r="AB344">
        <v>0.12</v>
      </c>
    </row>
    <row r="345" spans="1:28" x14ac:dyDescent="0.2">
      <c r="A345" t="s">
        <v>368</v>
      </c>
      <c r="B345" t="s">
        <v>420</v>
      </c>
      <c r="C345">
        <v>737453</v>
      </c>
      <c r="D345">
        <v>241</v>
      </c>
      <c r="E345">
        <v>33.6</v>
      </c>
      <c r="F345">
        <v>23.7</v>
      </c>
      <c r="G345">
        <v>100346</v>
      </c>
      <c r="H345">
        <v>0.19900000000000001</v>
      </c>
      <c r="I345">
        <v>8.5400000000000004E-2</v>
      </c>
      <c r="J345">
        <v>0.71099999999999997</v>
      </c>
      <c r="K345">
        <v>4.0099999999999997E-2</v>
      </c>
      <c r="L345">
        <v>1.29E-2</v>
      </c>
      <c r="M345">
        <v>7.6899999999999996E-2</v>
      </c>
      <c r="N345">
        <v>0.80900000000000005</v>
      </c>
      <c r="O345">
        <v>4.0599999999999997E-2</v>
      </c>
      <c r="P345">
        <v>8.3099999999999997E-3</v>
      </c>
      <c r="Q345">
        <v>3.4299999999999997E-2</v>
      </c>
      <c r="R345">
        <v>3.0599999999999999E-2</v>
      </c>
      <c r="S345">
        <v>4.3200000000000002E-2</v>
      </c>
      <c r="T345">
        <v>0.192</v>
      </c>
      <c r="U345">
        <v>2.7900000000000001E-2</v>
      </c>
      <c r="V345">
        <v>1597</v>
      </c>
      <c r="W345">
        <v>485665</v>
      </c>
      <c r="X345">
        <v>0.10100000000000001</v>
      </c>
      <c r="Y345">
        <v>28</v>
      </c>
      <c r="Z345">
        <v>0.86499999999999999</v>
      </c>
      <c r="AA345">
        <v>6.13E-3</v>
      </c>
      <c r="AB345">
        <v>0.125</v>
      </c>
    </row>
    <row r="346" spans="1:28" x14ac:dyDescent="0.2">
      <c r="A346" t="s">
        <v>369</v>
      </c>
      <c r="B346" t="s">
        <v>420</v>
      </c>
      <c r="C346">
        <v>1121722</v>
      </c>
      <c r="D346">
        <v>697</v>
      </c>
      <c r="E346">
        <v>36.4</v>
      </c>
      <c r="F346">
        <v>20.7</v>
      </c>
      <c r="G346">
        <v>93853</v>
      </c>
      <c r="H346">
        <v>0.23499999999999999</v>
      </c>
      <c r="I346">
        <v>9.4600000000000004E-2</v>
      </c>
      <c r="J346">
        <v>0.67500000000000004</v>
      </c>
      <c r="K346">
        <v>8.0600000000000005E-2</v>
      </c>
      <c r="L346">
        <v>2.35E-2</v>
      </c>
      <c r="M346">
        <v>8.3599999999999994E-2</v>
      </c>
      <c r="N346">
        <v>0.85899999999999999</v>
      </c>
      <c r="O346">
        <v>2.1700000000000001E-2</v>
      </c>
      <c r="P346">
        <v>4.1000000000000003E-3</v>
      </c>
      <c r="Q346">
        <v>7.5200000000000003E-2</v>
      </c>
      <c r="R346">
        <v>4.3200000000000002E-2</v>
      </c>
      <c r="S346">
        <v>4.6600000000000003E-2</v>
      </c>
      <c r="T346">
        <v>0.29799999999999999</v>
      </c>
      <c r="U346">
        <v>4.0399999999999998E-2</v>
      </c>
      <c r="V346">
        <v>1493</v>
      </c>
      <c r="W346">
        <v>334501</v>
      </c>
      <c r="X346">
        <v>5.7799999999999997E-2</v>
      </c>
      <c r="Y346">
        <v>40</v>
      </c>
      <c r="Z346">
        <v>0.59</v>
      </c>
      <c r="AA346">
        <v>0.27300000000000002</v>
      </c>
      <c r="AB346">
        <v>7.1400000000000005E-2</v>
      </c>
    </row>
    <row r="347" spans="1:28" x14ac:dyDescent="0.2">
      <c r="A347" t="s">
        <v>370</v>
      </c>
      <c r="B347" t="s">
        <v>420</v>
      </c>
      <c r="C347">
        <v>611695</v>
      </c>
      <c r="D347">
        <v>738</v>
      </c>
      <c r="E347">
        <v>33.700000000000003</v>
      </c>
      <c r="F347">
        <v>13.7</v>
      </c>
      <c r="G347">
        <v>82844</v>
      </c>
      <c r="H347">
        <v>0.246</v>
      </c>
      <c r="I347">
        <v>0.114</v>
      </c>
      <c r="J347">
        <v>0.67300000000000004</v>
      </c>
      <c r="K347">
        <v>0.115</v>
      </c>
      <c r="L347">
        <v>2.1299999999999999E-2</v>
      </c>
      <c r="M347">
        <v>6.0400000000000002E-2</v>
      </c>
      <c r="N347">
        <v>0.83599999999999997</v>
      </c>
      <c r="O347">
        <v>4.1000000000000002E-2</v>
      </c>
      <c r="P347">
        <v>5.2199999999999998E-3</v>
      </c>
      <c r="Q347">
        <v>0.154</v>
      </c>
      <c r="R347">
        <v>3.3700000000000001E-2</v>
      </c>
      <c r="S347">
        <v>2.4799999999999999E-2</v>
      </c>
      <c r="T347">
        <v>0.28299999999999997</v>
      </c>
      <c r="U347">
        <v>4.9200000000000001E-2</v>
      </c>
      <c r="V347">
        <v>1406</v>
      </c>
      <c r="W347">
        <v>306738</v>
      </c>
      <c r="X347">
        <v>6.3500000000000001E-2</v>
      </c>
      <c r="Y347">
        <v>37</v>
      </c>
      <c r="Z347">
        <v>0.51600000000000001</v>
      </c>
      <c r="AA347">
        <v>0.35699999999999998</v>
      </c>
      <c r="AB347">
        <v>6.8900000000000003E-2</v>
      </c>
    </row>
    <row r="348" spans="1:28" x14ac:dyDescent="0.2">
      <c r="A348" t="s">
        <v>371</v>
      </c>
      <c r="B348" t="s">
        <v>420</v>
      </c>
      <c r="C348">
        <v>280751</v>
      </c>
      <c r="D348">
        <v>216</v>
      </c>
      <c r="E348">
        <v>40.299999999999997</v>
      </c>
      <c r="F348">
        <v>9.26</v>
      </c>
      <c r="G348">
        <v>67819</v>
      </c>
      <c r="H348">
        <v>0.19800000000000001</v>
      </c>
      <c r="I348">
        <v>0.122</v>
      </c>
      <c r="J348">
        <v>0.61</v>
      </c>
      <c r="K348">
        <v>9.7500000000000003E-2</v>
      </c>
      <c r="L348">
        <v>2.5999999999999999E-2</v>
      </c>
      <c r="M348">
        <v>6.2300000000000001E-2</v>
      </c>
      <c r="N348">
        <v>0.88300000000000001</v>
      </c>
      <c r="O348">
        <v>1.9900000000000001E-2</v>
      </c>
      <c r="P348">
        <v>2.5799999999999998E-3</v>
      </c>
      <c r="Q348">
        <v>7.9100000000000004E-2</v>
      </c>
      <c r="R348">
        <v>2.4199999999999999E-2</v>
      </c>
      <c r="S348">
        <v>2.76E-2</v>
      </c>
      <c r="T348">
        <v>0.36599999999999999</v>
      </c>
      <c r="U348">
        <v>5.5399999999999998E-2</v>
      </c>
      <c r="V348">
        <v>1003</v>
      </c>
      <c r="W348">
        <v>218580</v>
      </c>
      <c r="X348">
        <v>0.114</v>
      </c>
      <c r="Y348">
        <v>43</v>
      </c>
      <c r="Z348">
        <v>0.77500000000000002</v>
      </c>
      <c r="AA348">
        <v>0.14099999999999999</v>
      </c>
      <c r="AB348">
        <v>4.3799999999999999E-2</v>
      </c>
    </row>
    <row r="349" spans="1:28" x14ac:dyDescent="0.2">
      <c r="A349" t="s">
        <v>372</v>
      </c>
      <c r="B349" t="s">
        <v>420</v>
      </c>
      <c r="C349">
        <v>451309</v>
      </c>
      <c r="D349">
        <v>352</v>
      </c>
      <c r="E349">
        <v>46.6</v>
      </c>
      <c r="F349">
        <v>26.1</v>
      </c>
      <c r="G349">
        <v>93465</v>
      </c>
      <c r="H349">
        <v>0.215</v>
      </c>
      <c r="I349">
        <v>8.0299999999999996E-2</v>
      </c>
      <c r="J349">
        <v>0.69599999999999995</v>
      </c>
      <c r="K349">
        <v>5.96E-2</v>
      </c>
      <c r="L349">
        <v>2.2800000000000001E-2</v>
      </c>
      <c r="M349">
        <v>7.8299999999999995E-2</v>
      </c>
      <c r="N349">
        <v>0.83699999999999997</v>
      </c>
      <c r="O349">
        <v>4.5499999999999999E-2</v>
      </c>
      <c r="P349">
        <v>7.9799999999999992E-3</v>
      </c>
      <c r="Q349">
        <v>0.16600000000000001</v>
      </c>
      <c r="R349">
        <v>5.9299999999999999E-2</v>
      </c>
      <c r="S349">
        <v>3.4200000000000001E-2</v>
      </c>
      <c r="T349">
        <v>0.27100000000000002</v>
      </c>
      <c r="U349">
        <v>3.5099999999999999E-2</v>
      </c>
      <c r="V349">
        <v>1748</v>
      </c>
      <c r="W349">
        <v>361086</v>
      </c>
      <c r="X349">
        <v>5.57E-2</v>
      </c>
      <c r="Y349">
        <v>38</v>
      </c>
      <c r="Z349">
        <v>0.624</v>
      </c>
      <c r="AA349">
        <v>0.191</v>
      </c>
      <c r="AB349">
        <v>8.8200000000000001E-2</v>
      </c>
    </row>
    <row r="350" spans="1:28" x14ac:dyDescent="0.2">
      <c r="A350" t="s">
        <v>373</v>
      </c>
      <c r="B350" t="s">
        <v>420</v>
      </c>
      <c r="C350">
        <v>259751</v>
      </c>
      <c r="D350">
        <v>266</v>
      </c>
      <c r="E350">
        <v>35</v>
      </c>
      <c r="F350">
        <v>7.52</v>
      </c>
      <c r="G350">
        <v>89242</v>
      </c>
      <c r="H350">
        <v>0.23300000000000001</v>
      </c>
      <c r="I350">
        <v>0.112</v>
      </c>
      <c r="J350">
        <v>0.61799999999999999</v>
      </c>
      <c r="K350">
        <v>6.4500000000000002E-2</v>
      </c>
      <c r="L350">
        <v>2.69E-2</v>
      </c>
      <c r="M350">
        <v>7.8E-2</v>
      </c>
      <c r="N350">
        <v>0.83499999999999996</v>
      </c>
      <c r="O350">
        <v>3.5200000000000002E-2</v>
      </c>
      <c r="P350">
        <v>5.9800000000000001E-3</v>
      </c>
      <c r="Q350">
        <v>7.4200000000000002E-2</v>
      </c>
      <c r="R350">
        <v>3.6499999999999998E-2</v>
      </c>
      <c r="S350">
        <v>4.0399999999999998E-2</v>
      </c>
      <c r="T350">
        <v>0.32</v>
      </c>
      <c r="U350">
        <v>4.0500000000000001E-2</v>
      </c>
      <c r="V350">
        <v>1422</v>
      </c>
      <c r="W350">
        <v>385780</v>
      </c>
      <c r="X350">
        <v>0.121</v>
      </c>
      <c r="Y350">
        <v>41</v>
      </c>
      <c r="Z350">
        <v>0.77</v>
      </c>
      <c r="AA350">
        <v>0.115</v>
      </c>
      <c r="AB350">
        <v>5.3499999999999999E-2</v>
      </c>
    </row>
    <row r="351" spans="1:28" x14ac:dyDescent="0.2">
      <c r="A351" t="s">
        <v>374</v>
      </c>
      <c r="B351" t="s">
        <v>420</v>
      </c>
      <c r="C351">
        <v>450377</v>
      </c>
      <c r="D351">
        <v>419</v>
      </c>
      <c r="E351">
        <v>41.8</v>
      </c>
      <c r="F351">
        <v>20.8</v>
      </c>
      <c r="G351">
        <v>79297</v>
      </c>
      <c r="H351">
        <v>0.23499999999999999</v>
      </c>
      <c r="I351">
        <v>0.114</v>
      </c>
      <c r="J351">
        <v>0.64700000000000002</v>
      </c>
      <c r="K351">
        <v>0.106</v>
      </c>
      <c r="L351">
        <v>0.02</v>
      </c>
      <c r="M351">
        <v>6.2399999999999997E-2</v>
      </c>
      <c r="N351">
        <v>0.84799999999999998</v>
      </c>
      <c r="O351">
        <v>3.9699999999999999E-2</v>
      </c>
      <c r="P351">
        <v>7.77E-3</v>
      </c>
      <c r="Q351">
        <v>0.157</v>
      </c>
      <c r="R351">
        <v>4.2999999999999997E-2</v>
      </c>
      <c r="S351">
        <v>2.86E-2</v>
      </c>
      <c r="T351">
        <v>0.3</v>
      </c>
      <c r="U351">
        <v>4.9399999999999999E-2</v>
      </c>
      <c r="V351">
        <v>1400</v>
      </c>
      <c r="W351">
        <v>282646</v>
      </c>
      <c r="X351">
        <v>8.0299999999999996E-2</v>
      </c>
      <c r="Y351">
        <v>38</v>
      </c>
      <c r="Z351">
        <v>0.52500000000000002</v>
      </c>
      <c r="AA351">
        <v>0.33700000000000002</v>
      </c>
      <c r="AB351">
        <v>7.8E-2</v>
      </c>
    </row>
    <row r="352" spans="1:28" x14ac:dyDescent="0.2">
      <c r="A352" t="s">
        <v>375</v>
      </c>
      <c r="B352" t="s">
        <v>420</v>
      </c>
      <c r="C352">
        <v>85838</v>
      </c>
      <c r="D352">
        <v>120</v>
      </c>
      <c r="E352">
        <v>47.5</v>
      </c>
      <c r="F352">
        <v>35</v>
      </c>
      <c r="G352">
        <v>59390</v>
      </c>
      <c r="H352">
        <v>0.28699999999999998</v>
      </c>
      <c r="I352">
        <v>0.182</v>
      </c>
      <c r="J352">
        <v>0.625</v>
      </c>
      <c r="K352">
        <v>0.19</v>
      </c>
      <c r="L352">
        <v>2.2499999999999999E-2</v>
      </c>
      <c r="M352">
        <v>3.73E-2</v>
      </c>
      <c r="N352">
        <v>0.85899999999999999</v>
      </c>
      <c r="O352">
        <v>2.8400000000000002E-2</v>
      </c>
      <c r="P352">
        <v>2.82E-3</v>
      </c>
      <c r="Q352">
        <v>0.123</v>
      </c>
      <c r="R352">
        <v>1.6400000000000001E-2</v>
      </c>
      <c r="S352">
        <v>1.4E-2</v>
      </c>
      <c r="T352">
        <v>0.316</v>
      </c>
      <c r="U352">
        <v>6.5699999999999995E-2</v>
      </c>
      <c r="V352">
        <v>1273</v>
      </c>
      <c r="W352">
        <v>209590</v>
      </c>
      <c r="X352">
        <v>9.3899999999999997E-2</v>
      </c>
      <c r="Y352">
        <v>36</v>
      </c>
      <c r="Z352">
        <v>0.34499999999999997</v>
      </c>
      <c r="AA352">
        <v>0.54500000000000004</v>
      </c>
      <c r="AB352">
        <v>5.2600000000000001E-2</v>
      </c>
    </row>
    <row r="353" spans="1:28" x14ac:dyDescent="0.2">
      <c r="A353" t="s">
        <v>376</v>
      </c>
      <c r="B353" t="s">
        <v>420</v>
      </c>
      <c r="C353">
        <v>262124</v>
      </c>
      <c r="D353">
        <v>84</v>
      </c>
      <c r="E353">
        <v>39.299999999999997</v>
      </c>
      <c r="F353">
        <v>11.9</v>
      </c>
      <c r="G353">
        <v>65273</v>
      </c>
      <c r="H353">
        <v>0.20699999999999999</v>
      </c>
      <c r="I353">
        <v>0.122</v>
      </c>
      <c r="J353">
        <v>0.59399999999999997</v>
      </c>
      <c r="K353">
        <v>0.105</v>
      </c>
      <c r="L353">
        <v>2.4799999999999999E-2</v>
      </c>
      <c r="M353">
        <v>5.3999999999999999E-2</v>
      </c>
      <c r="N353">
        <v>0.85699999999999998</v>
      </c>
      <c r="O353">
        <v>2.6499999999999999E-2</v>
      </c>
      <c r="P353">
        <v>2.4199999999999998E-3</v>
      </c>
      <c r="Q353">
        <v>8.2100000000000006E-2</v>
      </c>
      <c r="R353">
        <v>1.34E-2</v>
      </c>
      <c r="S353">
        <v>1.7600000000000001E-2</v>
      </c>
      <c r="T353">
        <v>0.36799999999999999</v>
      </c>
      <c r="U353">
        <v>4.9799999999999997E-2</v>
      </c>
      <c r="V353">
        <v>943</v>
      </c>
      <c r="W353">
        <v>213495</v>
      </c>
      <c r="X353">
        <v>0.127</v>
      </c>
      <c r="Y353">
        <v>41</v>
      </c>
      <c r="Z353">
        <v>0.76</v>
      </c>
      <c r="AA353">
        <v>0.16500000000000001</v>
      </c>
      <c r="AB353">
        <v>3.3000000000000002E-2</v>
      </c>
    </row>
    <row r="354" spans="1:28" x14ac:dyDescent="0.2">
      <c r="A354" t="s">
        <v>377</v>
      </c>
      <c r="B354" t="s">
        <v>420</v>
      </c>
      <c r="C354">
        <v>379571</v>
      </c>
      <c r="D354">
        <v>426</v>
      </c>
      <c r="E354">
        <v>35.9</v>
      </c>
      <c r="F354">
        <v>18.100000000000001</v>
      </c>
      <c r="G354">
        <v>77019</v>
      </c>
      <c r="H354">
        <v>0.19400000000000001</v>
      </c>
      <c r="I354">
        <v>0.11899999999999999</v>
      </c>
      <c r="J354">
        <v>0.627</v>
      </c>
      <c r="K354">
        <v>7.7600000000000002E-2</v>
      </c>
      <c r="L354">
        <v>2.4400000000000002E-2</v>
      </c>
      <c r="M354">
        <v>5.0999999999999997E-2</v>
      </c>
      <c r="N354">
        <v>0.86599999999999999</v>
      </c>
      <c r="O354">
        <v>2.12E-2</v>
      </c>
      <c r="P354">
        <v>4.7299999999999998E-3</v>
      </c>
      <c r="Q354">
        <v>7.6399999999999996E-2</v>
      </c>
      <c r="R354">
        <v>3.1099999999999999E-2</v>
      </c>
      <c r="S354">
        <v>4.7399999999999998E-2</v>
      </c>
      <c r="T354">
        <v>0.34300000000000003</v>
      </c>
      <c r="U354">
        <v>4.1599999999999998E-2</v>
      </c>
      <c r="V354">
        <v>1179</v>
      </c>
      <c r="W354">
        <v>295549</v>
      </c>
      <c r="X354">
        <v>0.11</v>
      </c>
      <c r="Y354">
        <v>40</v>
      </c>
      <c r="Z354">
        <v>0.84499999999999997</v>
      </c>
      <c r="AA354">
        <v>4.5100000000000001E-2</v>
      </c>
      <c r="AB354">
        <v>0.104</v>
      </c>
    </row>
    <row r="355" spans="1:28" x14ac:dyDescent="0.2">
      <c r="A355" t="s">
        <v>378</v>
      </c>
      <c r="B355" t="s">
        <v>420</v>
      </c>
      <c r="C355">
        <v>384460</v>
      </c>
      <c r="D355">
        <v>253</v>
      </c>
      <c r="E355">
        <v>43.1</v>
      </c>
      <c r="F355">
        <v>25.7</v>
      </c>
      <c r="G355">
        <v>113353</v>
      </c>
      <c r="H355">
        <v>0.218</v>
      </c>
      <c r="I355">
        <v>7.5899999999999995E-2</v>
      </c>
      <c r="J355">
        <v>0.68600000000000005</v>
      </c>
      <c r="K355">
        <v>6.4600000000000005E-2</v>
      </c>
      <c r="L355">
        <v>1.84E-2</v>
      </c>
      <c r="M355">
        <v>7.0099999999999996E-2</v>
      </c>
      <c r="N355">
        <v>0.85499999999999998</v>
      </c>
      <c r="O355">
        <v>3.2899999999999999E-2</v>
      </c>
      <c r="P355">
        <v>3.4099999999999998E-3</v>
      </c>
      <c r="Q355">
        <v>0.14899999999999999</v>
      </c>
      <c r="R355">
        <v>5.2600000000000001E-2</v>
      </c>
      <c r="S355">
        <v>4.3799999999999999E-2</v>
      </c>
      <c r="T355">
        <v>0.255</v>
      </c>
      <c r="U355">
        <v>3.3700000000000001E-2</v>
      </c>
      <c r="V355">
        <v>1716</v>
      </c>
      <c r="W355">
        <v>389739</v>
      </c>
      <c r="X355">
        <v>5.9299999999999999E-2</v>
      </c>
      <c r="Y355">
        <v>38</v>
      </c>
      <c r="Z355">
        <v>0.64</v>
      </c>
      <c r="AA355">
        <v>0.186</v>
      </c>
      <c r="AB355">
        <v>0.12</v>
      </c>
    </row>
    <row r="356" spans="1:28" x14ac:dyDescent="0.2">
      <c r="A356" t="s">
        <v>379</v>
      </c>
      <c r="B356" t="s">
        <v>420</v>
      </c>
      <c r="C356">
        <v>1657087</v>
      </c>
      <c r="D356">
        <v>1125</v>
      </c>
      <c r="E356">
        <v>40.200000000000003</v>
      </c>
      <c r="F356">
        <v>25.2</v>
      </c>
      <c r="G356">
        <v>63152</v>
      </c>
      <c r="H356">
        <v>0.20499999999999999</v>
      </c>
      <c r="I356">
        <v>0.152</v>
      </c>
      <c r="J356">
        <v>0.54900000000000004</v>
      </c>
      <c r="K356">
        <v>0.13300000000000001</v>
      </c>
      <c r="L356">
        <v>2.8400000000000002E-2</v>
      </c>
      <c r="M356">
        <v>4.4200000000000003E-2</v>
      </c>
      <c r="N356">
        <v>0.88500000000000001</v>
      </c>
      <c r="O356">
        <v>2.2200000000000001E-2</v>
      </c>
      <c r="P356">
        <v>2.3500000000000001E-3</v>
      </c>
      <c r="Q356">
        <v>8.3900000000000002E-2</v>
      </c>
      <c r="R356">
        <v>1.55E-2</v>
      </c>
      <c r="S356">
        <v>1.8100000000000002E-2</v>
      </c>
      <c r="T356">
        <v>0.41199999999999998</v>
      </c>
      <c r="U356">
        <v>6.1499999999999999E-2</v>
      </c>
      <c r="V356">
        <v>958</v>
      </c>
      <c r="W356">
        <v>211472</v>
      </c>
      <c r="X356">
        <v>0.17699999999999999</v>
      </c>
      <c r="Y356">
        <v>44</v>
      </c>
      <c r="Z356">
        <v>0.76600000000000001</v>
      </c>
      <c r="AA356">
        <v>0.16600000000000001</v>
      </c>
      <c r="AB356">
        <v>4.3900000000000002E-2</v>
      </c>
    </row>
    <row r="357" spans="1:28" x14ac:dyDescent="0.2">
      <c r="A357" t="s">
        <v>380</v>
      </c>
      <c r="B357" t="s">
        <v>420</v>
      </c>
      <c r="C357">
        <v>235845</v>
      </c>
      <c r="D357">
        <v>182</v>
      </c>
      <c r="E357">
        <v>31.9</v>
      </c>
      <c r="F357">
        <v>15.9</v>
      </c>
      <c r="G357">
        <v>150987</v>
      </c>
      <c r="H357">
        <v>0.17299999999999999</v>
      </c>
      <c r="I357">
        <v>6.6699999999999995E-2</v>
      </c>
      <c r="J357">
        <v>0.78400000000000003</v>
      </c>
      <c r="K357">
        <v>2.9600000000000001E-2</v>
      </c>
      <c r="L357">
        <v>1.7500000000000002E-2</v>
      </c>
      <c r="M357">
        <v>0.13200000000000001</v>
      </c>
      <c r="N357">
        <v>0.79500000000000004</v>
      </c>
      <c r="O357">
        <v>7.5300000000000006E-2</v>
      </c>
      <c r="P357">
        <v>2.07E-2</v>
      </c>
      <c r="Q357">
        <v>6.2700000000000006E-2</v>
      </c>
      <c r="R357">
        <v>0.115</v>
      </c>
      <c r="S357">
        <v>0.107</v>
      </c>
      <c r="T357">
        <v>0.14099999999999999</v>
      </c>
      <c r="U357">
        <v>1.8499999999999999E-2</v>
      </c>
      <c r="V357">
        <v>2378</v>
      </c>
      <c r="W357">
        <v>795646</v>
      </c>
      <c r="X357">
        <v>7.0099999999999996E-2</v>
      </c>
      <c r="Y357">
        <v>37</v>
      </c>
      <c r="Z357">
        <v>0.65</v>
      </c>
      <c r="AA357">
        <v>9.3299999999999994E-2</v>
      </c>
      <c r="AB357">
        <v>0.156</v>
      </c>
    </row>
    <row r="358" spans="1:28" x14ac:dyDescent="0.2">
      <c r="A358" t="s">
        <v>381</v>
      </c>
      <c r="B358" t="s">
        <v>420</v>
      </c>
      <c r="C358">
        <v>1184172</v>
      </c>
      <c r="D358">
        <v>1191</v>
      </c>
      <c r="E358">
        <v>45.7</v>
      </c>
      <c r="F358">
        <v>28</v>
      </c>
      <c r="G358">
        <v>153633</v>
      </c>
      <c r="H358">
        <v>0.21</v>
      </c>
      <c r="I358">
        <v>6.0199999999999997E-2</v>
      </c>
      <c r="J358">
        <v>0.71299999999999997</v>
      </c>
      <c r="K358">
        <v>3.8800000000000001E-2</v>
      </c>
      <c r="L358">
        <v>1.9900000000000001E-2</v>
      </c>
      <c r="M358">
        <v>0.105</v>
      </c>
      <c r="N358">
        <v>0.85699999999999998</v>
      </c>
      <c r="O358">
        <v>3.4799999999999998E-2</v>
      </c>
      <c r="P358">
        <v>1.44E-2</v>
      </c>
      <c r="Q358">
        <v>0.08</v>
      </c>
      <c r="R358">
        <v>0.184</v>
      </c>
      <c r="S358">
        <v>0.12</v>
      </c>
      <c r="T358">
        <v>0.23100000000000001</v>
      </c>
      <c r="U358">
        <v>2.4400000000000002E-2</v>
      </c>
      <c r="V358">
        <v>2399</v>
      </c>
      <c r="W358">
        <v>672836</v>
      </c>
      <c r="X358">
        <v>3.78E-2</v>
      </c>
      <c r="Y358">
        <v>39</v>
      </c>
      <c r="Z358">
        <v>0.54500000000000004</v>
      </c>
      <c r="AA358">
        <v>9.7199999999999995E-2</v>
      </c>
      <c r="AB358">
        <v>0.16500000000000001</v>
      </c>
    </row>
    <row r="359" spans="1:28" x14ac:dyDescent="0.2">
      <c r="A359" t="s">
        <v>382</v>
      </c>
      <c r="B359" t="s">
        <v>420</v>
      </c>
      <c r="C359">
        <v>420773</v>
      </c>
      <c r="D359">
        <v>99</v>
      </c>
      <c r="E359">
        <v>47.5</v>
      </c>
      <c r="F359">
        <v>22.2</v>
      </c>
      <c r="G359">
        <v>176267</v>
      </c>
      <c r="H359">
        <v>0.21099999999999999</v>
      </c>
      <c r="I359">
        <v>3.7499999999999999E-2</v>
      </c>
      <c r="J359">
        <v>0.74299999999999999</v>
      </c>
      <c r="K359">
        <v>3.0599999999999999E-2</v>
      </c>
      <c r="L359">
        <v>1.37E-2</v>
      </c>
      <c r="M359">
        <v>0.114</v>
      </c>
      <c r="N359">
        <v>0.88</v>
      </c>
      <c r="O359">
        <v>2.69E-2</v>
      </c>
      <c r="P359">
        <v>8.1499999999999993E-3</v>
      </c>
      <c r="Q359">
        <v>7.5899999999999995E-2</v>
      </c>
      <c r="R359">
        <v>0.16300000000000001</v>
      </c>
      <c r="S359">
        <v>9.6600000000000005E-2</v>
      </c>
      <c r="T359">
        <v>0.17899999999999999</v>
      </c>
      <c r="U359">
        <v>1.77E-2</v>
      </c>
      <c r="V359">
        <v>2310</v>
      </c>
      <c r="W359">
        <v>663786</v>
      </c>
      <c r="X359">
        <v>2.6200000000000001E-2</v>
      </c>
      <c r="Y359">
        <v>38</v>
      </c>
      <c r="Z359">
        <v>0.57499999999999996</v>
      </c>
      <c r="AA359">
        <v>7.6499999999999999E-2</v>
      </c>
      <c r="AB359">
        <v>0.13800000000000001</v>
      </c>
    </row>
    <row r="360" spans="1:28" x14ac:dyDescent="0.2">
      <c r="A360" t="s">
        <v>383</v>
      </c>
      <c r="B360" t="s">
        <v>420</v>
      </c>
      <c r="C360">
        <v>157594</v>
      </c>
      <c r="D360">
        <v>120</v>
      </c>
      <c r="E360">
        <v>35.799999999999997</v>
      </c>
      <c r="F360">
        <v>22.5</v>
      </c>
      <c r="G360">
        <v>128357</v>
      </c>
      <c r="H360">
        <v>0.2</v>
      </c>
      <c r="I360">
        <v>8.8200000000000001E-2</v>
      </c>
      <c r="J360">
        <v>0.78</v>
      </c>
      <c r="K360">
        <v>4.6600000000000003E-2</v>
      </c>
      <c r="L360">
        <v>2.0899999999999998E-2</v>
      </c>
      <c r="M360">
        <v>0.113</v>
      </c>
      <c r="N360">
        <v>0.81200000000000006</v>
      </c>
      <c r="O360">
        <v>6.5799999999999997E-2</v>
      </c>
      <c r="P360">
        <v>1.2800000000000001E-2</v>
      </c>
      <c r="Q360">
        <v>8.3900000000000002E-2</v>
      </c>
      <c r="R360">
        <v>0.11700000000000001</v>
      </c>
      <c r="S360">
        <v>0.127</v>
      </c>
      <c r="T360">
        <v>0.16300000000000001</v>
      </c>
      <c r="U360">
        <v>2.3E-2</v>
      </c>
      <c r="V360">
        <v>2100</v>
      </c>
      <c r="W360">
        <v>650119</v>
      </c>
      <c r="X360">
        <v>6.7699999999999996E-2</v>
      </c>
      <c r="Y360">
        <v>38</v>
      </c>
      <c r="Z360">
        <v>0.56699999999999995</v>
      </c>
      <c r="AA360">
        <v>0.21299999999999999</v>
      </c>
      <c r="AB360">
        <v>0.16600000000000001</v>
      </c>
    </row>
    <row r="361" spans="1:28" x14ac:dyDescent="0.2">
      <c r="A361" t="s">
        <v>384</v>
      </c>
      <c r="B361" t="s">
        <v>420</v>
      </c>
      <c r="C361">
        <v>540857</v>
      </c>
      <c r="D361">
        <v>241</v>
      </c>
      <c r="E361">
        <v>42.7</v>
      </c>
      <c r="F361">
        <v>27.4</v>
      </c>
      <c r="G361">
        <v>127342</v>
      </c>
      <c r="H361">
        <v>0.22600000000000001</v>
      </c>
      <c r="I361">
        <v>5.91E-2</v>
      </c>
      <c r="J361">
        <v>0.72399999999999998</v>
      </c>
      <c r="K361">
        <v>5.2299999999999999E-2</v>
      </c>
      <c r="L361">
        <v>1.55E-2</v>
      </c>
      <c r="M361">
        <v>7.8299999999999995E-2</v>
      </c>
      <c r="N361">
        <v>0.876</v>
      </c>
      <c r="O361">
        <v>2.3099999999999999E-2</v>
      </c>
      <c r="P361">
        <v>8.3499999999999998E-3</v>
      </c>
      <c r="Q361">
        <v>0.11700000000000001</v>
      </c>
      <c r="R361">
        <v>0.14799999999999999</v>
      </c>
      <c r="S361">
        <v>0.11600000000000001</v>
      </c>
      <c r="T361">
        <v>0.20699999999999999</v>
      </c>
      <c r="U361">
        <v>3.1099999999999999E-2</v>
      </c>
      <c r="V361">
        <v>2161</v>
      </c>
      <c r="W361">
        <v>463152</v>
      </c>
      <c r="X361">
        <v>3.8100000000000002E-2</v>
      </c>
      <c r="Y361">
        <v>36</v>
      </c>
      <c r="Z361">
        <v>0.503</v>
      </c>
      <c r="AA361">
        <v>0.19900000000000001</v>
      </c>
      <c r="AB361">
        <v>0.26600000000000001</v>
      </c>
    </row>
    <row r="362" spans="1:28" x14ac:dyDescent="0.2">
      <c r="A362" t="s">
        <v>385</v>
      </c>
      <c r="B362" t="s">
        <v>420</v>
      </c>
      <c r="C362">
        <v>475504</v>
      </c>
      <c r="D362">
        <v>2112</v>
      </c>
      <c r="E362">
        <v>44.7</v>
      </c>
      <c r="F362">
        <v>19</v>
      </c>
      <c r="G362">
        <v>72788</v>
      </c>
      <c r="H362">
        <v>0.21099999999999999</v>
      </c>
      <c r="I362">
        <v>0.10199999999999999</v>
      </c>
      <c r="J362">
        <v>0.63200000000000001</v>
      </c>
      <c r="K362">
        <v>0.113</v>
      </c>
      <c r="L362">
        <v>3.0800000000000001E-2</v>
      </c>
      <c r="M362">
        <v>7.1099999999999997E-2</v>
      </c>
      <c r="N362">
        <v>0.89500000000000002</v>
      </c>
      <c r="O362">
        <v>3.4099999999999998E-2</v>
      </c>
      <c r="P362">
        <v>3.2399999999999998E-3</v>
      </c>
      <c r="Q362">
        <v>7.0800000000000002E-2</v>
      </c>
      <c r="R362">
        <v>1.8100000000000002E-2</v>
      </c>
      <c r="S362">
        <v>1.23E-2</v>
      </c>
      <c r="T362">
        <v>0.39400000000000002</v>
      </c>
      <c r="U362">
        <v>5.8599999999999999E-2</v>
      </c>
      <c r="V362">
        <v>1061</v>
      </c>
      <c r="W362">
        <v>255413</v>
      </c>
      <c r="X362">
        <v>0.25</v>
      </c>
      <c r="Y362">
        <v>45</v>
      </c>
      <c r="Z362">
        <v>0.93799999999999994</v>
      </c>
      <c r="AA362">
        <v>7.8499999999999993E-3</v>
      </c>
      <c r="AB362">
        <v>0.02</v>
      </c>
    </row>
    <row r="363" spans="1:28" x14ac:dyDescent="0.2">
      <c r="A363" t="s">
        <v>386</v>
      </c>
      <c r="B363" t="s">
        <v>420</v>
      </c>
      <c r="C363">
        <v>168309</v>
      </c>
      <c r="D363">
        <v>668</v>
      </c>
      <c r="E363">
        <v>41.2</v>
      </c>
      <c r="F363">
        <v>12</v>
      </c>
      <c r="G363">
        <v>90385</v>
      </c>
      <c r="H363">
        <v>0.26400000000000001</v>
      </c>
      <c r="I363">
        <v>0.112</v>
      </c>
      <c r="J363">
        <v>0.69699999999999995</v>
      </c>
      <c r="K363">
        <v>7.6300000000000007E-2</v>
      </c>
      <c r="L363">
        <v>2.4400000000000002E-2</v>
      </c>
      <c r="M363">
        <v>0.108</v>
      </c>
      <c r="N363">
        <v>0.81599999999999995</v>
      </c>
      <c r="O363">
        <v>6.3100000000000003E-2</v>
      </c>
      <c r="P363">
        <v>5.5700000000000003E-3</v>
      </c>
      <c r="Q363">
        <v>4.7600000000000003E-2</v>
      </c>
      <c r="R363">
        <v>4.82E-2</v>
      </c>
      <c r="S363">
        <v>3.3399999999999999E-2</v>
      </c>
      <c r="T363">
        <v>0.27700000000000002</v>
      </c>
      <c r="U363">
        <v>4.4200000000000003E-2</v>
      </c>
      <c r="V363">
        <v>1457</v>
      </c>
      <c r="W363">
        <v>397869</v>
      </c>
      <c r="X363">
        <v>5.3100000000000001E-2</v>
      </c>
      <c r="Y363">
        <v>38</v>
      </c>
      <c r="Z363">
        <v>0.88100000000000001</v>
      </c>
      <c r="AA363">
        <v>2.53E-2</v>
      </c>
      <c r="AB363">
        <v>2.5499999999999998E-2</v>
      </c>
    </row>
    <row r="364" spans="1:28" x14ac:dyDescent="0.2">
      <c r="A364" t="s">
        <v>387</v>
      </c>
      <c r="B364" t="s">
        <v>420</v>
      </c>
      <c r="C364">
        <v>2216603</v>
      </c>
      <c r="D364">
        <v>13368</v>
      </c>
      <c r="E364">
        <v>31.7</v>
      </c>
      <c r="F364">
        <v>16.899999999999999</v>
      </c>
      <c r="G364">
        <v>125782</v>
      </c>
      <c r="H364">
        <v>0.20799999999999999</v>
      </c>
      <c r="I364">
        <v>8.4500000000000006E-2</v>
      </c>
      <c r="J364">
        <v>0.7</v>
      </c>
      <c r="K364">
        <v>0.08</v>
      </c>
      <c r="L364">
        <v>1.9E-2</v>
      </c>
      <c r="M364">
        <v>0.11600000000000001</v>
      </c>
      <c r="N364">
        <v>0.82199999999999995</v>
      </c>
      <c r="O364">
        <v>3.6499999999999998E-2</v>
      </c>
      <c r="P364">
        <v>1.32E-2</v>
      </c>
      <c r="Q364">
        <v>4.99E-2</v>
      </c>
      <c r="R364">
        <v>0.11700000000000001</v>
      </c>
      <c r="S364">
        <v>0.13</v>
      </c>
      <c r="T364">
        <v>0.216</v>
      </c>
      <c r="U364">
        <v>3.3700000000000001E-2</v>
      </c>
      <c r="V364">
        <v>2079</v>
      </c>
      <c r="W364">
        <v>796789</v>
      </c>
      <c r="X364">
        <v>5.7500000000000002E-2</v>
      </c>
      <c r="Y364">
        <v>38</v>
      </c>
      <c r="Z364">
        <v>0.58499999999999996</v>
      </c>
      <c r="AA364">
        <v>6.5600000000000006E-2</v>
      </c>
      <c r="AB364">
        <v>0.10199999999999999</v>
      </c>
    </row>
    <row r="365" spans="1:28" x14ac:dyDescent="0.2">
      <c r="A365" t="s">
        <v>388</v>
      </c>
      <c r="B365" t="s">
        <v>420</v>
      </c>
      <c r="C365">
        <v>2482489</v>
      </c>
      <c r="D365">
        <v>5854</v>
      </c>
      <c r="E365">
        <v>41</v>
      </c>
      <c r="F365">
        <v>16.899999999999999</v>
      </c>
      <c r="G365">
        <v>78299</v>
      </c>
      <c r="H365">
        <v>0.221</v>
      </c>
      <c r="I365">
        <v>0.121</v>
      </c>
      <c r="J365">
        <v>0.59499999999999997</v>
      </c>
      <c r="K365">
        <v>0.13700000000000001</v>
      </c>
      <c r="L365">
        <v>2.6200000000000001E-2</v>
      </c>
      <c r="M365">
        <v>5.7099999999999998E-2</v>
      </c>
      <c r="N365">
        <v>0.85399999999999998</v>
      </c>
      <c r="O365">
        <v>2.5899999999999999E-2</v>
      </c>
      <c r="P365">
        <v>4.45E-3</v>
      </c>
      <c r="Q365">
        <v>9.8599999999999993E-2</v>
      </c>
      <c r="R365">
        <v>4.24E-2</v>
      </c>
      <c r="S365">
        <v>5.9400000000000001E-2</v>
      </c>
      <c r="T365">
        <v>0.35599999999999998</v>
      </c>
      <c r="U365">
        <v>5.3699999999999998E-2</v>
      </c>
      <c r="V365">
        <v>1285</v>
      </c>
      <c r="W365">
        <v>366931</v>
      </c>
      <c r="X365">
        <v>0.104</v>
      </c>
      <c r="Y365">
        <v>40</v>
      </c>
      <c r="Z365">
        <v>0.751</v>
      </c>
      <c r="AA365">
        <v>1.5100000000000001E-2</v>
      </c>
      <c r="AB365">
        <v>0.20399999999999999</v>
      </c>
    </row>
    <row r="366" spans="1:28" x14ac:dyDescent="0.2">
      <c r="A366" t="s">
        <v>389</v>
      </c>
      <c r="B366" t="s">
        <v>420</v>
      </c>
      <c r="C366">
        <v>538711</v>
      </c>
      <c r="D366">
        <v>1757</v>
      </c>
      <c r="E366">
        <v>35.299999999999997</v>
      </c>
      <c r="F366">
        <v>10.4</v>
      </c>
      <c r="G366">
        <v>77024</v>
      </c>
      <c r="H366">
        <v>0.23</v>
      </c>
      <c r="I366">
        <v>0.123</v>
      </c>
      <c r="J366">
        <v>0.61699999999999999</v>
      </c>
      <c r="K366">
        <v>0.158</v>
      </c>
      <c r="L366">
        <v>2.1999999999999999E-2</v>
      </c>
      <c r="M366">
        <v>6.8500000000000005E-2</v>
      </c>
      <c r="N366">
        <v>0.82899999999999996</v>
      </c>
      <c r="O366">
        <v>3.1699999999999999E-2</v>
      </c>
      <c r="P366">
        <v>2.81E-3</v>
      </c>
      <c r="Q366">
        <v>0.10299999999999999</v>
      </c>
      <c r="R366">
        <v>3.0499999999999999E-2</v>
      </c>
      <c r="S366">
        <v>2.1600000000000001E-2</v>
      </c>
      <c r="T366">
        <v>0.33100000000000002</v>
      </c>
      <c r="U366">
        <v>5.74E-2</v>
      </c>
      <c r="V366">
        <v>1220</v>
      </c>
      <c r="W366">
        <v>335974</v>
      </c>
      <c r="X366">
        <v>5.1200000000000002E-2</v>
      </c>
      <c r="Y366">
        <v>39</v>
      </c>
      <c r="Z366">
        <v>0.84799999999999998</v>
      </c>
      <c r="AA366">
        <v>1.9099999999999999E-2</v>
      </c>
      <c r="AB366">
        <v>6.4500000000000002E-2</v>
      </c>
    </row>
    <row r="367" spans="1:28" x14ac:dyDescent="0.2">
      <c r="A367" t="s">
        <v>390</v>
      </c>
      <c r="B367" t="s">
        <v>420</v>
      </c>
      <c r="C367">
        <v>869420</v>
      </c>
      <c r="D367">
        <v>1851</v>
      </c>
      <c r="E367">
        <v>38</v>
      </c>
      <c r="F367">
        <v>10.8</v>
      </c>
      <c r="G367">
        <v>95513</v>
      </c>
      <c r="H367">
        <v>0.224</v>
      </c>
      <c r="I367">
        <v>8.7999999999999995E-2</v>
      </c>
      <c r="J367">
        <v>0.66600000000000004</v>
      </c>
      <c r="K367">
        <v>0.12</v>
      </c>
      <c r="L367">
        <v>2.1000000000000001E-2</v>
      </c>
      <c r="M367">
        <v>5.7099999999999998E-2</v>
      </c>
      <c r="N367">
        <v>0.83099999999999996</v>
      </c>
      <c r="O367">
        <v>3.1399999999999997E-2</v>
      </c>
      <c r="P367">
        <v>5.7800000000000004E-3</v>
      </c>
      <c r="Q367">
        <v>0.11700000000000001</v>
      </c>
      <c r="R367">
        <v>6.1100000000000002E-2</v>
      </c>
      <c r="S367">
        <v>4.5499999999999999E-2</v>
      </c>
      <c r="T367">
        <v>0.27300000000000002</v>
      </c>
      <c r="U367">
        <v>4.7899999999999998E-2</v>
      </c>
      <c r="V367">
        <v>1727</v>
      </c>
      <c r="W367">
        <v>453802</v>
      </c>
      <c r="X367">
        <v>5.1299999999999998E-2</v>
      </c>
      <c r="Y367">
        <v>37</v>
      </c>
      <c r="Z367">
        <v>0.67300000000000004</v>
      </c>
      <c r="AA367">
        <v>7.3599999999999999E-2</v>
      </c>
      <c r="AB367">
        <v>0.122</v>
      </c>
    </row>
    <row r="368" spans="1:28" x14ac:dyDescent="0.2">
      <c r="A368" t="s">
        <v>391</v>
      </c>
      <c r="B368" t="s">
        <v>420</v>
      </c>
      <c r="C368">
        <v>812012</v>
      </c>
      <c r="D368">
        <v>1184</v>
      </c>
      <c r="E368">
        <v>39.4</v>
      </c>
      <c r="F368">
        <v>15.4</v>
      </c>
      <c r="G368">
        <v>110801</v>
      </c>
      <c r="H368">
        <v>0.22900000000000001</v>
      </c>
      <c r="I368">
        <v>7.6200000000000004E-2</v>
      </c>
      <c r="J368">
        <v>0.67400000000000004</v>
      </c>
      <c r="K368">
        <v>8.7400000000000005E-2</v>
      </c>
      <c r="L368">
        <v>2.24E-2</v>
      </c>
      <c r="M368">
        <v>7.9699999999999993E-2</v>
      </c>
      <c r="N368">
        <v>0.86499999999999999</v>
      </c>
      <c r="O368">
        <v>1.89E-2</v>
      </c>
      <c r="P368">
        <v>6.8900000000000003E-3</v>
      </c>
      <c r="Q368">
        <v>7.5399999999999995E-2</v>
      </c>
      <c r="R368">
        <v>9.2600000000000002E-2</v>
      </c>
      <c r="S368">
        <v>8.6300000000000002E-2</v>
      </c>
      <c r="T368">
        <v>0.26300000000000001</v>
      </c>
      <c r="U368">
        <v>4.1700000000000001E-2</v>
      </c>
      <c r="V368">
        <v>1959</v>
      </c>
      <c r="W368">
        <v>591242</v>
      </c>
      <c r="X368">
        <v>4.8300000000000003E-2</v>
      </c>
      <c r="Y368">
        <v>39</v>
      </c>
      <c r="Z368">
        <v>0.68700000000000006</v>
      </c>
      <c r="AA368">
        <v>3.49E-2</v>
      </c>
      <c r="AB368">
        <v>0.112</v>
      </c>
    </row>
    <row r="369" spans="1:29" x14ac:dyDescent="0.2">
      <c r="A369" t="s">
        <v>392</v>
      </c>
      <c r="B369" t="s">
        <v>420</v>
      </c>
      <c r="C369">
        <v>505363</v>
      </c>
      <c r="D369">
        <v>1197</v>
      </c>
      <c r="E369">
        <v>42.2</v>
      </c>
      <c r="F369">
        <v>19.2</v>
      </c>
      <c r="G369">
        <v>95382</v>
      </c>
      <c r="H369">
        <v>0.21099999999999999</v>
      </c>
      <c r="I369">
        <v>8.8700000000000001E-2</v>
      </c>
      <c r="J369">
        <v>0.63900000000000001</v>
      </c>
      <c r="K369">
        <v>0.114</v>
      </c>
      <c r="L369">
        <v>2.3599999999999999E-2</v>
      </c>
      <c r="M369">
        <v>7.1999999999999995E-2</v>
      </c>
      <c r="N369">
        <v>0.84199999999999997</v>
      </c>
      <c r="O369">
        <v>4.6199999999999998E-2</v>
      </c>
      <c r="P369">
        <v>4.3699999999999998E-3</v>
      </c>
      <c r="Q369">
        <v>8.7499999999999994E-2</v>
      </c>
      <c r="R369">
        <v>6.1100000000000002E-2</v>
      </c>
      <c r="S369">
        <v>4.6600000000000003E-2</v>
      </c>
      <c r="T369">
        <v>0.308</v>
      </c>
      <c r="U369">
        <v>4.7199999999999999E-2</v>
      </c>
      <c r="V369">
        <v>1717</v>
      </c>
      <c r="W369">
        <v>454912</v>
      </c>
      <c r="X369">
        <v>3.9199999999999999E-2</v>
      </c>
      <c r="Y369">
        <v>39</v>
      </c>
      <c r="Z369">
        <v>0.79500000000000004</v>
      </c>
      <c r="AA369">
        <v>0.02</v>
      </c>
      <c r="AB369">
        <v>0.108</v>
      </c>
    </row>
    <row r="370" spans="1:29" x14ac:dyDescent="0.2">
      <c r="A370" t="s">
        <v>393</v>
      </c>
      <c r="B370" t="s">
        <v>420</v>
      </c>
      <c r="C370">
        <v>4137420</v>
      </c>
      <c r="D370">
        <v>3049</v>
      </c>
      <c r="E370">
        <v>47.1</v>
      </c>
      <c r="F370">
        <v>28.7</v>
      </c>
      <c r="G370">
        <v>77474</v>
      </c>
      <c r="H370">
        <v>0.17</v>
      </c>
      <c r="I370">
        <v>8.9499999999999996E-2</v>
      </c>
      <c r="J370">
        <v>0.65300000000000002</v>
      </c>
      <c r="K370">
        <v>8.6599999999999996E-2</v>
      </c>
      <c r="L370">
        <v>2.64E-2</v>
      </c>
      <c r="M370">
        <v>6.4000000000000001E-2</v>
      </c>
      <c r="N370">
        <v>0.88400000000000001</v>
      </c>
      <c r="O370">
        <v>1.7399999999999999E-2</v>
      </c>
      <c r="P370">
        <v>2.2599999999999999E-3</v>
      </c>
      <c r="Q370">
        <v>7.3400000000000007E-2</v>
      </c>
      <c r="R370">
        <v>1.8200000000000001E-2</v>
      </c>
      <c r="S370">
        <v>1.7500000000000002E-2</v>
      </c>
      <c r="T370">
        <v>0.34699999999999998</v>
      </c>
      <c r="U370">
        <v>3.9699999999999999E-2</v>
      </c>
      <c r="V370">
        <v>975</v>
      </c>
      <c r="W370">
        <v>231138</v>
      </c>
      <c r="X370">
        <v>0.129</v>
      </c>
      <c r="Y370">
        <v>42</v>
      </c>
      <c r="Z370">
        <v>0.89400000000000002</v>
      </c>
      <c r="AA370">
        <v>1.66E-2</v>
      </c>
      <c r="AB370">
        <v>5.11E-2</v>
      </c>
    </row>
    <row r="371" spans="1:29" x14ac:dyDescent="0.2">
      <c r="A371" t="s">
        <v>394</v>
      </c>
      <c r="B371" t="s">
        <v>420</v>
      </c>
      <c r="C371">
        <v>917245</v>
      </c>
      <c r="D371">
        <v>832</v>
      </c>
      <c r="E371">
        <v>34.700000000000003</v>
      </c>
      <c r="F371">
        <v>20.399999999999999</v>
      </c>
      <c r="G371">
        <v>65176</v>
      </c>
      <c r="H371">
        <v>0.24199999999999999</v>
      </c>
      <c r="I371">
        <v>0.18</v>
      </c>
      <c r="J371">
        <v>0.64700000000000002</v>
      </c>
      <c r="K371">
        <v>0.20100000000000001</v>
      </c>
      <c r="L371">
        <v>2.06E-2</v>
      </c>
      <c r="M371">
        <v>6.3399999999999998E-2</v>
      </c>
      <c r="N371">
        <v>0.86099999999999999</v>
      </c>
      <c r="O371">
        <v>1.77E-2</v>
      </c>
      <c r="P371">
        <v>4.2300000000000003E-3</v>
      </c>
      <c r="Q371">
        <v>4.7500000000000001E-2</v>
      </c>
      <c r="R371">
        <v>4.2700000000000002E-2</v>
      </c>
      <c r="S371">
        <v>5.2299999999999999E-2</v>
      </c>
      <c r="T371">
        <v>0.27700000000000002</v>
      </c>
      <c r="U371">
        <v>7.0000000000000007E-2</v>
      </c>
      <c r="V371">
        <v>1082</v>
      </c>
      <c r="W371">
        <v>201405</v>
      </c>
      <c r="X371">
        <v>8.2100000000000006E-2</v>
      </c>
      <c r="Y371">
        <v>36</v>
      </c>
      <c r="Z371">
        <v>0.53700000000000003</v>
      </c>
      <c r="AA371">
        <v>0.26500000000000001</v>
      </c>
      <c r="AB371">
        <v>0.16200000000000001</v>
      </c>
    </row>
    <row r="372" spans="1:29" x14ac:dyDescent="0.2">
      <c r="A372" t="s">
        <v>395</v>
      </c>
      <c r="B372" t="s">
        <v>420</v>
      </c>
      <c r="C372">
        <v>182843</v>
      </c>
      <c r="D372">
        <v>193</v>
      </c>
      <c r="E372">
        <v>42.5</v>
      </c>
      <c r="F372">
        <v>27.5</v>
      </c>
      <c r="G372">
        <v>76769</v>
      </c>
      <c r="H372">
        <v>0.20200000000000001</v>
      </c>
      <c r="I372">
        <v>0.107</v>
      </c>
      <c r="J372">
        <v>0.64100000000000001</v>
      </c>
      <c r="K372">
        <v>0.11600000000000001</v>
      </c>
      <c r="L372">
        <v>2.1700000000000001E-2</v>
      </c>
      <c r="M372">
        <v>5.6500000000000002E-2</v>
      </c>
      <c r="N372">
        <v>0.86699999999999999</v>
      </c>
      <c r="O372">
        <v>1.2E-2</v>
      </c>
      <c r="P372">
        <v>3.9899999999999996E-3</v>
      </c>
      <c r="Q372">
        <v>6.88E-2</v>
      </c>
      <c r="R372">
        <v>2.2700000000000001E-2</v>
      </c>
      <c r="S372">
        <v>2.92E-2</v>
      </c>
      <c r="T372">
        <v>0.33200000000000002</v>
      </c>
      <c r="U372">
        <v>5.0500000000000003E-2</v>
      </c>
      <c r="V372">
        <v>1046</v>
      </c>
      <c r="W372">
        <v>224359</v>
      </c>
      <c r="X372">
        <v>5.9700000000000003E-2</v>
      </c>
      <c r="Y372">
        <v>41</v>
      </c>
      <c r="Z372">
        <v>0.77500000000000002</v>
      </c>
      <c r="AA372">
        <v>9.9000000000000005E-2</v>
      </c>
      <c r="AB372">
        <v>0.14000000000000001</v>
      </c>
    </row>
    <row r="373" spans="1:29" x14ac:dyDescent="0.2">
      <c r="A373" t="s">
        <v>396</v>
      </c>
      <c r="B373" t="s">
        <v>420</v>
      </c>
      <c r="C373">
        <v>559891</v>
      </c>
      <c r="D373">
        <v>701</v>
      </c>
      <c r="E373">
        <v>41.4</v>
      </c>
      <c r="F373">
        <v>18.7</v>
      </c>
      <c r="G373">
        <v>89152</v>
      </c>
      <c r="H373">
        <v>0.222</v>
      </c>
      <c r="I373">
        <v>0.109</v>
      </c>
      <c r="J373">
        <v>0.70699999999999996</v>
      </c>
      <c r="K373">
        <v>6.9099999999999995E-2</v>
      </c>
      <c r="L373">
        <v>1.9300000000000001E-2</v>
      </c>
      <c r="M373">
        <v>0.106</v>
      </c>
      <c r="N373">
        <v>0.81100000000000005</v>
      </c>
      <c r="O373">
        <v>3.9399999999999998E-2</v>
      </c>
      <c r="P373">
        <v>7.5399999999999998E-3</v>
      </c>
      <c r="Q373">
        <v>4.9099999999999998E-2</v>
      </c>
      <c r="R373">
        <v>3.6600000000000001E-2</v>
      </c>
      <c r="S373">
        <v>4.7699999999999999E-2</v>
      </c>
      <c r="T373">
        <v>0.23899999999999999</v>
      </c>
      <c r="U373">
        <v>3.3300000000000003E-2</v>
      </c>
      <c r="V373">
        <v>1293</v>
      </c>
      <c r="W373">
        <v>368153</v>
      </c>
      <c r="X373">
        <v>3.8399999999999997E-2</v>
      </c>
      <c r="Y373">
        <v>37</v>
      </c>
      <c r="Z373">
        <v>0.80500000000000005</v>
      </c>
      <c r="AA373">
        <v>5.04E-2</v>
      </c>
      <c r="AB373">
        <v>6.7900000000000002E-2</v>
      </c>
    </row>
    <row r="374" spans="1:29" x14ac:dyDescent="0.2">
      <c r="A374" t="s">
        <v>397</v>
      </c>
      <c r="B374" t="s">
        <v>420</v>
      </c>
      <c r="C374">
        <v>138420</v>
      </c>
      <c r="D374">
        <v>122</v>
      </c>
      <c r="E374">
        <v>41</v>
      </c>
      <c r="F374">
        <v>2.46</v>
      </c>
      <c r="G374">
        <v>58144</v>
      </c>
      <c r="H374">
        <v>0.20799999999999999</v>
      </c>
      <c r="I374">
        <v>0.14099999999999999</v>
      </c>
      <c r="J374">
        <v>0.54500000000000004</v>
      </c>
      <c r="K374">
        <v>0.16500000000000001</v>
      </c>
      <c r="L374">
        <v>3.3300000000000003E-2</v>
      </c>
      <c r="M374">
        <v>5.2299999999999999E-2</v>
      </c>
      <c r="N374">
        <v>0.89400000000000002</v>
      </c>
      <c r="O374">
        <v>2.7099999999999999E-2</v>
      </c>
      <c r="P374">
        <v>1.32E-3</v>
      </c>
      <c r="Q374">
        <v>8.1799999999999998E-2</v>
      </c>
      <c r="R374">
        <v>7.0000000000000001E-3</v>
      </c>
      <c r="S374">
        <v>4.6100000000000004E-3</v>
      </c>
      <c r="T374">
        <v>0.436</v>
      </c>
      <c r="U374">
        <v>5.62E-2</v>
      </c>
      <c r="V374">
        <v>769</v>
      </c>
      <c r="W374">
        <v>131977</v>
      </c>
      <c r="X374">
        <v>0.151</v>
      </c>
      <c r="Y374">
        <v>45</v>
      </c>
      <c r="Z374">
        <v>0.93600000000000005</v>
      </c>
      <c r="AA374">
        <v>1.83E-2</v>
      </c>
      <c r="AB374">
        <v>1.23E-2</v>
      </c>
    </row>
    <row r="375" spans="1:29" x14ac:dyDescent="0.2">
      <c r="A375" t="s">
        <v>398</v>
      </c>
      <c r="B375" t="s">
        <v>420</v>
      </c>
      <c r="C375">
        <v>132898</v>
      </c>
      <c r="D375">
        <v>235</v>
      </c>
      <c r="E375">
        <v>34</v>
      </c>
      <c r="F375">
        <v>5.1100000000000003</v>
      </c>
      <c r="G375">
        <v>51997</v>
      </c>
      <c r="H375">
        <v>0.29199999999999998</v>
      </c>
      <c r="I375">
        <v>0.191</v>
      </c>
      <c r="J375">
        <v>0.52900000000000003</v>
      </c>
      <c r="K375">
        <v>0.16600000000000001</v>
      </c>
      <c r="L375">
        <v>2.6499999999999999E-2</v>
      </c>
      <c r="M375">
        <v>4.5499999999999999E-2</v>
      </c>
      <c r="N375">
        <v>0.879</v>
      </c>
      <c r="O375">
        <v>2.2599999999999999E-2</v>
      </c>
      <c r="P375">
        <v>1.7700000000000001E-3</v>
      </c>
      <c r="Q375">
        <v>6.88E-2</v>
      </c>
      <c r="R375">
        <v>6.8900000000000003E-3</v>
      </c>
      <c r="S375">
        <v>7.4400000000000004E-3</v>
      </c>
      <c r="T375">
        <v>0.38900000000000001</v>
      </c>
      <c r="U375">
        <v>8.5800000000000001E-2</v>
      </c>
      <c r="V375">
        <v>874</v>
      </c>
      <c r="W375">
        <v>137415</v>
      </c>
      <c r="X375">
        <v>0.16400000000000001</v>
      </c>
      <c r="Y375">
        <v>41</v>
      </c>
      <c r="Z375">
        <v>0.91900000000000004</v>
      </c>
      <c r="AA375">
        <v>3.3300000000000003E-2</v>
      </c>
      <c r="AB375">
        <v>1.2800000000000001E-2</v>
      </c>
    </row>
    <row r="376" spans="1:29" x14ac:dyDescent="0.2">
      <c r="A376" t="s">
        <v>399</v>
      </c>
      <c r="B376" t="s">
        <v>420</v>
      </c>
      <c r="C376">
        <v>266992</v>
      </c>
      <c r="D376">
        <v>298</v>
      </c>
      <c r="E376">
        <v>38.299999999999997</v>
      </c>
      <c r="F376">
        <v>9.4</v>
      </c>
      <c r="G376">
        <v>61700</v>
      </c>
      <c r="H376">
        <v>0.21299999999999999</v>
      </c>
      <c r="I376">
        <v>0.155</v>
      </c>
      <c r="J376">
        <v>0.54700000000000004</v>
      </c>
      <c r="K376">
        <v>0.154</v>
      </c>
      <c r="L376">
        <v>2.9899999999999999E-2</v>
      </c>
      <c r="M376">
        <v>5.2900000000000003E-2</v>
      </c>
      <c r="N376">
        <v>0.90900000000000003</v>
      </c>
      <c r="O376">
        <v>1.2500000000000001E-2</v>
      </c>
      <c r="P376">
        <v>1.15E-3</v>
      </c>
      <c r="Q376">
        <v>7.3999999999999996E-2</v>
      </c>
      <c r="R376">
        <v>9.6799999999999994E-3</v>
      </c>
      <c r="S376">
        <v>6.3299999999999997E-3</v>
      </c>
      <c r="T376">
        <v>0.41099999999999998</v>
      </c>
      <c r="U376">
        <v>6.3100000000000003E-2</v>
      </c>
      <c r="V376">
        <v>888</v>
      </c>
      <c r="W376">
        <v>146933</v>
      </c>
      <c r="X376">
        <v>0.14699999999999999</v>
      </c>
      <c r="Y376">
        <v>44</v>
      </c>
      <c r="Z376">
        <v>0.90100000000000002</v>
      </c>
      <c r="AA376">
        <v>4.7100000000000003E-2</v>
      </c>
      <c r="AB376">
        <v>1.09E-2</v>
      </c>
    </row>
    <row r="377" spans="1:29" x14ac:dyDescent="0.2">
      <c r="A377" t="s">
        <v>400</v>
      </c>
      <c r="B377" t="s">
        <v>420</v>
      </c>
      <c r="C377">
        <v>1254653</v>
      </c>
      <c r="D377">
        <v>720</v>
      </c>
      <c r="E377">
        <v>39.9</v>
      </c>
      <c r="F377">
        <v>6.53</v>
      </c>
      <c r="G377">
        <v>57962</v>
      </c>
      <c r="H377">
        <v>0.19400000000000001</v>
      </c>
      <c r="I377">
        <v>0.17100000000000001</v>
      </c>
      <c r="J377">
        <v>0.52800000000000002</v>
      </c>
      <c r="K377">
        <v>0.16900000000000001</v>
      </c>
      <c r="L377">
        <v>2.7300000000000001E-2</v>
      </c>
      <c r="M377">
        <v>4.2000000000000003E-2</v>
      </c>
      <c r="N377">
        <v>0.88500000000000001</v>
      </c>
      <c r="O377">
        <v>2.6100000000000002E-2</v>
      </c>
      <c r="P377">
        <v>1.82E-3</v>
      </c>
      <c r="Q377">
        <v>8.2699999999999996E-2</v>
      </c>
      <c r="R377">
        <v>9.1900000000000003E-3</v>
      </c>
      <c r="S377">
        <v>7.6699999999999997E-3</v>
      </c>
      <c r="T377">
        <v>0.41899999999999998</v>
      </c>
      <c r="U377">
        <v>7.2599999999999998E-2</v>
      </c>
      <c r="V377">
        <v>838</v>
      </c>
      <c r="W377">
        <v>158931</v>
      </c>
      <c r="X377">
        <v>0.17299999999999999</v>
      </c>
      <c r="Y377">
        <v>43</v>
      </c>
      <c r="Z377">
        <v>0.91400000000000003</v>
      </c>
      <c r="AA377">
        <v>3.32E-2</v>
      </c>
      <c r="AB377">
        <v>2.12E-2</v>
      </c>
    </row>
    <row r="378" spans="1:29" x14ac:dyDescent="0.2">
      <c r="A378" t="s">
        <v>401</v>
      </c>
      <c r="B378" t="s">
        <v>420</v>
      </c>
      <c r="C378">
        <v>577929</v>
      </c>
      <c r="D378">
        <v>648</v>
      </c>
      <c r="E378">
        <v>39.5</v>
      </c>
      <c r="F378">
        <v>16.399999999999999</v>
      </c>
      <c r="G378">
        <v>76244</v>
      </c>
      <c r="H378">
        <v>0.183</v>
      </c>
      <c r="I378">
        <v>0.107</v>
      </c>
      <c r="J378">
        <v>0.65700000000000003</v>
      </c>
      <c r="K378">
        <v>4.8300000000000003E-2</v>
      </c>
      <c r="L378">
        <v>2.5499999999999998E-2</v>
      </c>
      <c r="M378">
        <v>5.74E-2</v>
      </c>
      <c r="N378">
        <v>0.83799999999999997</v>
      </c>
      <c r="O378">
        <v>4.9000000000000002E-2</v>
      </c>
      <c r="P378">
        <v>3.2399999999999998E-3</v>
      </c>
      <c r="Q378">
        <v>9.6500000000000002E-2</v>
      </c>
      <c r="R378">
        <v>1.37E-2</v>
      </c>
      <c r="S378">
        <v>2.0500000000000001E-2</v>
      </c>
      <c r="T378">
        <v>0.32200000000000001</v>
      </c>
      <c r="U378">
        <v>3.32E-2</v>
      </c>
      <c r="V378">
        <v>982</v>
      </c>
      <c r="W378">
        <v>311538</v>
      </c>
      <c r="X378">
        <v>0.14299999999999999</v>
      </c>
      <c r="Y378">
        <v>39</v>
      </c>
      <c r="Z378">
        <v>0.873</v>
      </c>
      <c r="AA378">
        <v>8.4600000000000005E-3</v>
      </c>
      <c r="AB378">
        <v>0.105</v>
      </c>
    </row>
    <row r="379" spans="1:29" x14ac:dyDescent="0.2">
      <c r="A379" t="s">
        <v>402</v>
      </c>
      <c r="B379" t="s">
        <v>420</v>
      </c>
      <c r="AC379">
        <v>647705284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Nauman Sohani</cp:lastModifiedBy>
  <dcterms:created xsi:type="dcterms:W3CDTF">2025-08-05T16:22:53Z</dcterms:created>
  <dcterms:modified xsi:type="dcterms:W3CDTF">2025-08-05T23:21:57Z</dcterms:modified>
</cp:coreProperties>
</file>