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DP\results\RQ5\"/>
    </mc:Choice>
  </mc:AlternateContent>
  <xr:revisionPtr revIDLastSave="0" documentId="13_ncr:1_{B091D414-A7CB-4A89-ACC2-15DB629846E7}" xr6:coauthVersionLast="47" xr6:coauthVersionMax="47" xr10:uidLastSave="{00000000-0000-0000-0000-000000000000}"/>
  <bookViews>
    <workbookView xWindow="5100" yWindow="4575" windowWidth="28800" windowHeight="15330" tabRatio="805" xr2:uid="{00000000-000D-0000-FFFF-FFFF00000000}"/>
  </bookViews>
  <sheets>
    <sheet name="RF_balance" sheetId="1" r:id="rId1"/>
    <sheet name="MLP_balance" sheetId="2" r:id="rId2"/>
    <sheet name="KNN_balance" sheetId="3" r:id="rId3"/>
    <sheet name="LR_balance" sheetId="4" r:id="rId4"/>
    <sheet name="RF_f_measure" sheetId="5" r:id="rId5"/>
    <sheet name="MLP_f_measure" sheetId="6" r:id="rId6"/>
    <sheet name="KNN_f_measure" sheetId="7" r:id="rId7"/>
    <sheet name="LR_f_measure" sheetId="8" r:id="rId8"/>
    <sheet name="RF_auc" sheetId="9" r:id="rId9"/>
    <sheet name="MLP_auc" sheetId="10" r:id="rId10"/>
    <sheet name="KNN_auc" sheetId="11" r:id="rId11"/>
    <sheet name="LR_auc" sheetId="12" r:id="rId12"/>
    <sheet name="RF_g_mean" sheetId="13" r:id="rId13"/>
    <sheet name="MLP_g_mean" sheetId="14" r:id="rId14"/>
    <sheet name="KNN_g_mean" sheetId="15" r:id="rId15"/>
    <sheet name="LR_g_mean" sheetId="16" r:id="rId16"/>
  </sheets>
  <calcPr calcId="191029"/>
</workbook>
</file>

<file path=xl/calcChain.xml><?xml version="1.0" encoding="utf-8"?>
<calcChain xmlns="http://schemas.openxmlformats.org/spreadsheetml/2006/main">
  <c r="C15" i="16" l="1"/>
  <c r="D15" i="16"/>
  <c r="E15" i="16"/>
  <c r="F15" i="16"/>
  <c r="G15" i="16"/>
  <c r="H15" i="16"/>
  <c r="I15" i="16"/>
  <c r="B15" i="16"/>
  <c r="C15" i="15"/>
  <c r="D15" i="15"/>
  <c r="E15" i="15"/>
  <c r="F15" i="15"/>
  <c r="G15" i="15"/>
  <c r="H15" i="15"/>
  <c r="I15" i="15"/>
  <c r="B15" i="15"/>
  <c r="C15" i="14"/>
  <c r="D15" i="14"/>
  <c r="E15" i="14"/>
  <c r="F15" i="14"/>
  <c r="G15" i="14"/>
  <c r="H15" i="14"/>
  <c r="I15" i="14"/>
  <c r="B15" i="14"/>
  <c r="C15" i="13"/>
  <c r="D15" i="13"/>
  <c r="E15" i="13"/>
  <c r="F15" i="13"/>
  <c r="G15" i="13"/>
  <c r="H15" i="13"/>
  <c r="I15" i="13"/>
  <c r="B15" i="13"/>
  <c r="C15" i="12"/>
  <c r="D15" i="12"/>
  <c r="E15" i="12"/>
  <c r="F15" i="12"/>
  <c r="G15" i="12"/>
  <c r="H15" i="12"/>
  <c r="I15" i="12"/>
  <c r="B15" i="12"/>
  <c r="C15" i="11"/>
  <c r="D15" i="11"/>
  <c r="E15" i="11"/>
  <c r="F15" i="11"/>
  <c r="G15" i="11"/>
  <c r="H15" i="11"/>
  <c r="I15" i="11"/>
  <c r="B15" i="11"/>
  <c r="C15" i="10"/>
  <c r="D15" i="10"/>
  <c r="E15" i="10"/>
  <c r="F15" i="10"/>
  <c r="G15" i="10"/>
  <c r="H15" i="10"/>
  <c r="I15" i="10"/>
  <c r="B15" i="10"/>
  <c r="C15" i="9"/>
  <c r="D15" i="9"/>
  <c r="E15" i="9"/>
  <c r="F15" i="9"/>
  <c r="G15" i="9"/>
  <c r="H15" i="9"/>
  <c r="I15" i="9"/>
  <c r="B15" i="9"/>
  <c r="C15" i="8"/>
  <c r="D15" i="8"/>
  <c r="E15" i="8"/>
  <c r="F15" i="8"/>
  <c r="G15" i="8"/>
  <c r="H15" i="8"/>
  <c r="I15" i="8"/>
  <c r="B15" i="8"/>
  <c r="C15" i="7"/>
  <c r="D15" i="7"/>
  <c r="E15" i="7"/>
  <c r="F15" i="7"/>
  <c r="G15" i="7"/>
  <c r="H15" i="7"/>
  <c r="I15" i="7"/>
  <c r="B15" i="7"/>
  <c r="C15" i="6"/>
  <c r="D15" i="6"/>
  <c r="E15" i="6"/>
  <c r="F15" i="6"/>
  <c r="G15" i="6"/>
  <c r="H15" i="6"/>
  <c r="I15" i="6"/>
  <c r="B15" i="6"/>
  <c r="C15" i="5"/>
  <c r="D15" i="5"/>
  <c r="E15" i="5"/>
  <c r="F15" i="5"/>
  <c r="G15" i="5"/>
  <c r="H15" i="5"/>
  <c r="I15" i="5"/>
  <c r="B15" i="5"/>
  <c r="C15" i="4"/>
  <c r="D15" i="4"/>
  <c r="E15" i="4"/>
  <c r="F15" i="4"/>
  <c r="G15" i="4"/>
  <c r="H15" i="4"/>
  <c r="I15" i="4"/>
  <c r="B15" i="4"/>
  <c r="C15" i="3"/>
  <c r="D15" i="3"/>
  <c r="E15" i="3"/>
  <c r="F15" i="3"/>
  <c r="G15" i="3"/>
  <c r="H15" i="3"/>
  <c r="I15" i="3"/>
  <c r="B15" i="3"/>
  <c r="C15" i="2"/>
  <c r="D15" i="2"/>
  <c r="E15" i="2"/>
  <c r="F15" i="2"/>
  <c r="G15" i="2"/>
  <c r="H15" i="2"/>
  <c r="I15" i="2"/>
  <c r="B15" i="2"/>
  <c r="C15" i="1"/>
  <c r="D15" i="1"/>
  <c r="E15" i="1"/>
  <c r="F15" i="1"/>
  <c r="G15" i="1"/>
  <c r="H15" i="1"/>
  <c r="I15" i="1"/>
  <c r="B15" i="1"/>
</calcChain>
</file>

<file path=xl/sharedStrings.xml><?xml version="1.0" encoding="utf-8"?>
<sst xmlns="http://schemas.openxmlformats.org/spreadsheetml/2006/main" count="368" uniqueCount="23">
  <si>
    <t>DS</t>
  </si>
  <si>
    <t>TCA</t>
  </si>
  <si>
    <t>NNFilter</t>
  </si>
  <si>
    <t>TCA+</t>
  </si>
  <si>
    <t>BDA</t>
  </si>
  <si>
    <t>STr-NN</t>
  </si>
  <si>
    <t>DSSDPP</t>
  </si>
  <si>
    <t>TCA+CEOS</t>
  </si>
  <si>
    <t>TCA++CEOS</t>
  </si>
  <si>
    <t>ant-1.7.csv</t>
  </si>
  <si>
    <t>arc.csv</t>
  </si>
  <si>
    <t>camel-1.6.csv</t>
  </si>
  <si>
    <t>ivy-2.0.csv</t>
  </si>
  <si>
    <t>jedit-4.2.csv</t>
  </si>
  <si>
    <t>log4j-1.1.csv</t>
  </si>
  <si>
    <t>lucene-2.4.csv</t>
  </si>
  <si>
    <t>poi-3.0.csv</t>
  </si>
  <si>
    <t>synapse-1.2.csv</t>
  </si>
  <si>
    <t>tomcat.csv</t>
  </si>
  <si>
    <t>velocity-1.6.csv</t>
  </si>
  <si>
    <t>xalan-2.6.csv</t>
  </si>
  <si>
    <t>xerces-1.4.csv</t>
  </si>
  <si>
    <t>avg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</si>
</sst>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16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F20" sqref="F20"/>
    </sheetView>
  </sheetViews>
  <sheetFormatPr defaultRowHeight="13.5" x14ac:dyDescent="0.15"/>
  <cols>
    <col min="1" max="1" width="18.375" bestFit="1" customWidth="1"/>
    <col min="8" max="8" width="10.75" bestFit="1" customWidth="1"/>
    <col min="9" max="9" width="12.75" bestFit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>
        <v>0.5917</v>
      </c>
      <c r="C2" s="2">
        <v>0.68310000000000004</v>
      </c>
      <c r="D2" s="2">
        <v>0.60740000000000005</v>
      </c>
      <c r="E2" s="2">
        <v>0.5917</v>
      </c>
      <c r="F2" s="2">
        <v>0.70350000000000001</v>
      </c>
      <c r="G2" s="2">
        <v>0.59289999999999998</v>
      </c>
      <c r="H2" s="2">
        <v>0.68479999999999996</v>
      </c>
      <c r="I2" s="2">
        <v>0.6694</v>
      </c>
    </row>
    <row r="3" spans="1:9" x14ac:dyDescent="0.15">
      <c r="A3" t="s">
        <v>10</v>
      </c>
      <c r="B3" s="2">
        <v>0.53620000000000001</v>
      </c>
      <c r="C3" s="2">
        <v>0.67949999999999999</v>
      </c>
      <c r="D3" s="2">
        <v>0.61329999999999996</v>
      </c>
      <c r="E3" s="2">
        <v>0.53620000000000001</v>
      </c>
      <c r="F3" s="2">
        <v>0.64070000000000005</v>
      </c>
      <c r="G3" s="2">
        <v>0.59630000000000005</v>
      </c>
      <c r="H3" s="2">
        <v>0.65600000000000003</v>
      </c>
      <c r="I3" s="2">
        <v>0.63880000000000003</v>
      </c>
    </row>
    <row r="4" spans="1:9" x14ac:dyDescent="0.15">
      <c r="A4" t="s">
        <v>11</v>
      </c>
      <c r="B4" s="2">
        <v>0.50560000000000005</v>
      </c>
      <c r="C4" s="2">
        <v>0.48559999999999998</v>
      </c>
      <c r="D4" s="2">
        <v>0.49559999999999998</v>
      </c>
      <c r="E4" s="2">
        <v>0.50560000000000005</v>
      </c>
      <c r="F4" s="2">
        <v>0.55149999999999999</v>
      </c>
      <c r="G4" s="2">
        <v>0.50649999999999995</v>
      </c>
      <c r="H4" s="2">
        <v>0.55130000000000001</v>
      </c>
      <c r="I4" s="2">
        <v>0.57230000000000003</v>
      </c>
    </row>
    <row r="5" spans="1:9" x14ac:dyDescent="0.15">
      <c r="A5" t="s">
        <v>12</v>
      </c>
      <c r="B5" s="2">
        <v>0.5474</v>
      </c>
      <c r="C5" s="2">
        <v>0.62380000000000002</v>
      </c>
      <c r="D5" s="2">
        <v>0.56659999999999999</v>
      </c>
      <c r="E5" s="2">
        <v>0.5474</v>
      </c>
      <c r="F5" s="2">
        <v>0.64549999999999996</v>
      </c>
      <c r="G5" s="2">
        <v>0.62949999999999995</v>
      </c>
      <c r="H5" s="2">
        <v>0.62949999999999995</v>
      </c>
      <c r="I5" s="2">
        <v>0.6452</v>
      </c>
    </row>
    <row r="6" spans="1:9" x14ac:dyDescent="0.15">
      <c r="A6" t="s">
        <v>13</v>
      </c>
      <c r="B6" s="2">
        <v>0.63439999999999996</v>
      </c>
      <c r="C6" s="2">
        <v>0.71</v>
      </c>
      <c r="D6" s="2">
        <v>0.62119999999999997</v>
      </c>
      <c r="E6" s="2">
        <v>0.63439999999999996</v>
      </c>
      <c r="F6" s="2">
        <v>0.68620000000000003</v>
      </c>
      <c r="G6" s="2">
        <v>0.69730000000000003</v>
      </c>
      <c r="H6" s="2">
        <v>0.6875</v>
      </c>
      <c r="I6" s="2">
        <v>0.6704</v>
      </c>
    </row>
    <row r="7" spans="1:9" x14ac:dyDescent="0.15">
      <c r="A7" t="s">
        <v>14</v>
      </c>
      <c r="B7" s="2">
        <v>0.66569999999999996</v>
      </c>
      <c r="C7" s="2">
        <v>0.73939999999999995</v>
      </c>
      <c r="D7" s="2">
        <v>0.53239999999999998</v>
      </c>
      <c r="E7" s="2">
        <v>0.66569999999999996</v>
      </c>
      <c r="F7" s="2">
        <v>0.76200000000000001</v>
      </c>
      <c r="G7" s="2">
        <v>0.70269999999999999</v>
      </c>
      <c r="H7" s="2">
        <v>0.72070000000000001</v>
      </c>
      <c r="I7" s="2">
        <v>0.61</v>
      </c>
    </row>
    <row r="8" spans="1:9" x14ac:dyDescent="0.15">
      <c r="A8" t="s">
        <v>15</v>
      </c>
      <c r="B8" s="2">
        <v>0.45219999999999999</v>
      </c>
      <c r="C8" s="2">
        <v>0.4597</v>
      </c>
      <c r="D8" s="2">
        <v>0.4718</v>
      </c>
      <c r="E8" s="2">
        <v>0.45219999999999999</v>
      </c>
      <c r="F8" s="2">
        <v>0.52580000000000005</v>
      </c>
      <c r="G8" s="2">
        <v>0.49809999999999999</v>
      </c>
      <c r="H8" s="2">
        <v>0.55520000000000003</v>
      </c>
      <c r="I8" s="2">
        <v>0.57850000000000001</v>
      </c>
    </row>
    <row r="9" spans="1:9" x14ac:dyDescent="0.15">
      <c r="A9" t="s">
        <v>16</v>
      </c>
      <c r="B9" s="2">
        <v>0.47520000000000001</v>
      </c>
      <c r="C9" s="2">
        <v>0.43380000000000002</v>
      </c>
      <c r="D9" s="2">
        <v>0.48370000000000002</v>
      </c>
      <c r="E9" s="2">
        <v>0.47520000000000001</v>
      </c>
      <c r="F9" s="2">
        <v>0.56979999999999997</v>
      </c>
      <c r="G9" s="2">
        <v>0.4929</v>
      </c>
      <c r="H9" s="2">
        <v>0.59819999999999995</v>
      </c>
      <c r="I9" s="2">
        <v>0.59819999999999995</v>
      </c>
    </row>
    <row r="10" spans="1:9" x14ac:dyDescent="0.15">
      <c r="A10" t="s">
        <v>17</v>
      </c>
      <c r="B10" s="2">
        <v>0.53779999999999994</v>
      </c>
      <c r="C10" s="2">
        <v>0.38329999999999997</v>
      </c>
      <c r="D10" s="2">
        <v>0.50629999999999997</v>
      </c>
      <c r="E10" s="2">
        <v>0.53779999999999994</v>
      </c>
      <c r="F10" s="2">
        <v>0.60289999999999999</v>
      </c>
      <c r="G10" s="2">
        <v>0.59709999999999996</v>
      </c>
      <c r="H10" s="2">
        <v>0.61009999999999998</v>
      </c>
      <c r="I10" s="2">
        <v>0.62180000000000002</v>
      </c>
    </row>
    <row r="11" spans="1:9" x14ac:dyDescent="0.15">
      <c r="A11" t="s">
        <v>18</v>
      </c>
      <c r="B11" s="2">
        <v>0.64049999999999996</v>
      </c>
      <c r="C11" s="2">
        <v>0.60199999999999998</v>
      </c>
      <c r="D11" s="2">
        <v>0.63029999999999997</v>
      </c>
      <c r="E11" s="2">
        <v>0.64049999999999996</v>
      </c>
      <c r="F11" s="2">
        <v>0.72840000000000005</v>
      </c>
      <c r="G11" s="2">
        <v>0.63819999999999999</v>
      </c>
      <c r="H11" s="2">
        <v>0.69140000000000001</v>
      </c>
      <c r="I11" s="2">
        <v>0.68330000000000002</v>
      </c>
    </row>
    <row r="12" spans="1:9" x14ac:dyDescent="0.15">
      <c r="A12" t="s">
        <v>19</v>
      </c>
      <c r="B12" s="2">
        <v>0.45450000000000002</v>
      </c>
      <c r="C12" s="2">
        <v>0.59860000000000002</v>
      </c>
      <c r="D12" s="2">
        <v>0.47199999999999998</v>
      </c>
      <c r="E12" s="2">
        <v>0.45450000000000002</v>
      </c>
      <c r="F12" s="2">
        <v>0.55489999999999995</v>
      </c>
      <c r="G12" s="2">
        <v>0.59760000000000002</v>
      </c>
      <c r="H12" s="2">
        <v>0.58289999999999997</v>
      </c>
      <c r="I12" s="2">
        <v>0.61080000000000001</v>
      </c>
    </row>
    <row r="13" spans="1:9" x14ac:dyDescent="0.15">
      <c r="A13" t="s">
        <v>20</v>
      </c>
      <c r="B13" s="2">
        <v>0.46079999999999999</v>
      </c>
      <c r="C13" s="2">
        <v>0.47070000000000001</v>
      </c>
      <c r="D13" s="2">
        <v>0.4531</v>
      </c>
      <c r="E13" s="2">
        <v>0.46079999999999999</v>
      </c>
      <c r="F13" s="2">
        <v>0.52949999999999997</v>
      </c>
      <c r="G13" s="2">
        <v>0.50780000000000003</v>
      </c>
      <c r="H13" s="2">
        <v>0.54949999999999999</v>
      </c>
      <c r="I13" s="2">
        <v>0.53400000000000003</v>
      </c>
    </row>
    <row r="14" spans="1:9" x14ac:dyDescent="0.15">
      <c r="A14" t="s">
        <v>21</v>
      </c>
      <c r="B14" s="2">
        <v>0.38190000000000002</v>
      </c>
      <c r="C14" s="2">
        <v>0.4158</v>
      </c>
      <c r="D14" s="2">
        <v>0.38030000000000003</v>
      </c>
      <c r="E14" s="2">
        <v>0.38190000000000002</v>
      </c>
      <c r="F14" s="2">
        <v>0.47399999999999998</v>
      </c>
      <c r="G14" s="2">
        <v>0.42759999999999998</v>
      </c>
      <c r="H14" s="2">
        <v>0.5091</v>
      </c>
      <c r="I14" s="2">
        <v>0.5242</v>
      </c>
    </row>
    <row r="15" spans="1:9" x14ac:dyDescent="0.15">
      <c r="A15" t="s">
        <v>22</v>
      </c>
      <c r="B15" s="2">
        <f>AVERAGE(B2:B14)</f>
        <v>0.52953076923076925</v>
      </c>
      <c r="C15" s="2">
        <f t="shared" ref="C15:I15" si="0">AVERAGE(C2:C14)</f>
        <v>0.56040769230769238</v>
      </c>
      <c r="D15" s="2">
        <f t="shared" si="0"/>
        <v>0.52569230769230757</v>
      </c>
      <c r="E15" s="2">
        <f t="shared" si="0"/>
        <v>0.52953076923076925</v>
      </c>
      <c r="F15" s="2">
        <f t="shared" si="0"/>
        <v>0.61343846153846149</v>
      </c>
      <c r="G15" s="2">
        <f t="shared" si="0"/>
        <v>0.57573076923076927</v>
      </c>
      <c r="H15" s="2">
        <f t="shared" si="0"/>
        <v>0.61740000000000006</v>
      </c>
      <c r="I15" s="2">
        <f t="shared" si="0"/>
        <v>0.61206923076923081</v>
      </c>
    </row>
  </sheetData>
  <phoneticPr fontId="2" type="noConversion"/>
  <conditionalFormatting sqref="B2:I15">
    <cfRule type="expression" dxfId="15" priority="1">
      <formula>B2=MAX($C2:$J2)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selection activeCell="L26" sqref="L26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>
        <v>0.60150000000000003</v>
      </c>
      <c r="C2" s="2">
        <v>0.62609999999999999</v>
      </c>
      <c r="D2" s="2">
        <v>0.59499999999999997</v>
      </c>
      <c r="E2" s="2">
        <v>0.60150000000000003</v>
      </c>
      <c r="F2" s="2">
        <v>0.70350000000000001</v>
      </c>
      <c r="G2" s="2">
        <v>0.59289999999999998</v>
      </c>
      <c r="H2" s="2">
        <v>0.68300000000000005</v>
      </c>
      <c r="I2" s="2">
        <v>0.69899999999999995</v>
      </c>
    </row>
    <row r="3" spans="1:9" x14ac:dyDescent="0.15">
      <c r="A3" t="s">
        <v>10</v>
      </c>
      <c r="B3" s="2">
        <v>0.57089999999999996</v>
      </c>
      <c r="C3" s="2">
        <v>0.62150000000000005</v>
      </c>
      <c r="D3" s="2">
        <v>0.59309999999999996</v>
      </c>
      <c r="E3" s="2">
        <v>0.57089999999999996</v>
      </c>
      <c r="F3" s="2">
        <v>0.64070000000000005</v>
      </c>
      <c r="G3" s="2">
        <v>0.59630000000000005</v>
      </c>
      <c r="H3" s="2">
        <v>0.66100000000000003</v>
      </c>
      <c r="I3" s="2">
        <v>0.6431</v>
      </c>
    </row>
    <row r="4" spans="1:9" x14ac:dyDescent="0.15">
      <c r="A4" t="s">
        <v>11</v>
      </c>
      <c r="B4" s="2">
        <v>0.49859999999999999</v>
      </c>
      <c r="C4" s="2">
        <v>0.44690000000000002</v>
      </c>
      <c r="D4" s="2">
        <v>0.49740000000000001</v>
      </c>
      <c r="E4" s="2">
        <v>0.49859999999999999</v>
      </c>
      <c r="F4" s="2">
        <v>0.55149999999999999</v>
      </c>
      <c r="G4" s="2">
        <v>0.50649999999999995</v>
      </c>
      <c r="H4" s="2">
        <v>0.58489999999999998</v>
      </c>
      <c r="I4" s="2">
        <v>0.58289999999999997</v>
      </c>
    </row>
    <row r="5" spans="1:9" x14ac:dyDescent="0.15">
      <c r="A5" t="s">
        <v>12</v>
      </c>
      <c r="B5" s="2">
        <v>0.63009999999999999</v>
      </c>
      <c r="C5" s="2">
        <v>0.58779999999999999</v>
      </c>
      <c r="D5" s="2">
        <v>0.63390000000000002</v>
      </c>
      <c r="E5" s="2">
        <v>0.63009999999999999</v>
      </c>
      <c r="F5" s="2">
        <v>0.64549999999999996</v>
      </c>
      <c r="G5" s="2">
        <v>0.62949999999999995</v>
      </c>
      <c r="H5" s="2">
        <v>0.67720000000000002</v>
      </c>
      <c r="I5" s="2">
        <v>0.67079999999999995</v>
      </c>
    </row>
    <row r="6" spans="1:9" x14ac:dyDescent="0.15">
      <c r="A6" t="s">
        <v>13</v>
      </c>
      <c r="B6" s="2">
        <v>0.63600000000000001</v>
      </c>
      <c r="C6" s="2">
        <v>0.59409999999999996</v>
      </c>
      <c r="D6" s="2">
        <v>0.62219999999999998</v>
      </c>
      <c r="E6" s="2">
        <v>0.63600000000000001</v>
      </c>
      <c r="F6" s="2">
        <v>0.68620000000000003</v>
      </c>
      <c r="G6" s="2">
        <v>0.69730000000000003</v>
      </c>
      <c r="H6" s="2">
        <v>0.6986</v>
      </c>
      <c r="I6" s="2">
        <v>0.73380000000000001</v>
      </c>
    </row>
    <row r="7" spans="1:9" x14ac:dyDescent="0.15">
      <c r="A7" t="s">
        <v>14</v>
      </c>
      <c r="B7" s="2">
        <v>0.62849999999999995</v>
      </c>
      <c r="C7" s="2">
        <v>0.62580000000000002</v>
      </c>
      <c r="D7" s="2">
        <v>0.53620000000000001</v>
      </c>
      <c r="E7" s="2">
        <v>0.62849999999999995</v>
      </c>
      <c r="F7" s="2">
        <v>0.76200000000000001</v>
      </c>
      <c r="G7" s="2">
        <v>0.70269999999999999</v>
      </c>
      <c r="H7" s="2">
        <v>0.74329999999999996</v>
      </c>
      <c r="I7" s="2">
        <v>0.48570000000000002</v>
      </c>
    </row>
    <row r="8" spans="1:9" x14ac:dyDescent="0.15">
      <c r="A8" t="s">
        <v>15</v>
      </c>
      <c r="B8" s="2">
        <v>0.49509999999999998</v>
      </c>
      <c r="C8" s="2">
        <v>0.47939999999999999</v>
      </c>
      <c r="D8" s="2">
        <v>0.47939999999999999</v>
      </c>
      <c r="E8" s="2">
        <v>0.49509999999999998</v>
      </c>
      <c r="F8" s="2">
        <v>0.52580000000000005</v>
      </c>
      <c r="G8" s="2">
        <v>0.49809999999999999</v>
      </c>
      <c r="H8" s="2">
        <v>0.62649999999999995</v>
      </c>
      <c r="I8" s="2">
        <v>0.60129999999999995</v>
      </c>
    </row>
    <row r="9" spans="1:9" x14ac:dyDescent="0.15">
      <c r="A9" t="s">
        <v>16</v>
      </c>
      <c r="B9" s="2">
        <v>0.47989999999999999</v>
      </c>
      <c r="C9" s="2">
        <v>0.44479999999999997</v>
      </c>
      <c r="D9" s="2">
        <v>0.45550000000000002</v>
      </c>
      <c r="E9" s="2">
        <v>0.47989999999999999</v>
      </c>
      <c r="F9" s="2">
        <v>0.56979999999999997</v>
      </c>
      <c r="G9" s="2">
        <v>0.4929</v>
      </c>
      <c r="H9" s="2">
        <v>0.5827</v>
      </c>
      <c r="I9" s="2">
        <v>0.56469999999999998</v>
      </c>
    </row>
    <row r="10" spans="1:9" x14ac:dyDescent="0.15">
      <c r="A10" t="s">
        <v>17</v>
      </c>
      <c r="B10" s="2">
        <v>0.46960000000000002</v>
      </c>
      <c r="C10" s="2">
        <v>0.5272</v>
      </c>
      <c r="D10" s="2">
        <v>0.53420000000000001</v>
      </c>
      <c r="E10" s="2">
        <v>0.46960000000000002</v>
      </c>
      <c r="F10" s="2">
        <v>0.60289999999999999</v>
      </c>
      <c r="G10" s="2">
        <v>0.59709999999999996</v>
      </c>
      <c r="H10" s="2">
        <v>0.58789999999999998</v>
      </c>
      <c r="I10" s="2">
        <v>0.61839999999999995</v>
      </c>
    </row>
    <row r="11" spans="1:9" x14ac:dyDescent="0.15">
      <c r="A11" t="s">
        <v>18</v>
      </c>
      <c r="B11" s="2">
        <v>0.72170000000000001</v>
      </c>
      <c r="C11" s="2">
        <v>0.73509999999999998</v>
      </c>
      <c r="D11" s="2">
        <v>0.70489999999999997</v>
      </c>
      <c r="E11" s="2">
        <v>0.72170000000000001</v>
      </c>
      <c r="F11" s="2">
        <v>0.72840000000000005</v>
      </c>
      <c r="G11" s="2">
        <v>0.63819999999999999</v>
      </c>
      <c r="H11" s="2">
        <v>0.6976</v>
      </c>
      <c r="I11" s="2">
        <v>0.70040000000000002</v>
      </c>
    </row>
    <row r="12" spans="1:9" x14ac:dyDescent="0.15">
      <c r="A12" t="s">
        <v>19</v>
      </c>
      <c r="B12" s="2">
        <v>0.50239999999999996</v>
      </c>
      <c r="C12" s="2">
        <v>0.4768</v>
      </c>
      <c r="D12" s="2">
        <v>0.47399999999999998</v>
      </c>
      <c r="E12" s="2">
        <v>0.50239999999999996</v>
      </c>
      <c r="F12" s="2">
        <v>0.55489999999999995</v>
      </c>
      <c r="G12" s="2">
        <v>0.59760000000000002</v>
      </c>
      <c r="H12" s="2">
        <v>0.59719999999999995</v>
      </c>
      <c r="I12" s="2">
        <v>0.60289999999999999</v>
      </c>
    </row>
    <row r="13" spans="1:9" x14ac:dyDescent="0.15">
      <c r="A13" t="s">
        <v>20</v>
      </c>
      <c r="B13" s="2">
        <v>0.46150000000000002</v>
      </c>
      <c r="C13" s="2">
        <v>0.48620000000000002</v>
      </c>
      <c r="D13" s="2">
        <v>0.4476</v>
      </c>
      <c r="E13" s="2">
        <v>0.46150000000000002</v>
      </c>
      <c r="F13" s="2">
        <v>0.52949999999999997</v>
      </c>
      <c r="G13" s="2">
        <v>0.50780000000000003</v>
      </c>
      <c r="H13" s="2">
        <v>0.59899999999999998</v>
      </c>
      <c r="I13" s="2">
        <v>0.58379999999999999</v>
      </c>
    </row>
    <row r="14" spans="1:9" x14ac:dyDescent="0.15">
      <c r="A14" t="s">
        <v>21</v>
      </c>
      <c r="B14" s="2">
        <v>0.37380000000000002</v>
      </c>
      <c r="C14" s="2">
        <v>0.45760000000000001</v>
      </c>
      <c r="D14" s="2">
        <v>0.38030000000000003</v>
      </c>
      <c r="E14" s="2">
        <v>0.37380000000000002</v>
      </c>
      <c r="F14" s="2">
        <v>0.47399999999999998</v>
      </c>
      <c r="G14" s="2">
        <v>0.42759999999999998</v>
      </c>
      <c r="H14" s="2">
        <v>0.45900000000000002</v>
      </c>
      <c r="I14" s="2">
        <v>0.46079999999999999</v>
      </c>
    </row>
    <row r="15" spans="1:9" x14ac:dyDescent="0.15">
      <c r="A15" t="s">
        <v>22</v>
      </c>
      <c r="B15" s="2">
        <f>AVERAGE(B2:B14)</f>
        <v>0.54381538461538459</v>
      </c>
      <c r="C15" s="2">
        <f t="shared" ref="C15:I15" si="0">AVERAGE(C2:C14)</f>
        <v>0.54686923076923077</v>
      </c>
      <c r="D15" s="2">
        <f t="shared" si="0"/>
        <v>0.53490000000000015</v>
      </c>
      <c r="E15" s="2">
        <f t="shared" si="0"/>
        <v>0.54381538461538459</v>
      </c>
      <c r="F15" s="2">
        <f t="shared" si="0"/>
        <v>0.61343846153846149</v>
      </c>
      <c r="G15" s="2">
        <f t="shared" si="0"/>
        <v>0.57573076923076927</v>
      </c>
      <c r="H15" s="2">
        <f t="shared" si="0"/>
        <v>0.63060769230769231</v>
      </c>
      <c r="I15" s="2">
        <f t="shared" si="0"/>
        <v>0.61135384615384614</v>
      </c>
    </row>
  </sheetData>
  <phoneticPr fontId="2" type="noConversion"/>
  <conditionalFormatting sqref="B2:I15">
    <cfRule type="expression" dxfId="14" priority="1">
      <formula>B2=MAX($C2:$J2)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selection activeCell="H21" sqref="H21"/>
    </sheetView>
  </sheetViews>
  <sheetFormatPr defaultRowHeight="13.5" x14ac:dyDescent="0.15"/>
  <cols>
    <col min="8" max="8" width="9.625" bestFit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>
        <v>0.59630000000000005</v>
      </c>
      <c r="C2" s="2">
        <v>0.5504</v>
      </c>
      <c r="D2" s="2">
        <v>0.58830000000000005</v>
      </c>
      <c r="E2" s="2">
        <v>0.59630000000000005</v>
      </c>
      <c r="F2" s="2">
        <v>0.70350000000000001</v>
      </c>
      <c r="G2" s="2">
        <v>0.59289999999999998</v>
      </c>
      <c r="H2" s="2">
        <v>0.64870000000000005</v>
      </c>
      <c r="I2" s="2">
        <v>0.63590000000000002</v>
      </c>
    </row>
    <row r="3" spans="1:9" x14ac:dyDescent="0.15">
      <c r="A3" t="s">
        <v>10</v>
      </c>
      <c r="B3" s="2">
        <v>0.57030000000000003</v>
      </c>
      <c r="C3" s="2">
        <v>0.57430000000000003</v>
      </c>
      <c r="D3" s="2">
        <v>0.61280000000000001</v>
      </c>
      <c r="E3" s="2">
        <v>0.57030000000000003</v>
      </c>
      <c r="F3" s="2">
        <v>0.64070000000000005</v>
      </c>
      <c r="G3" s="2">
        <v>0.59630000000000005</v>
      </c>
      <c r="H3" s="2">
        <v>0.65569999999999995</v>
      </c>
      <c r="I3" s="2">
        <v>0.65290000000000004</v>
      </c>
    </row>
    <row r="4" spans="1:9" x14ac:dyDescent="0.15">
      <c r="A4" t="s">
        <v>11</v>
      </c>
      <c r="B4" s="2">
        <v>0.53059999999999996</v>
      </c>
      <c r="C4" s="2">
        <v>0.44269999999999998</v>
      </c>
      <c r="D4" s="2">
        <v>0.53710000000000002</v>
      </c>
      <c r="E4" s="2">
        <v>0.53059999999999996</v>
      </c>
      <c r="F4" s="2">
        <v>0.55149999999999999</v>
      </c>
      <c r="G4" s="2">
        <v>0.50649999999999995</v>
      </c>
      <c r="H4" s="2">
        <v>0.56110000000000004</v>
      </c>
      <c r="I4" s="2">
        <v>0.5796</v>
      </c>
    </row>
    <row r="5" spans="1:9" x14ac:dyDescent="0.15">
      <c r="A5" t="s">
        <v>12</v>
      </c>
      <c r="B5" s="2">
        <v>0.59360000000000002</v>
      </c>
      <c r="C5" s="2">
        <v>0.53059999999999996</v>
      </c>
      <c r="D5" s="2">
        <v>0.56030000000000002</v>
      </c>
      <c r="E5" s="2">
        <v>0.59360000000000002</v>
      </c>
      <c r="F5" s="2">
        <v>0.64549999999999996</v>
      </c>
      <c r="G5" s="2">
        <v>0.62949999999999995</v>
      </c>
      <c r="H5" s="2">
        <v>0.66759999999999997</v>
      </c>
      <c r="I5" s="2">
        <v>0.6613</v>
      </c>
    </row>
    <row r="6" spans="1:9" x14ac:dyDescent="0.15">
      <c r="A6" t="s">
        <v>13</v>
      </c>
      <c r="B6" s="2">
        <v>0.62809999999999999</v>
      </c>
      <c r="C6" s="2">
        <v>0.56079999999999997</v>
      </c>
      <c r="D6" s="2">
        <v>0.62809999999999999</v>
      </c>
      <c r="E6" s="2">
        <v>0.62809999999999999</v>
      </c>
      <c r="F6" s="2">
        <v>0.68620000000000003</v>
      </c>
      <c r="G6" s="2">
        <v>0.69730000000000003</v>
      </c>
      <c r="H6" s="2">
        <v>0.69069999999999998</v>
      </c>
      <c r="I6" s="2">
        <v>0.69069999999999998</v>
      </c>
    </row>
    <row r="7" spans="1:9" x14ac:dyDescent="0.15">
      <c r="A7" t="s">
        <v>14</v>
      </c>
      <c r="B7" s="2">
        <v>0.61329999999999996</v>
      </c>
      <c r="C7" s="2">
        <v>0.56589999999999996</v>
      </c>
      <c r="D7" s="2">
        <v>0.54879999999999995</v>
      </c>
      <c r="E7" s="2">
        <v>0.61329999999999996</v>
      </c>
      <c r="F7" s="2">
        <v>0.76200000000000001</v>
      </c>
      <c r="G7" s="2">
        <v>0.70269999999999999</v>
      </c>
      <c r="H7" s="2">
        <v>0.74750000000000005</v>
      </c>
      <c r="I7" s="2">
        <v>0.60680000000000001</v>
      </c>
    </row>
    <row r="8" spans="1:9" x14ac:dyDescent="0.15">
      <c r="A8" t="s">
        <v>15</v>
      </c>
      <c r="B8" s="2">
        <v>0.49559999999999998</v>
      </c>
      <c r="C8" s="2">
        <v>0.46760000000000002</v>
      </c>
      <c r="D8" s="2">
        <v>0.50229999999999997</v>
      </c>
      <c r="E8" s="2">
        <v>0.49559999999999998</v>
      </c>
      <c r="F8" s="2">
        <v>0.52580000000000005</v>
      </c>
      <c r="G8" s="2">
        <v>0.49809999999999999</v>
      </c>
      <c r="H8" s="2">
        <v>0.55979999999999996</v>
      </c>
      <c r="I8" s="2">
        <v>0.56579999999999997</v>
      </c>
    </row>
    <row r="9" spans="1:9" x14ac:dyDescent="0.15">
      <c r="A9" t="s">
        <v>16</v>
      </c>
      <c r="B9" s="2">
        <v>0.51380000000000003</v>
      </c>
      <c r="C9" s="2">
        <v>0.38519999999999999</v>
      </c>
      <c r="D9" s="2">
        <v>0.51380000000000003</v>
      </c>
      <c r="E9" s="2">
        <v>0.51380000000000003</v>
      </c>
      <c r="F9" s="2">
        <v>0.56979999999999997</v>
      </c>
      <c r="G9" s="2">
        <v>0.4929</v>
      </c>
      <c r="H9" s="2">
        <v>0.59599999999999997</v>
      </c>
      <c r="I9" s="2">
        <v>0.59599999999999997</v>
      </c>
    </row>
    <row r="10" spans="1:9" x14ac:dyDescent="0.15">
      <c r="A10" t="s">
        <v>17</v>
      </c>
      <c r="B10" s="2">
        <v>0.56520000000000004</v>
      </c>
      <c r="C10" s="2">
        <v>0.37280000000000002</v>
      </c>
      <c r="D10" s="2">
        <v>0.56389999999999996</v>
      </c>
      <c r="E10" s="2">
        <v>0.56520000000000004</v>
      </c>
      <c r="F10" s="2">
        <v>0.60289999999999999</v>
      </c>
      <c r="G10" s="2">
        <v>0.59709999999999996</v>
      </c>
      <c r="H10" s="2">
        <v>0.58799999999999997</v>
      </c>
      <c r="I10" s="2">
        <v>0.58799999999999997</v>
      </c>
    </row>
    <row r="11" spans="1:9" x14ac:dyDescent="0.15">
      <c r="A11" t="s">
        <v>18</v>
      </c>
      <c r="B11" s="2">
        <v>0.62429999999999997</v>
      </c>
      <c r="C11" s="2">
        <v>0.55710000000000004</v>
      </c>
      <c r="D11" s="2">
        <v>0.62429999999999997</v>
      </c>
      <c r="E11" s="2">
        <v>0.62429999999999997</v>
      </c>
      <c r="F11" s="2">
        <v>0.72840000000000005</v>
      </c>
      <c r="G11" s="2">
        <v>0.63819999999999999</v>
      </c>
      <c r="H11" s="2">
        <v>0.70650000000000002</v>
      </c>
      <c r="I11" s="2">
        <v>0.70650000000000002</v>
      </c>
    </row>
    <row r="12" spans="1:9" x14ac:dyDescent="0.15">
      <c r="A12" t="s">
        <v>19</v>
      </c>
      <c r="B12" s="2">
        <v>0.47060000000000002</v>
      </c>
      <c r="C12" s="2">
        <v>0.38030000000000003</v>
      </c>
      <c r="D12" s="2">
        <v>0.47060000000000002</v>
      </c>
      <c r="E12" s="2">
        <v>0.47060000000000002</v>
      </c>
      <c r="F12" s="2">
        <v>0.55489999999999995</v>
      </c>
      <c r="G12" s="2">
        <v>0.59760000000000002</v>
      </c>
      <c r="H12" s="2">
        <v>0.60260000000000002</v>
      </c>
      <c r="I12" s="2">
        <v>0.60260000000000002</v>
      </c>
    </row>
    <row r="13" spans="1:9" x14ac:dyDescent="0.15">
      <c r="A13" t="s">
        <v>20</v>
      </c>
      <c r="B13" s="2">
        <v>0.46079999999999999</v>
      </c>
      <c r="C13" s="2">
        <v>0.4723</v>
      </c>
      <c r="D13" s="2">
        <v>0.44019999999999998</v>
      </c>
      <c r="E13" s="2">
        <v>0.46079999999999999</v>
      </c>
      <c r="F13" s="2">
        <v>0.52949999999999997</v>
      </c>
      <c r="G13" s="2">
        <v>0.50780000000000003</v>
      </c>
      <c r="H13" s="2">
        <v>0.58630000000000004</v>
      </c>
      <c r="I13" s="2">
        <v>0.58320000000000005</v>
      </c>
    </row>
    <row r="14" spans="1:9" x14ac:dyDescent="0.15">
      <c r="A14" t="s">
        <v>21</v>
      </c>
      <c r="B14" s="2">
        <v>0.40139999999999998</v>
      </c>
      <c r="C14" s="2">
        <v>0.38719999999999999</v>
      </c>
      <c r="D14" s="2">
        <v>0.40589999999999998</v>
      </c>
      <c r="E14" s="2">
        <v>0.40139999999999998</v>
      </c>
      <c r="F14" s="2">
        <v>0.47399999999999998</v>
      </c>
      <c r="G14" s="2">
        <v>0.42759999999999998</v>
      </c>
      <c r="H14" s="2">
        <v>0.49440000000000001</v>
      </c>
      <c r="I14" s="2">
        <v>0.49490000000000001</v>
      </c>
    </row>
    <row r="15" spans="1:9" x14ac:dyDescent="0.15">
      <c r="A15" t="s">
        <v>22</v>
      </c>
      <c r="B15" s="2">
        <f>AVERAGE(B2:B14)</f>
        <v>0.54337692307692298</v>
      </c>
      <c r="C15" s="2">
        <f t="shared" ref="C15:I15" si="0">AVERAGE(C2:C14)</f>
        <v>0.48055384615384611</v>
      </c>
      <c r="D15" s="2">
        <f t="shared" si="0"/>
        <v>0.53818461538461537</v>
      </c>
      <c r="E15" s="2">
        <f t="shared" si="0"/>
        <v>0.54337692307692298</v>
      </c>
      <c r="F15" s="2">
        <f t="shared" si="0"/>
        <v>0.61343846153846149</v>
      </c>
      <c r="G15" s="2">
        <f t="shared" si="0"/>
        <v>0.57573076923076927</v>
      </c>
      <c r="H15" s="2">
        <f t="shared" si="0"/>
        <v>0.62345384615384625</v>
      </c>
      <c r="I15" s="2">
        <f t="shared" si="0"/>
        <v>0.61263076923076931</v>
      </c>
    </row>
  </sheetData>
  <phoneticPr fontId="2" type="noConversion"/>
  <conditionalFormatting sqref="B2:I15">
    <cfRule type="expression" dxfId="13" priority="1">
      <formula>B2=MAX($C2:$J2)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>
      <selection activeCell="K17" sqref="K17"/>
    </sheetView>
  </sheetViews>
  <sheetFormatPr defaultRowHeight="13.5" x14ac:dyDescent="0.15"/>
  <cols>
    <col min="8" max="8" width="9.625" bestFit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>
        <v>0.67910000000000004</v>
      </c>
      <c r="C2" s="2">
        <v>0.55130000000000001</v>
      </c>
      <c r="D2" s="2">
        <v>0.67910000000000004</v>
      </c>
      <c r="E2" s="2">
        <v>0.67910000000000004</v>
      </c>
      <c r="F2" s="2">
        <v>0.70350000000000001</v>
      </c>
      <c r="G2" s="2">
        <v>0.59289999999999998</v>
      </c>
      <c r="H2" s="2">
        <v>0.66520000000000001</v>
      </c>
      <c r="I2" s="2">
        <v>0.64890000000000003</v>
      </c>
    </row>
    <row r="3" spans="1:9" x14ac:dyDescent="0.15">
      <c r="A3" t="s">
        <v>10</v>
      </c>
      <c r="B3" s="2">
        <v>0.63439999999999996</v>
      </c>
      <c r="C3" s="2">
        <v>0.59799999999999998</v>
      </c>
      <c r="D3" s="2">
        <v>0.63439999999999996</v>
      </c>
      <c r="E3" s="2">
        <v>0.63439999999999996</v>
      </c>
      <c r="F3" s="2">
        <v>0.64070000000000005</v>
      </c>
      <c r="G3" s="2">
        <v>0.59630000000000005</v>
      </c>
      <c r="H3" s="2">
        <v>0.65649999999999997</v>
      </c>
      <c r="I3" s="2">
        <v>0.62960000000000005</v>
      </c>
    </row>
    <row r="4" spans="1:9" x14ac:dyDescent="0.15">
      <c r="A4" t="s">
        <v>11</v>
      </c>
      <c r="B4" s="2">
        <v>0.504</v>
      </c>
      <c r="C4" s="2">
        <v>0.44379999999999997</v>
      </c>
      <c r="D4" s="2">
        <v>0.50770000000000004</v>
      </c>
      <c r="E4" s="2">
        <v>0.504</v>
      </c>
      <c r="F4" s="2">
        <v>0.55149999999999999</v>
      </c>
      <c r="G4" s="2">
        <v>0.50649999999999995</v>
      </c>
      <c r="H4" s="2">
        <v>0.52800000000000002</v>
      </c>
      <c r="I4" s="2">
        <v>0.5101</v>
      </c>
    </row>
    <row r="5" spans="1:9" x14ac:dyDescent="0.15">
      <c r="A5" t="s">
        <v>12</v>
      </c>
      <c r="B5" s="2">
        <v>0.53690000000000004</v>
      </c>
      <c r="C5" s="2">
        <v>0.60699999999999998</v>
      </c>
      <c r="D5" s="2">
        <v>0.53690000000000004</v>
      </c>
      <c r="E5" s="2">
        <v>0.53690000000000004</v>
      </c>
      <c r="F5" s="2">
        <v>0.64549999999999996</v>
      </c>
      <c r="G5" s="2">
        <v>0.62949999999999995</v>
      </c>
      <c r="H5" s="2">
        <v>0.59470000000000001</v>
      </c>
      <c r="I5" s="2">
        <v>0.57289999999999996</v>
      </c>
    </row>
    <row r="6" spans="1:9" x14ac:dyDescent="0.15">
      <c r="A6" t="s">
        <v>13</v>
      </c>
      <c r="B6" s="2">
        <v>0.62690000000000001</v>
      </c>
      <c r="C6" s="2">
        <v>0.54049999999999998</v>
      </c>
      <c r="D6" s="2">
        <v>0.62690000000000001</v>
      </c>
      <c r="E6" s="2">
        <v>0.62690000000000001</v>
      </c>
      <c r="F6" s="2">
        <v>0.68620000000000003</v>
      </c>
      <c r="G6" s="2">
        <v>0.69730000000000003</v>
      </c>
      <c r="H6" s="2">
        <v>0.62080000000000002</v>
      </c>
      <c r="I6" s="2">
        <v>0.62080000000000002</v>
      </c>
    </row>
    <row r="7" spans="1:9" x14ac:dyDescent="0.15">
      <c r="A7" t="s">
        <v>14</v>
      </c>
      <c r="B7" s="2">
        <v>0.76549999999999996</v>
      </c>
      <c r="C7" s="2">
        <v>0.503</v>
      </c>
      <c r="D7" s="2">
        <v>0.54090000000000005</v>
      </c>
      <c r="E7" s="2">
        <v>0.76549999999999996</v>
      </c>
      <c r="F7" s="2">
        <v>0.76200000000000001</v>
      </c>
      <c r="G7" s="2">
        <v>0.70269999999999999</v>
      </c>
      <c r="H7" s="2">
        <v>0.70720000000000005</v>
      </c>
      <c r="I7" s="2">
        <v>0.72870000000000001</v>
      </c>
    </row>
    <row r="8" spans="1:9" x14ac:dyDescent="0.15">
      <c r="A8" t="s">
        <v>15</v>
      </c>
      <c r="B8" s="2">
        <v>0.37630000000000002</v>
      </c>
      <c r="C8" s="2">
        <v>0.38329999999999997</v>
      </c>
      <c r="D8" s="2">
        <v>0.37959999999999999</v>
      </c>
      <c r="E8" s="2">
        <v>0.37630000000000002</v>
      </c>
      <c r="F8" s="2">
        <v>0.52580000000000005</v>
      </c>
      <c r="G8" s="2">
        <v>0.49809999999999999</v>
      </c>
      <c r="H8" s="2">
        <v>0.66669999999999996</v>
      </c>
      <c r="I8" s="2">
        <v>0.67190000000000005</v>
      </c>
    </row>
    <row r="9" spans="1:9" x14ac:dyDescent="0.15">
      <c r="A9" t="s">
        <v>16</v>
      </c>
      <c r="B9" s="2">
        <v>0.38319999999999999</v>
      </c>
      <c r="C9" s="2">
        <v>0.33300000000000002</v>
      </c>
      <c r="D9" s="2">
        <v>0.38319999999999999</v>
      </c>
      <c r="E9" s="2">
        <v>0.38319999999999999</v>
      </c>
      <c r="F9" s="2">
        <v>0.56979999999999997</v>
      </c>
      <c r="G9" s="2">
        <v>0.4929</v>
      </c>
      <c r="H9" s="2">
        <v>0.63070000000000004</v>
      </c>
      <c r="I9" s="2">
        <v>0.63070000000000004</v>
      </c>
    </row>
    <row r="10" spans="1:9" x14ac:dyDescent="0.15">
      <c r="A10" t="s">
        <v>17</v>
      </c>
      <c r="B10" s="2">
        <v>0.55220000000000002</v>
      </c>
      <c r="C10" s="2">
        <v>0.44829999999999998</v>
      </c>
      <c r="D10" s="2">
        <v>0.55220000000000002</v>
      </c>
      <c r="E10" s="2">
        <v>0.55220000000000002</v>
      </c>
      <c r="F10" s="2">
        <v>0.60289999999999999</v>
      </c>
      <c r="G10" s="2">
        <v>0.59709999999999996</v>
      </c>
      <c r="H10" s="2">
        <v>0.69259999999999999</v>
      </c>
      <c r="I10" s="2">
        <v>0.69259999999999999</v>
      </c>
    </row>
    <row r="11" spans="1:9" x14ac:dyDescent="0.15">
      <c r="A11" t="s">
        <v>18</v>
      </c>
      <c r="B11" s="2">
        <v>0.76049999999999995</v>
      </c>
      <c r="C11" s="2">
        <v>0.69499999999999995</v>
      </c>
      <c r="D11" s="2">
        <v>0.76049999999999995</v>
      </c>
      <c r="E11" s="2">
        <v>0.76049999999999995</v>
      </c>
      <c r="F11" s="2">
        <v>0.72840000000000005</v>
      </c>
      <c r="G11" s="2">
        <v>0.63819999999999999</v>
      </c>
      <c r="H11" s="2">
        <v>0.71870000000000001</v>
      </c>
      <c r="I11" s="2">
        <v>0.71870000000000001</v>
      </c>
    </row>
    <row r="12" spans="1:9" x14ac:dyDescent="0.15">
      <c r="A12" t="s">
        <v>19</v>
      </c>
      <c r="B12" s="2">
        <v>0.47910000000000003</v>
      </c>
      <c r="C12" s="2">
        <v>0.43669999999999998</v>
      </c>
      <c r="D12" s="2">
        <v>0.47910000000000003</v>
      </c>
      <c r="E12" s="2">
        <v>0.47910000000000003</v>
      </c>
      <c r="F12" s="2">
        <v>0.55489999999999995</v>
      </c>
      <c r="G12" s="2">
        <v>0.59760000000000002</v>
      </c>
      <c r="H12" s="2">
        <v>0.58750000000000002</v>
      </c>
      <c r="I12" s="2">
        <v>0.58750000000000002</v>
      </c>
    </row>
    <row r="13" spans="1:9" x14ac:dyDescent="0.15">
      <c r="A13" t="s">
        <v>20</v>
      </c>
      <c r="B13" s="2">
        <v>0.46079999999999999</v>
      </c>
      <c r="C13" s="2">
        <v>0.42759999999999998</v>
      </c>
      <c r="D13" s="2">
        <v>0.46100000000000002</v>
      </c>
      <c r="E13" s="2">
        <v>0.46079999999999999</v>
      </c>
      <c r="F13" s="2">
        <v>0.52949999999999997</v>
      </c>
      <c r="G13" s="2">
        <v>0.50780000000000003</v>
      </c>
      <c r="H13" s="2">
        <v>0.61460000000000004</v>
      </c>
      <c r="I13" s="2">
        <v>0.61250000000000004</v>
      </c>
    </row>
    <row r="14" spans="1:9" x14ac:dyDescent="0.15">
      <c r="A14" t="s">
        <v>21</v>
      </c>
      <c r="B14" s="2">
        <v>0.35909999999999997</v>
      </c>
      <c r="C14" s="2">
        <v>0.36730000000000002</v>
      </c>
      <c r="D14" s="2">
        <v>0.35909999999999997</v>
      </c>
      <c r="E14" s="2">
        <v>0.35909999999999997</v>
      </c>
      <c r="F14" s="2">
        <v>0.47399999999999998</v>
      </c>
      <c r="G14" s="2">
        <v>0.42759999999999998</v>
      </c>
      <c r="H14" s="2">
        <v>0.6502</v>
      </c>
      <c r="I14" s="2">
        <v>0.64770000000000005</v>
      </c>
    </row>
    <row r="15" spans="1:9" x14ac:dyDescent="0.15">
      <c r="A15" t="s">
        <v>22</v>
      </c>
      <c r="B15" s="2">
        <f>AVERAGE(B2:B14)</f>
        <v>0.54753846153846142</v>
      </c>
      <c r="C15" s="2">
        <f t="shared" ref="C15:I15" si="0">AVERAGE(C2:C14)</f>
        <v>0.48729230769230775</v>
      </c>
      <c r="D15" s="2">
        <f t="shared" si="0"/>
        <v>0.53081538461538458</v>
      </c>
      <c r="E15" s="2">
        <f t="shared" si="0"/>
        <v>0.54753846153846142</v>
      </c>
      <c r="F15" s="2">
        <f t="shared" si="0"/>
        <v>0.61343846153846149</v>
      </c>
      <c r="G15" s="2">
        <f t="shared" si="0"/>
        <v>0.57573076923076927</v>
      </c>
      <c r="H15" s="2">
        <f t="shared" si="0"/>
        <v>0.64103076923076929</v>
      </c>
      <c r="I15" s="2">
        <f t="shared" si="0"/>
        <v>0.63635384615384616</v>
      </c>
    </row>
  </sheetData>
  <phoneticPr fontId="2" type="noConversion"/>
  <conditionalFormatting sqref="B2:I15">
    <cfRule type="expression" dxfId="12" priority="1">
      <formula>B2=MAX($C2:$J2)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>
      <selection activeCell="F2" sqref="F2:G14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>
        <v>0.4335</v>
      </c>
      <c r="C2" s="2">
        <v>0.50609999999999999</v>
      </c>
      <c r="D2" s="2">
        <v>0.4501</v>
      </c>
      <c r="E2" s="2">
        <v>0.4335</v>
      </c>
      <c r="F2" s="2">
        <v>0.54</v>
      </c>
      <c r="G2" s="2">
        <v>0.46260000000000001</v>
      </c>
      <c r="H2" s="2">
        <v>0.46739999999999998</v>
      </c>
      <c r="I2" s="2">
        <v>0.48199999999999998</v>
      </c>
    </row>
    <row r="3" spans="1:9" x14ac:dyDescent="0.15">
      <c r="A3" t="s">
        <v>10</v>
      </c>
      <c r="B3" s="2">
        <v>0.26669999999999999</v>
      </c>
      <c r="C3" s="2">
        <v>0.32479999999999998</v>
      </c>
      <c r="D3" s="2">
        <v>0.34210000000000002</v>
      </c>
      <c r="E3" s="2">
        <v>0.26669999999999999</v>
      </c>
      <c r="F3" s="2">
        <v>0.3226</v>
      </c>
      <c r="G3" s="2">
        <v>0.27700000000000002</v>
      </c>
      <c r="H3" s="2">
        <v>0.3881</v>
      </c>
      <c r="I3" s="2">
        <v>0.28100000000000003</v>
      </c>
    </row>
    <row r="4" spans="1:9" x14ac:dyDescent="0.15">
      <c r="A4" t="s">
        <v>11</v>
      </c>
      <c r="B4" s="2">
        <v>0.31359999999999999</v>
      </c>
      <c r="C4" s="2">
        <v>0.30420000000000003</v>
      </c>
      <c r="D4" s="2">
        <v>0.30370000000000003</v>
      </c>
      <c r="E4" s="2">
        <v>0.31359999999999999</v>
      </c>
      <c r="F4" s="2">
        <v>0.34610000000000002</v>
      </c>
      <c r="G4" s="2">
        <v>0.34549999999999997</v>
      </c>
      <c r="H4" s="2">
        <v>0.33339999999999997</v>
      </c>
      <c r="I4" s="2">
        <v>0.34329999999999999</v>
      </c>
    </row>
    <row r="5" spans="1:9" x14ac:dyDescent="0.15">
      <c r="A5" t="s">
        <v>12</v>
      </c>
      <c r="B5" s="2">
        <v>0.30609999999999998</v>
      </c>
      <c r="C5" s="2">
        <v>0.44190000000000002</v>
      </c>
      <c r="D5" s="2">
        <v>0.33679999999999999</v>
      </c>
      <c r="E5" s="2">
        <v>0.30609999999999998</v>
      </c>
      <c r="F5" s="2">
        <v>0.31509999999999999</v>
      </c>
      <c r="G5" s="2">
        <v>0.2046</v>
      </c>
      <c r="H5" s="2">
        <v>0.37709999999999999</v>
      </c>
      <c r="I5" s="2">
        <v>0.39589999999999997</v>
      </c>
    </row>
    <row r="6" spans="1:9" x14ac:dyDescent="0.15">
      <c r="A6" t="s">
        <v>13</v>
      </c>
      <c r="B6" s="2">
        <v>0.42109999999999997</v>
      </c>
      <c r="C6" s="2">
        <v>0.45800000000000002</v>
      </c>
      <c r="D6" s="2">
        <v>0.41439999999999999</v>
      </c>
      <c r="E6" s="2">
        <v>0.42109999999999997</v>
      </c>
      <c r="F6" s="2">
        <v>0.4113</v>
      </c>
      <c r="G6" s="2">
        <v>0.33239999999999997</v>
      </c>
      <c r="H6" s="2">
        <v>0.44259999999999999</v>
      </c>
      <c r="I6" s="2">
        <v>0.378</v>
      </c>
    </row>
    <row r="7" spans="1:9" x14ac:dyDescent="0.15">
      <c r="A7" t="s">
        <v>14</v>
      </c>
      <c r="B7" s="2">
        <v>0.61539999999999995</v>
      </c>
      <c r="C7" s="2">
        <v>0.69569999999999999</v>
      </c>
      <c r="D7" s="2">
        <v>0.42349999999999999</v>
      </c>
      <c r="E7" s="2">
        <v>0.61539999999999995</v>
      </c>
      <c r="F7" s="2">
        <v>0.70220000000000005</v>
      </c>
      <c r="G7" s="2">
        <v>0.61029999999999995</v>
      </c>
      <c r="H7" s="2">
        <v>0.68540000000000001</v>
      </c>
      <c r="I7" s="2">
        <v>0.62170000000000003</v>
      </c>
    </row>
    <row r="8" spans="1:9" x14ac:dyDescent="0.15">
      <c r="A8" t="s">
        <v>15</v>
      </c>
      <c r="B8" s="2">
        <v>0.3569</v>
      </c>
      <c r="C8" s="2">
        <v>0.3765</v>
      </c>
      <c r="D8" s="2">
        <v>0.3911</v>
      </c>
      <c r="E8" s="2">
        <v>0.3569</v>
      </c>
      <c r="F8" s="2">
        <v>0.48</v>
      </c>
      <c r="G8" s="2">
        <v>0.54910000000000003</v>
      </c>
      <c r="H8" s="2">
        <v>0.5625</v>
      </c>
      <c r="I8" s="2">
        <v>0.58520000000000005</v>
      </c>
    </row>
    <row r="9" spans="1:9" x14ac:dyDescent="0.15">
      <c r="A9" t="s">
        <v>16</v>
      </c>
      <c r="B9" s="2">
        <v>0.40110000000000001</v>
      </c>
      <c r="C9" s="2">
        <v>0.3306</v>
      </c>
      <c r="D9" s="2">
        <v>0.41489999999999999</v>
      </c>
      <c r="E9" s="2">
        <v>0.40110000000000001</v>
      </c>
      <c r="F9" s="2">
        <v>0.54810000000000003</v>
      </c>
      <c r="G9" s="2">
        <v>0.7056</v>
      </c>
      <c r="H9" s="2">
        <v>0.6552</v>
      </c>
      <c r="I9" s="2">
        <v>0.64849999999999997</v>
      </c>
    </row>
    <row r="10" spans="1:9" x14ac:dyDescent="0.15">
      <c r="A10" t="s">
        <v>17</v>
      </c>
      <c r="B10" s="2">
        <v>0.44290000000000002</v>
      </c>
      <c r="C10" s="2">
        <v>0.22220000000000001</v>
      </c>
      <c r="D10" s="2">
        <v>0.4</v>
      </c>
      <c r="E10" s="2">
        <v>0.44290000000000002</v>
      </c>
      <c r="F10" s="2">
        <v>0.53059999999999996</v>
      </c>
      <c r="G10" s="2">
        <v>0.50439999999999996</v>
      </c>
      <c r="H10" s="2">
        <v>0.52759999999999996</v>
      </c>
      <c r="I10" s="2">
        <v>0.53039999999999998</v>
      </c>
    </row>
    <row r="11" spans="1:9" x14ac:dyDescent="0.15">
      <c r="A11" t="s">
        <v>18</v>
      </c>
      <c r="B11" s="2">
        <v>0.29930000000000001</v>
      </c>
      <c r="C11" s="2">
        <v>0.40960000000000002</v>
      </c>
      <c r="D11" s="2">
        <v>0.2878</v>
      </c>
      <c r="E11" s="2">
        <v>0.29930000000000001</v>
      </c>
      <c r="F11" s="2">
        <v>0.34889999999999999</v>
      </c>
      <c r="G11" s="2">
        <v>0.26490000000000002</v>
      </c>
      <c r="H11" s="2">
        <v>0.37269999999999998</v>
      </c>
      <c r="I11" s="2">
        <v>0.34429999999999999</v>
      </c>
    </row>
    <row r="12" spans="1:9" x14ac:dyDescent="0.15">
      <c r="A12" t="s">
        <v>19</v>
      </c>
      <c r="B12" s="2">
        <v>0.31009999999999999</v>
      </c>
      <c r="C12" s="2">
        <v>0.49380000000000002</v>
      </c>
      <c r="D12" s="2">
        <v>0.33589999999999998</v>
      </c>
      <c r="E12" s="2">
        <v>0.31009999999999999</v>
      </c>
      <c r="F12" s="2">
        <v>0.443</v>
      </c>
      <c r="G12" s="2">
        <v>0.50980000000000003</v>
      </c>
      <c r="H12" s="2">
        <v>0.48349999999999999</v>
      </c>
      <c r="I12" s="2">
        <v>0.52359999999999995</v>
      </c>
    </row>
    <row r="13" spans="1:9" x14ac:dyDescent="0.15">
      <c r="A13" t="s">
        <v>20</v>
      </c>
      <c r="B13" s="2">
        <v>0.35460000000000003</v>
      </c>
      <c r="C13" s="2">
        <v>0.3866</v>
      </c>
      <c r="D13" s="2">
        <v>0.34339999999999998</v>
      </c>
      <c r="E13" s="2">
        <v>0.35460000000000003</v>
      </c>
      <c r="F13" s="2">
        <v>0.45810000000000001</v>
      </c>
      <c r="G13" s="2">
        <v>0.61709999999999998</v>
      </c>
      <c r="H13" s="2">
        <v>0.52800000000000002</v>
      </c>
      <c r="I13" s="2">
        <v>0.51819999999999999</v>
      </c>
    </row>
    <row r="14" spans="1:9" x14ac:dyDescent="0.15">
      <c r="A14" t="s">
        <v>21</v>
      </c>
      <c r="B14" s="2">
        <v>0.22309999999999999</v>
      </c>
      <c r="C14" s="2">
        <v>0.29509999999999997</v>
      </c>
      <c r="D14" s="2">
        <v>0.2195</v>
      </c>
      <c r="E14" s="2">
        <v>0.22309999999999999</v>
      </c>
      <c r="F14" s="2">
        <v>0.40649999999999997</v>
      </c>
      <c r="G14" s="2">
        <v>0.45350000000000001</v>
      </c>
      <c r="H14" s="2">
        <v>0.46389999999999998</v>
      </c>
      <c r="I14" s="2">
        <v>0.48820000000000002</v>
      </c>
    </row>
    <row r="15" spans="1:9" x14ac:dyDescent="0.15">
      <c r="A15" t="s">
        <v>22</v>
      </c>
      <c r="B15" s="2">
        <f>AVERAGE(B2:B14)</f>
        <v>0.36495384615384613</v>
      </c>
      <c r="C15" s="2">
        <f t="shared" ref="C15:I15" si="0">AVERAGE(C2:C14)</f>
        <v>0.40346923076923075</v>
      </c>
      <c r="D15" s="2">
        <f t="shared" si="0"/>
        <v>0.35870769230769223</v>
      </c>
      <c r="E15" s="2">
        <f t="shared" si="0"/>
        <v>0.36495384615384613</v>
      </c>
      <c r="F15" s="2">
        <f t="shared" si="0"/>
        <v>0.45019230769230767</v>
      </c>
      <c r="G15" s="2">
        <f t="shared" si="0"/>
        <v>0.44898461538461543</v>
      </c>
      <c r="H15" s="2">
        <f t="shared" si="0"/>
        <v>0.48364615384615378</v>
      </c>
      <c r="I15" s="2">
        <f t="shared" si="0"/>
        <v>0.47233076923076922</v>
      </c>
    </row>
    <row r="16" spans="1:9" x14ac:dyDescent="0.15">
      <c r="B16" s="2"/>
      <c r="C16" s="2"/>
      <c r="D16" s="2"/>
      <c r="E16" s="2"/>
      <c r="F16" s="2"/>
      <c r="G16" s="2"/>
      <c r="H16" s="2"/>
      <c r="I16" s="2"/>
    </row>
  </sheetData>
  <phoneticPr fontId="2" type="noConversion"/>
  <conditionalFormatting sqref="B2:I16">
    <cfRule type="expression" dxfId="11" priority="1">
      <formula>B2=MAX($C2:$J2)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workbookViewId="0">
      <selection activeCell="F2" sqref="F2:G14"/>
    </sheetView>
  </sheetViews>
  <sheetFormatPr defaultRowHeight="13.5" x14ac:dyDescent="0.15"/>
  <cols>
    <col min="8" max="9" width="9.625" bestFit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>
        <v>0.4592</v>
      </c>
      <c r="C2" s="2">
        <v>0.44280000000000003</v>
      </c>
      <c r="D2" s="2">
        <v>0.4451</v>
      </c>
      <c r="E2" s="2">
        <v>0.4592</v>
      </c>
      <c r="F2" s="2">
        <v>0.54</v>
      </c>
      <c r="G2" s="2">
        <v>0.46260000000000001</v>
      </c>
      <c r="H2" s="2">
        <v>0.4894</v>
      </c>
      <c r="I2" s="2">
        <v>0.50729999999999997</v>
      </c>
    </row>
    <row r="3" spans="1:9" x14ac:dyDescent="0.15">
      <c r="A3" t="s">
        <v>10</v>
      </c>
      <c r="B3" s="2">
        <v>0.33850000000000002</v>
      </c>
      <c r="C3" s="2">
        <v>0.2742</v>
      </c>
      <c r="D3" s="2">
        <v>0.34289999999999998</v>
      </c>
      <c r="E3" s="2">
        <v>0.33850000000000002</v>
      </c>
      <c r="F3" s="2">
        <v>0.3226</v>
      </c>
      <c r="G3" s="2">
        <v>0.27700000000000002</v>
      </c>
      <c r="H3" s="2">
        <v>0.31780000000000003</v>
      </c>
      <c r="I3" s="2">
        <v>0.29570000000000002</v>
      </c>
    </row>
    <row r="4" spans="1:9" x14ac:dyDescent="0.15">
      <c r="A4" t="s">
        <v>11</v>
      </c>
      <c r="B4" s="2">
        <v>0.31519999999999998</v>
      </c>
      <c r="C4" s="2">
        <v>0.25900000000000001</v>
      </c>
      <c r="D4" s="2">
        <v>0.30180000000000001</v>
      </c>
      <c r="E4" s="2">
        <v>0.31519999999999998</v>
      </c>
      <c r="F4" s="2">
        <v>0.34610000000000002</v>
      </c>
      <c r="G4" s="2">
        <v>0.34549999999999997</v>
      </c>
      <c r="H4" s="2">
        <v>0.35820000000000002</v>
      </c>
      <c r="I4" s="2">
        <v>0.3518</v>
      </c>
    </row>
    <row r="5" spans="1:9" x14ac:dyDescent="0.15">
      <c r="A5" t="s">
        <v>12</v>
      </c>
      <c r="B5" s="2">
        <v>0.37040000000000001</v>
      </c>
      <c r="C5" s="2">
        <v>0.39079999999999998</v>
      </c>
      <c r="D5" s="2">
        <v>0.39219999999999999</v>
      </c>
      <c r="E5" s="2">
        <v>0.37040000000000001</v>
      </c>
      <c r="F5" s="2">
        <v>0.31509999999999999</v>
      </c>
      <c r="G5" s="2">
        <v>0.2046</v>
      </c>
      <c r="H5" s="2">
        <v>0.34339999999999998</v>
      </c>
      <c r="I5" s="2">
        <v>0.31580000000000003</v>
      </c>
    </row>
    <row r="6" spans="1:9" x14ac:dyDescent="0.15">
      <c r="A6" t="s">
        <v>13</v>
      </c>
      <c r="B6" s="2">
        <v>0.43240000000000001</v>
      </c>
      <c r="C6" s="2">
        <v>0.31080000000000002</v>
      </c>
      <c r="D6" s="2">
        <v>0.42199999999999999</v>
      </c>
      <c r="E6" s="2">
        <v>0.43240000000000001</v>
      </c>
      <c r="F6" s="2">
        <v>0.4113</v>
      </c>
      <c r="G6" s="2">
        <v>0.33239999999999997</v>
      </c>
      <c r="H6" s="2">
        <v>0.39229999999999998</v>
      </c>
      <c r="I6" s="2">
        <v>0.40860000000000002</v>
      </c>
    </row>
    <row r="7" spans="1:9" x14ac:dyDescent="0.15">
      <c r="A7" t="s">
        <v>14</v>
      </c>
      <c r="B7" s="2">
        <v>0.57140000000000002</v>
      </c>
      <c r="C7" s="2">
        <v>0.53520000000000001</v>
      </c>
      <c r="D7" s="2">
        <v>0.45610000000000001</v>
      </c>
      <c r="E7" s="2">
        <v>0.57140000000000002</v>
      </c>
      <c r="F7" s="2">
        <v>0.70220000000000005</v>
      </c>
      <c r="G7" s="2">
        <v>0.61029999999999995</v>
      </c>
      <c r="H7" s="2">
        <v>0.66669999999999996</v>
      </c>
      <c r="I7" s="2">
        <v>0.67520000000000002</v>
      </c>
    </row>
    <row r="8" spans="1:9" x14ac:dyDescent="0.15">
      <c r="A8" t="s">
        <v>15</v>
      </c>
      <c r="B8" s="2">
        <v>0.43009999999999998</v>
      </c>
      <c r="C8" s="2">
        <v>0.40749999999999997</v>
      </c>
      <c r="D8" s="2">
        <v>0.40439999999999998</v>
      </c>
      <c r="E8" s="2">
        <v>0.43009999999999998</v>
      </c>
      <c r="F8" s="2">
        <v>0.48</v>
      </c>
      <c r="G8" s="2">
        <v>0.54910000000000003</v>
      </c>
      <c r="H8" s="2">
        <v>0.63039999999999996</v>
      </c>
      <c r="I8" s="2">
        <v>0.60570000000000002</v>
      </c>
    </row>
    <row r="9" spans="1:9" x14ac:dyDescent="0.15">
      <c r="A9" t="s">
        <v>16</v>
      </c>
      <c r="B9" s="2">
        <v>0.40860000000000002</v>
      </c>
      <c r="C9" s="2">
        <v>0.35599999999999998</v>
      </c>
      <c r="D9" s="2">
        <v>0.36570000000000003</v>
      </c>
      <c r="E9" s="2">
        <v>0.40860000000000002</v>
      </c>
      <c r="F9" s="2">
        <v>0.54810000000000003</v>
      </c>
      <c r="G9" s="2">
        <v>0.7056</v>
      </c>
      <c r="H9" s="2">
        <v>0.57589999999999997</v>
      </c>
      <c r="I9" s="2">
        <v>0.55879999999999996</v>
      </c>
    </row>
    <row r="10" spans="1:9" x14ac:dyDescent="0.15">
      <c r="A10" t="s">
        <v>17</v>
      </c>
      <c r="B10" s="2">
        <v>0.3548</v>
      </c>
      <c r="C10" s="2">
        <v>0.44619999999999999</v>
      </c>
      <c r="D10" s="2">
        <v>0.4511</v>
      </c>
      <c r="E10" s="2">
        <v>0.3548</v>
      </c>
      <c r="F10" s="2">
        <v>0.53059999999999996</v>
      </c>
      <c r="G10" s="2">
        <v>0.50439999999999996</v>
      </c>
      <c r="H10" s="2">
        <v>0.48870000000000002</v>
      </c>
      <c r="I10" s="2">
        <v>0.51719999999999999</v>
      </c>
    </row>
    <row r="11" spans="1:9" x14ac:dyDescent="0.15">
      <c r="A11" t="s">
        <v>18</v>
      </c>
      <c r="B11" s="2">
        <v>0.35659999999999997</v>
      </c>
      <c r="C11" s="2">
        <v>0.37819999999999998</v>
      </c>
      <c r="D11" s="2">
        <v>0.3427</v>
      </c>
      <c r="E11" s="2">
        <v>0.35659999999999997</v>
      </c>
      <c r="F11" s="2">
        <v>0.34889999999999999</v>
      </c>
      <c r="G11" s="2">
        <v>0.26490000000000002</v>
      </c>
      <c r="H11" s="2">
        <v>0.38369999999999999</v>
      </c>
      <c r="I11" s="2">
        <v>0.38640000000000002</v>
      </c>
    </row>
    <row r="12" spans="1:9" x14ac:dyDescent="0.15">
      <c r="A12" t="s">
        <v>19</v>
      </c>
      <c r="B12" s="2">
        <v>0.3967</v>
      </c>
      <c r="C12" s="2">
        <v>0.34649999999999997</v>
      </c>
      <c r="D12" s="2">
        <v>0.35</v>
      </c>
      <c r="E12" s="2">
        <v>0.3967</v>
      </c>
      <c r="F12" s="2">
        <v>0.443</v>
      </c>
      <c r="G12" s="2">
        <v>0.50980000000000003</v>
      </c>
      <c r="H12" s="2">
        <v>0.49430000000000002</v>
      </c>
      <c r="I12" s="2">
        <v>0.5</v>
      </c>
    </row>
    <row r="13" spans="1:9" x14ac:dyDescent="0.15">
      <c r="A13" t="s">
        <v>20</v>
      </c>
      <c r="B13" s="2">
        <v>0.3594</v>
      </c>
      <c r="C13" s="2">
        <v>0.4</v>
      </c>
      <c r="D13" s="2">
        <v>0.33510000000000001</v>
      </c>
      <c r="E13" s="2">
        <v>0.3594</v>
      </c>
      <c r="F13" s="2">
        <v>0.45810000000000001</v>
      </c>
      <c r="G13" s="2">
        <v>0.61709999999999998</v>
      </c>
      <c r="H13" s="2">
        <v>0.57569999999999999</v>
      </c>
      <c r="I13" s="2">
        <v>0.58169999999999999</v>
      </c>
    </row>
    <row r="14" spans="1:9" x14ac:dyDescent="0.15">
      <c r="A14" t="s">
        <v>21</v>
      </c>
      <c r="B14" s="2">
        <v>0.20530000000000001</v>
      </c>
      <c r="C14" s="2">
        <v>0.37569999999999998</v>
      </c>
      <c r="D14" s="2">
        <v>0.2195</v>
      </c>
      <c r="E14" s="2">
        <v>0.20530000000000001</v>
      </c>
      <c r="F14" s="2">
        <v>0.40649999999999997</v>
      </c>
      <c r="G14" s="2">
        <v>0.45350000000000001</v>
      </c>
      <c r="H14" s="2">
        <v>0.41799999999999998</v>
      </c>
      <c r="I14" s="2">
        <v>0.43169999999999997</v>
      </c>
    </row>
    <row r="15" spans="1:9" x14ac:dyDescent="0.15">
      <c r="A15" t="s">
        <v>22</v>
      </c>
      <c r="B15" s="2">
        <f>AVERAGE(B2:B14)</f>
        <v>0.38450769230769233</v>
      </c>
      <c r="C15" s="2">
        <f t="shared" ref="C15:I15" si="0">AVERAGE(C2:C14)</f>
        <v>0.37868461538461545</v>
      </c>
      <c r="D15" s="2">
        <f t="shared" si="0"/>
        <v>0.37143076923076912</v>
      </c>
      <c r="E15" s="2">
        <f t="shared" si="0"/>
        <v>0.38450769230769233</v>
      </c>
      <c r="F15" s="2">
        <f t="shared" si="0"/>
        <v>0.45019230769230767</v>
      </c>
      <c r="G15" s="2">
        <f t="shared" si="0"/>
        <v>0.44898461538461543</v>
      </c>
      <c r="H15" s="2">
        <f t="shared" si="0"/>
        <v>0.4718846153846154</v>
      </c>
      <c r="I15" s="2">
        <f t="shared" si="0"/>
        <v>0.47199230769230771</v>
      </c>
    </row>
  </sheetData>
  <phoneticPr fontId="2" type="noConversion"/>
  <conditionalFormatting sqref="B2:I15">
    <cfRule type="expression" dxfId="10" priority="1">
      <formula>B2=MAX($C2:$J2)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workbookViewId="0">
      <selection activeCell="G23" sqref="G23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>
        <v>0.42020000000000002</v>
      </c>
      <c r="C2" s="2">
        <v>0.3846</v>
      </c>
      <c r="D2" s="2">
        <v>0.41639999999999999</v>
      </c>
      <c r="E2" s="2">
        <v>0.42020000000000002</v>
      </c>
      <c r="F2" s="2">
        <v>0.54</v>
      </c>
      <c r="G2" s="2">
        <v>0.46260000000000001</v>
      </c>
      <c r="H2" s="2">
        <v>0.46879999999999999</v>
      </c>
      <c r="I2" s="2">
        <v>0.48570000000000002</v>
      </c>
    </row>
    <row r="3" spans="1:9" x14ac:dyDescent="0.15">
      <c r="A3" t="s">
        <v>10</v>
      </c>
      <c r="B3" s="2">
        <v>0.26669999999999999</v>
      </c>
      <c r="C3" s="2">
        <v>0.27589999999999998</v>
      </c>
      <c r="D3" s="2">
        <v>0.29470000000000002</v>
      </c>
      <c r="E3" s="2">
        <v>0.26669999999999999</v>
      </c>
      <c r="F3" s="2">
        <v>0.3226</v>
      </c>
      <c r="G3" s="2">
        <v>0.27700000000000002</v>
      </c>
      <c r="H3" s="2">
        <v>0.30159999999999998</v>
      </c>
      <c r="I3" s="2">
        <v>0.29920000000000002</v>
      </c>
    </row>
    <row r="4" spans="1:9" x14ac:dyDescent="0.15">
      <c r="A4" t="s">
        <v>11</v>
      </c>
      <c r="B4" s="2">
        <v>0.3286</v>
      </c>
      <c r="C4" s="2">
        <v>0.2409</v>
      </c>
      <c r="D4" s="2">
        <v>0.33489999999999998</v>
      </c>
      <c r="E4" s="2">
        <v>0.3286</v>
      </c>
      <c r="F4" s="2">
        <v>0.34610000000000002</v>
      </c>
      <c r="G4" s="2">
        <v>0.34549999999999997</v>
      </c>
      <c r="H4" s="2">
        <v>0.32129999999999997</v>
      </c>
      <c r="I4" s="2">
        <v>0.34860000000000002</v>
      </c>
    </row>
    <row r="5" spans="1:9" x14ac:dyDescent="0.15">
      <c r="A5" t="s">
        <v>12</v>
      </c>
      <c r="B5" s="2">
        <v>0.32729999999999998</v>
      </c>
      <c r="C5" s="2">
        <v>0.29170000000000001</v>
      </c>
      <c r="D5" s="2">
        <v>0.29909999999999998</v>
      </c>
      <c r="E5" s="2">
        <v>0.32729999999999998</v>
      </c>
      <c r="F5" s="2">
        <v>0.31509999999999999</v>
      </c>
      <c r="G5" s="2">
        <v>0.2046</v>
      </c>
      <c r="H5" s="2">
        <v>0.29270000000000002</v>
      </c>
      <c r="I5" s="2">
        <v>0.3095</v>
      </c>
    </row>
    <row r="6" spans="1:9" x14ac:dyDescent="0.15">
      <c r="A6" t="s">
        <v>13</v>
      </c>
      <c r="B6" s="2">
        <v>0.3871</v>
      </c>
      <c r="C6" s="2">
        <v>0.29409999999999997</v>
      </c>
      <c r="D6" s="2">
        <v>0.3871</v>
      </c>
      <c r="E6" s="2">
        <v>0.3871</v>
      </c>
      <c r="F6" s="2">
        <v>0.4113</v>
      </c>
      <c r="G6" s="2">
        <v>0.33239999999999997</v>
      </c>
      <c r="H6" s="2">
        <v>0.3987</v>
      </c>
      <c r="I6" s="2">
        <v>0.3987</v>
      </c>
    </row>
    <row r="7" spans="1:9" x14ac:dyDescent="0.15">
      <c r="A7" t="s">
        <v>14</v>
      </c>
      <c r="B7" s="2">
        <v>0.56669999999999998</v>
      </c>
      <c r="C7" s="2">
        <v>0.47620000000000001</v>
      </c>
      <c r="D7" s="2">
        <v>0.43240000000000001</v>
      </c>
      <c r="E7" s="2">
        <v>0.56669999999999998</v>
      </c>
      <c r="F7" s="2">
        <v>0.70220000000000005</v>
      </c>
      <c r="G7" s="2">
        <v>0.61029999999999995</v>
      </c>
      <c r="H7" s="2">
        <v>0.66820000000000002</v>
      </c>
      <c r="I7" s="2">
        <v>0.61550000000000005</v>
      </c>
    </row>
    <row r="8" spans="1:9" x14ac:dyDescent="0.15">
      <c r="A8" t="s">
        <v>15</v>
      </c>
      <c r="B8" s="2">
        <v>0.433</v>
      </c>
      <c r="C8" s="2">
        <v>0.38569999999999999</v>
      </c>
      <c r="D8" s="2">
        <v>0.44369999999999998</v>
      </c>
      <c r="E8" s="2">
        <v>0.433</v>
      </c>
      <c r="F8" s="2">
        <v>0.48</v>
      </c>
      <c r="G8" s="2">
        <v>0.54910000000000003</v>
      </c>
      <c r="H8" s="2">
        <v>0.57779999999999998</v>
      </c>
      <c r="I8" s="2">
        <v>0.58330000000000004</v>
      </c>
    </row>
    <row r="9" spans="1:9" x14ac:dyDescent="0.15">
      <c r="A9" t="s">
        <v>16</v>
      </c>
      <c r="B9" s="2">
        <v>0.46460000000000001</v>
      </c>
      <c r="C9" s="2">
        <v>0.23860000000000001</v>
      </c>
      <c r="D9" s="2">
        <v>0.46460000000000001</v>
      </c>
      <c r="E9" s="2">
        <v>0.46460000000000001</v>
      </c>
      <c r="F9" s="2">
        <v>0.54810000000000003</v>
      </c>
      <c r="G9" s="2">
        <v>0.7056</v>
      </c>
      <c r="H9" s="2">
        <v>0.60719999999999996</v>
      </c>
      <c r="I9" s="2">
        <v>0.60719999999999996</v>
      </c>
    </row>
    <row r="10" spans="1:9" x14ac:dyDescent="0.15">
      <c r="A10" t="s">
        <v>17</v>
      </c>
      <c r="B10" s="2">
        <v>0.46150000000000002</v>
      </c>
      <c r="C10" s="2">
        <v>0.1835</v>
      </c>
      <c r="D10" s="2">
        <v>0.45860000000000001</v>
      </c>
      <c r="E10" s="2">
        <v>0.46150000000000002</v>
      </c>
      <c r="F10" s="2">
        <v>0.53059999999999996</v>
      </c>
      <c r="G10" s="2">
        <v>0.50439999999999996</v>
      </c>
      <c r="H10" s="2">
        <v>0.48320000000000002</v>
      </c>
      <c r="I10" s="2">
        <v>0.48320000000000002</v>
      </c>
    </row>
    <row r="11" spans="1:9" x14ac:dyDescent="0.15">
      <c r="A11" t="s">
        <v>18</v>
      </c>
      <c r="B11" s="2">
        <v>0.27210000000000001</v>
      </c>
      <c r="C11" s="2">
        <v>0.24310000000000001</v>
      </c>
      <c r="D11" s="2">
        <v>0.27210000000000001</v>
      </c>
      <c r="E11" s="2">
        <v>0.27210000000000001</v>
      </c>
      <c r="F11" s="2">
        <v>0.34889999999999999</v>
      </c>
      <c r="G11" s="2">
        <v>0.26490000000000002</v>
      </c>
      <c r="H11" s="2">
        <v>0.26669999999999999</v>
      </c>
      <c r="I11" s="2">
        <v>0.26669999999999999</v>
      </c>
    </row>
    <row r="12" spans="1:9" x14ac:dyDescent="0.15">
      <c r="A12" t="s">
        <v>19</v>
      </c>
      <c r="B12" s="2">
        <v>0.33090000000000003</v>
      </c>
      <c r="C12" s="2">
        <v>0.19700000000000001</v>
      </c>
      <c r="D12" s="2">
        <v>0.33090000000000003</v>
      </c>
      <c r="E12" s="2">
        <v>0.33090000000000003</v>
      </c>
      <c r="F12" s="2">
        <v>0.443</v>
      </c>
      <c r="G12" s="2">
        <v>0.50980000000000003</v>
      </c>
      <c r="H12" s="2">
        <v>0.5081</v>
      </c>
      <c r="I12" s="2">
        <v>0.5081</v>
      </c>
    </row>
    <row r="13" spans="1:9" x14ac:dyDescent="0.15">
      <c r="A13" t="s">
        <v>20</v>
      </c>
      <c r="B13" s="2">
        <v>0.35310000000000002</v>
      </c>
      <c r="C13" s="2">
        <v>0.37209999999999999</v>
      </c>
      <c r="D13" s="2">
        <v>0.31950000000000001</v>
      </c>
      <c r="E13" s="2">
        <v>0.35310000000000002</v>
      </c>
      <c r="F13" s="2">
        <v>0.45810000000000001</v>
      </c>
      <c r="G13" s="2">
        <v>0.61709999999999998</v>
      </c>
      <c r="H13" s="2">
        <v>0.57589999999999997</v>
      </c>
      <c r="I13" s="2">
        <v>0.54049999999999998</v>
      </c>
    </row>
    <row r="14" spans="1:9" x14ac:dyDescent="0.15">
      <c r="A14" t="s">
        <v>21</v>
      </c>
      <c r="B14" s="2">
        <v>0.2646</v>
      </c>
      <c r="C14" s="2">
        <v>0.2341</v>
      </c>
      <c r="D14" s="2">
        <v>0.27410000000000001</v>
      </c>
      <c r="E14" s="2">
        <v>0.2646</v>
      </c>
      <c r="F14" s="2">
        <v>0.40649999999999997</v>
      </c>
      <c r="G14" s="2">
        <v>0.45350000000000001</v>
      </c>
      <c r="H14" s="2">
        <v>0.44059999999999999</v>
      </c>
      <c r="I14" s="2">
        <v>0.44590000000000002</v>
      </c>
    </row>
    <row r="15" spans="1:9" x14ac:dyDescent="0.15">
      <c r="A15" t="s">
        <v>22</v>
      </c>
      <c r="B15" s="2">
        <f>AVERAGE(B2:B14)</f>
        <v>0.37510769230769225</v>
      </c>
      <c r="C15" s="2">
        <f t="shared" ref="C15:I15" si="0">AVERAGE(C2:C14)</f>
        <v>0.29365384615384615</v>
      </c>
      <c r="D15" s="2">
        <f t="shared" si="0"/>
        <v>0.36369999999999997</v>
      </c>
      <c r="E15" s="2">
        <f t="shared" si="0"/>
        <v>0.37510769230769225</v>
      </c>
      <c r="F15" s="2">
        <f t="shared" si="0"/>
        <v>0.45019230769230767</v>
      </c>
      <c r="G15" s="2">
        <f t="shared" si="0"/>
        <v>0.44898461538461543</v>
      </c>
      <c r="H15" s="2">
        <f t="shared" si="0"/>
        <v>0.45467692307692303</v>
      </c>
      <c r="I15" s="2">
        <f t="shared" si="0"/>
        <v>0.45323846153846153</v>
      </c>
    </row>
  </sheetData>
  <phoneticPr fontId="2" type="noConversion"/>
  <conditionalFormatting sqref="B2:I15">
    <cfRule type="expression" dxfId="9" priority="1">
      <formula>B2=MAX($C2:$J2)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"/>
  <sheetViews>
    <sheetView workbookViewId="0">
      <selection activeCell="F27" sqref="F27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>
        <v>0.57410000000000005</v>
      </c>
      <c r="C2" s="2">
        <v>0.47660000000000002</v>
      </c>
      <c r="D2" s="2">
        <v>0.57410000000000005</v>
      </c>
      <c r="E2" s="2">
        <v>0.57410000000000005</v>
      </c>
      <c r="F2" s="2">
        <v>0.54</v>
      </c>
      <c r="G2" s="2">
        <v>0.46260000000000001</v>
      </c>
      <c r="H2" s="2">
        <v>0.47620000000000001</v>
      </c>
      <c r="I2" s="2">
        <v>0.4768</v>
      </c>
    </row>
    <row r="3" spans="1:9" x14ac:dyDescent="0.15">
      <c r="A3" t="s">
        <v>10</v>
      </c>
      <c r="B3" s="2">
        <v>0.35</v>
      </c>
      <c r="C3" s="2">
        <v>0.375</v>
      </c>
      <c r="D3" s="2">
        <v>0.35</v>
      </c>
      <c r="E3" s="2">
        <v>0.35</v>
      </c>
      <c r="F3" s="2">
        <v>0.3226</v>
      </c>
      <c r="G3" s="2">
        <v>0.27700000000000002</v>
      </c>
      <c r="H3" s="2">
        <v>0.24690000000000001</v>
      </c>
      <c r="I3" s="2">
        <v>0.24840000000000001</v>
      </c>
    </row>
    <row r="4" spans="1:9" x14ac:dyDescent="0.15">
      <c r="A4" t="s">
        <v>11</v>
      </c>
      <c r="B4" s="2">
        <v>0.31659999999999999</v>
      </c>
      <c r="C4" s="2">
        <v>0.25690000000000002</v>
      </c>
      <c r="D4" s="2">
        <v>0.3211</v>
      </c>
      <c r="E4" s="2">
        <v>0.31659999999999999</v>
      </c>
      <c r="F4" s="2">
        <v>0.34610000000000002</v>
      </c>
      <c r="G4" s="2">
        <v>0.34549999999999997</v>
      </c>
      <c r="H4" s="2">
        <v>0.34520000000000001</v>
      </c>
      <c r="I4" s="2">
        <v>0.34749999999999998</v>
      </c>
    </row>
    <row r="5" spans="1:9" x14ac:dyDescent="0.15">
      <c r="A5" t="s">
        <v>12</v>
      </c>
      <c r="B5" s="2">
        <v>0.35439999999999999</v>
      </c>
      <c r="C5" s="2">
        <v>0.43369999999999997</v>
      </c>
      <c r="D5" s="2">
        <v>0.35439999999999999</v>
      </c>
      <c r="E5" s="2">
        <v>0.35439999999999999</v>
      </c>
      <c r="F5" s="2">
        <v>0.31509999999999999</v>
      </c>
      <c r="G5" s="2">
        <v>0.2046</v>
      </c>
      <c r="H5" s="2">
        <v>0.2868</v>
      </c>
      <c r="I5" s="2">
        <v>0.28029999999999999</v>
      </c>
    </row>
    <row r="6" spans="1:9" x14ac:dyDescent="0.15">
      <c r="A6" t="s">
        <v>13</v>
      </c>
      <c r="B6" s="2">
        <v>0.46939999999999998</v>
      </c>
      <c r="C6" s="2">
        <v>0.38640000000000002</v>
      </c>
      <c r="D6" s="2">
        <v>0.46939999999999998</v>
      </c>
      <c r="E6" s="2">
        <v>0.46939999999999998</v>
      </c>
      <c r="F6" s="2">
        <v>0.4113</v>
      </c>
      <c r="G6" s="2">
        <v>0.33239999999999997</v>
      </c>
      <c r="H6" s="2">
        <v>0.33090000000000003</v>
      </c>
      <c r="I6" s="2">
        <v>0.33090000000000003</v>
      </c>
    </row>
    <row r="7" spans="1:9" x14ac:dyDescent="0.15">
      <c r="A7" t="s">
        <v>14</v>
      </c>
      <c r="B7" s="2">
        <v>0.74629999999999996</v>
      </c>
      <c r="C7" s="2">
        <v>0.44900000000000001</v>
      </c>
      <c r="D7" s="2">
        <v>0.5</v>
      </c>
      <c r="E7" s="2">
        <v>0.74629999999999996</v>
      </c>
      <c r="F7" s="2">
        <v>0.70220000000000005</v>
      </c>
      <c r="G7" s="2">
        <v>0.61029999999999995</v>
      </c>
      <c r="H7" s="2">
        <v>0.65169999999999995</v>
      </c>
      <c r="I7" s="2">
        <v>0.61680000000000001</v>
      </c>
    </row>
    <row r="8" spans="1:9" x14ac:dyDescent="0.15">
      <c r="A8" t="s">
        <v>15</v>
      </c>
      <c r="B8" s="2">
        <v>0.2087</v>
      </c>
      <c r="C8" s="2">
        <v>0.22409999999999999</v>
      </c>
      <c r="D8" s="2">
        <v>0.2155</v>
      </c>
      <c r="E8" s="2">
        <v>0.2087</v>
      </c>
      <c r="F8" s="2">
        <v>0.48</v>
      </c>
      <c r="G8" s="2">
        <v>0.54910000000000003</v>
      </c>
      <c r="H8" s="2">
        <v>0.71279999999999999</v>
      </c>
      <c r="I8" s="2">
        <v>0.72409999999999997</v>
      </c>
    </row>
    <row r="9" spans="1:9" x14ac:dyDescent="0.15">
      <c r="A9" t="s">
        <v>16</v>
      </c>
      <c r="B9" s="2">
        <v>0.2243</v>
      </c>
      <c r="C9" s="2">
        <v>0.1067</v>
      </c>
      <c r="D9" s="2">
        <v>0.2243</v>
      </c>
      <c r="E9" s="2">
        <v>0.2243</v>
      </c>
      <c r="F9" s="2">
        <v>0.54810000000000003</v>
      </c>
      <c r="G9" s="2">
        <v>0.7056</v>
      </c>
      <c r="H9" s="2">
        <v>0.65990000000000004</v>
      </c>
      <c r="I9" s="2">
        <v>0.65990000000000004</v>
      </c>
    </row>
    <row r="10" spans="1:9" x14ac:dyDescent="0.15">
      <c r="A10" t="s">
        <v>17</v>
      </c>
      <c r="B10" s="2">
        <v>0.48480000000000001</v>
      </c>
      <c r="C10" s="2">
        <v>0.33929999999999999</v>
      </c>
      <c r="D10" s="2">
        <v>0.48480000000000001</v>
      </c>
      <c r="E10" s="2">
        <v>0.48480000000000001</v>
      </c>
      <c r="F10" s="2">
        <v>0.53059999999999996</v>
      </c>
      <c r="G10" s="2">
        <v>0.50439999999999996</v>
      </c>
      <c r="H10" s="2">
        <v>0.64349999999999996</v>
      </c>
      <c r="I10" s="2">
        <v>0.64349999999999996</v>
      </c>
    </row>
    <row r="11" spans="1:9" x14ac:dyDescent="0.15">
      <c r="A11" t="s">
        <v>18</v>
      </c>
      <c r="B11" s="2">
        <v>0.40150000000000002</v>
      </c>
      <c r="C11" s="2">
        <v>0.42449999999999999</v>
      </c>
      <c r="D11" s="2">
        <v>0.40150000000000002</v>
      </c>
      <c r="E11" s="2">
        <v>0.40150000000000002</v>
      </c>
      <c r="F11" s="2">
        <v>0.34889999999999999</v>
      </c>
      <c r="G11" s="2">
        <v>0.26490000000000002</v>
      </c>
      <c r="H11" s="2">
        <v>0.2147</v>
      </c>
      <c r="I11" s="2">
        <v>0.2147</v>
      </c>
    </row>
    <row r="12" spans="1:9" x14ac:dyDescent="0.15">
      <c r="A12" t="s">
        <v>19</v>
      </c>
      <c r="B12" s="2">
        <v>0.37169999999999997</v>
      </c>
      <c r="C12" s="2">
        <v>0.31369999999999998</v>
      </c>
      <c r="D12" s="2">
        <v>0.37169999999999997</v>
      </c>
      <c r="E12" s="2">
        <v>0.37169999999999997</v>
      </c>
      <c r="F12" s="2">
        <v>0.443</v>
      </c>
      <c r="G12" s="2">
        <v>0.50980000000000003</v>
      </c>
      <c r="H12" s="2">
        <v>0.52629999999999999</v>
      </c>
      <c r="I12" s="2">
        <v>0.52629999999999999</v>
      </c>
    </row>
    <row r="13" spans="1:9" x14ac:dyDescent="0.15">
      <c r="A13" t="s">
        <v>20</v>
      </c>
      <c r="B13" s="2">
        <v>0.36399999999999999</v>
      </c>
      <c r="C13" s="2">
        <v>0.30680000000000002</v>
      </c>
      <c r="D13" s="2">
        <v>0.36459999999999998</v>
      </c>
      <c r="E13" s="2">
        <v>0.36399999999999999</v>
      </c>
      <c r="F13" s="2">
        <v>0.45810000000000001</v>
      </c>
      <c r="G13" s="2">
        <v>0.61709999999999998</v>
      </c>
      <c r="H13" s="2">
        <v>0.59640000000000004</v>
      </c>
      <c r="I13" s="2">
        <v>0.59499999999999997</v>
      </c>
    </row>
    <row r="14" spans="1:9" x14ac:dyDescent="0.15">
      <c r="A14" t="s">
        <v>21</v>
      </c>
      <c r="B14" s="2">
        <v>0.17050000000000001</v>
      </c>
      <c r="C14" s="2">
        <v>0.19009999999999999</v>
      </c>
      <c r="D14" s="2">
        <v>0.17050000000000001</v>
      </c>
      <c r="E14" s="2">
        <v>0.17050000000000001</v>
      </c>
      <c r="F14" s="2">
        <v>0.40649999999999997</v>
      </c>
      <c r="G14" s="2">
        <v>0.45350000000000001</v>
      </c>
      <c r="H14" s="2">
        <v>0.71450000000000002</v>
      </c>
      <c r="I14" s="2">
        <v>0.71109999999999995</v>
      </c>
    </row>
    <row r="15" spans="1:9" x14ac:dyDescent="0.15">
      <c r="A15" t="s">
        <v>22</v>
      </c>
      <c r="B15" s="2">
        <f>AVERAGE(B2:B14)</f>
        <v>0.38740769230769223</v>
      </c>
      <c r="C15" s="2">
        <f t="shared" ref="C15:I15" si="0">AVERAGE(C2:C14)</f>
        <v>0.32944615384615389</v>
      </c>
      <c r="D15" s="2">
        <f t="shared" si="0"/>
        <v>0.36937692307692305</v>
      </c>
      <c r="E15" s="2">
        <f t="shared" si="0"/>
        <v>0.38740769230769223</v>
      </c>
      <c r="F15" s="2">
        <f t="shared" si="0"/>
        <v>0.45019230769230767</v>
      </c>
      <c r="G15" s="2">
        <f t="shared" si="0"/>
        <v>0.44898461538461543</v>
      </c>
      <c r="H15" s="2">
        <f t="shared" si="0"/>
        <v>0.4927538461538461</v>
      </c>
      <c r="I15" s="2">
        <f t="shared" si="0"/>
        <v>0.49040769230769227</v>
      </c>
    </row>
  </sheetData>
  <phoneticPr fontId="2" type="noConversion"/>
  <conditionalFormatting sqref="B2:I15">
    <cfRule type="expression" dxfId="8" priority="1">
      <formula>B2=MAX($C2:$J2)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"/>
  <sheetViews>
    <sheetView workbookViewId="0">
      <selection activeCell="F2" sqref="F2:G14"/>
    </sheetView>
  </sheetViews>
  <sheetFormatPr defaultRowHeight="13.5" x14ac:dyDescent="0.15"/>
  <cols>
    <col min="6" max="6" width="9.625" bestFit="1" customWidth="1"/>
    <col min="8" max="8" width="9.625" bestFit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>
        <v>0.63519999999999999</v>
      </c>
      <c r="C2" s="2">
        <v>0.69110000000000005</v>
      </c>
      <c r="D2" s="2">
        <v>0.64639999999999997</v>
      </c>
      <c r="E2" s="2">
        <v>0.63519999999999999</v>
      </c>
      <c r="F2" s="2">
        <v>0.71199999999999997</v>
      </c>
      <c r="G2" s="2">
        <v>0.56699999999999995</v>
      </c>
      <c r="H2" s="2">
        <v>0.66659999999999997</v>
      </c>
      <c r="I2" s="2">
        <v>0.68049999999999999</v>
      </c>
    </row>
    <row r="3" spans="1:9" x14ac:dyDescent="0.15">
      <c r="A3" t="s">
        <v>10</v>
      </c>
      <c r="B3" s="2">
        <v>0.59340000000000004</v>
      </c>
      <c r="C3" s="2">
        <v>0.6804</v>
      </c>
      <c r="D3" s="2">
        <v>0.65380000000000005</v>
      </c>
      <c r="E3" s="2">
        <v>0.59340000000000004</v>
      </c>
      <c r="F3" s="2">
        <v>0.64459999999999995</v>
      </c>
      <c r="G3" s="2">
        <v>0.60240000000000005</v>
      </c>
      <c r="H3" s="2">
        <v>0.64610000000000001</v>
      </c>
      <c r="I3" s="2">
        <v>0.63880000000000003</v>
      </c>
    </row>
    <row r="4" spans="1:9" x14ac:dyDescent="0.15">
      <c r="A4" t="s">
        <v>11</v>
      </c>
      <c r="B4" s="2">
        <v>0.57210000000000005</v>
      </c>
      <c r="C4" s="2">
        <v>0.57089999999999996</v>
      </c>
      <c r="D4" s="2">
        <v>0.56669999999999998</v>
      </c>
      <c r="E4" s="2">
        <v>0.57210000000000005</v>
      </c>
      <c r="F4" s="2">
        <v>0.57899999999999996</v>
      </c>
      <c r="G4" s="2">
        <v>0.54720000000000002</v>
      </c>
      <c r="H4" s="2">
        <v>0.57130000000000003</v>
      </c>
      <c r="I4" s="2">
        <v>0.57240000000000002</v>
      </c>
    </row>
    <row r="5" spans="1:9" x14ac:dyDescent="0.15">
      <c r="A5" t="s">
        <v>12</v>
      </c>
      <c r="B5" s="2">
        <v>0.61860000000000004</v>
      </c>
      <c r="C5" s="2">
        <v>0.69420000000000004</v>
      </c>
      <c r="D5" s="2">
        <v>0.63749999999999996</v>
      </c>
      <c r="E5" s="2">
        <v>0.61860000000000004</v>
      </c>
      <c r="F5" s="2">
        <v>0.65449999999999997</v>
      </c>
      <c r="G5" s="2">
        <v>0.60160000000000002</v>
      </c>
      <c r="H5" s="2">
        <v>0.66239999999999999</v>
      </c>
      <c r="I5" s="2">
        <v>0.68579999999999997</v>
      </c>
    </row>
    <row r="6" spans="1:9" x14ac:dyDescent="0.15">
      <c r="A6" t="s">
        <v>13</v>
      </c>
      <c r="B6" s="2">
        <v>0.68420000000000003</v>
      </c>
      <c r="C6" s="2">
        <v>0.72940000000000005</v>
      </c>
      <c r="D6" s="2">
        <v>0.67689999999999995</v>
      </c>
      <c r="E6" s="2">
        <v>0.68420000000000003</v>
      </c>
      <c r="F6" s="2">
        <v>0.70179999999999998</v>
      </c>
      <c r="G6" s="2">
        <v>0.70309999999999995</v>
      </c>
      <c r="H6" s="2">
        <v>0.69010000000000005</v>
      </c>
      <c r="I6" s="2">
        <v>0.68740000000000001</v>
      </c>
    </row>
    <row r="7" spans="1:9" x14ac:dyDescent="0.15">
      <c r="A7" t="s">
        <v>14</v>
      </c>
      <c r="B7" s="2">
        <v>0.7147</v>
      </c>
      <c r="C7" s="2">
        <v>0.76880000000000004</v>
      </c>
      <c r="D7" s="2">
        <v>0.53490000000000004</v>
      </c>
      <c r="E7" s="2">
        <v>0.7147</v>
      </c>
      <c r="F7" s="2">
        <v>0.75890000000000002</v>
      </c>
      <c r="G7" s="2">
        <v>0.50690000000000002</v>
      </c>
      <c r="H7" s="2">
        <v>0.72629999999999995</v>
      </c>
      <c r="I7" s="2">
        <v>0.67210000000000003</v>
      </c>
    </row>
    <row r="8" spans="1:9" x14ac:dyDescent="0.15">
      <c r="A8" t="s">
        <v>15</v>
      </c>
      <c r="B8" s="2">
        <v>0.55249999999999999</v>
      </c>
      <c r="C8" s="2">
        <v>0.60360000000000003</v>
      </c>
      <c r="D8" s="2">
        <v>0.57579999999999998</v>
      </c>
      <c r="E8" s="2">
        <v>0.55249999999999999</v>
      </c>
      <c r="F8" s="2">
        <v>0.58609999999999995</v>
      </c>
      <c r="G8" s="2">
        <v>0.50360000000000005</v>
      </c>
      <c r="H8" s="2">
        <v>0.56140000000000001</v>
      </c>
      <c r="I8" s="2">
        <v>0.58579999999999999</v>
      </c>
    </row>
    <row r="9" spans="1:9" x14ac:dyDescent="0.15">
      <c r="A9" t="s">
        <v>16</v>
      </c>
      <c r="B9" s="2">
        <v>0.56689999999999996</v>
      </c>
      <c r="C9" s="2">
        <v>0.52470000000000006</v>
      </c>
      <c r="D9" s="2">
        <v>0.58599999999999997</v>
      </c>
      <c r="E9" s="2">
        <v>0.56689999999999996</v>
      </c>
      <c r="F9" s="2">
        <v>0.62760000000000005</v>
      </c>
      <c r="G9" s="2">
        <v>0.59819999999999995</v>
      </c>
      <c r="H9" s="2">
        <v>0.61419999999999997</v>
      </c>
      <c r="I9" s="2">
        <v>0.61160000000000003</v>
      </c>
    </row>
    <row r="10" spans="1:9" x14ac:dyDescent="0.15">
      <c r="A10" t="s">
        <v>17</v>
      </c>
      <c r="B10" s="2">
        <v>0.61260000000000003</v>
      </c>
      <c r="C10" s="2">
        <v>0.55810000000000004</v>
      </c>
      <c r="D10" s="2">
        <v>0.59230000000000005</v>
      </c>
      <c r="E10" s="2">
        <v>0.61260000000000003</v>
      </c>
      <c r="F10" s="2">
        <v>0.63200000000000001</v>
      </c>
      <c r="G10" s="2">
        <v>0.60289999999999999</v>
      </c>
      <c r="H10" s="2">
        <v>0.63129999999999997</v>
      </c>
      <c r="I10" s="2">
        <v>0.623</v>
      </c>
    </row>
    <row r="11" spans="1:9" x14ac:dyDescent="0.15">
      <c r="A11" t="s">
        <v>18</v>
      </c>
      <c r="B11" s="2">
        <v>0.66639999999999999</v>
      </c>
      <c r="C11" s="2">
        <v>0.68559999999999999</v>
      </c>
      <c r="D11" s="2">
        <v>0.65669999999999995</v>
      </c>
      <c r="E11" s="2">
        <v>0.66639999999999999</v>
      </c>
      <c r="F11" s="2">
        <v>0.70330000000000004</v>
      </c>
      <c r="G11" s="2">
        <v>0.7006</v>
      </c>
      <c r="H11" s="2">
        <v>0.72289999999999999</v>
      </c>
      <c r="I11" s="2">
        <v>0.7167</v>
      </c>
    </row>
    <row r="12" spans="1:9" x14ac:dyDescent="0.15">
      <c r="A12" t="s">
        <v>19</v>
      </c>
      <c r="B12" s="2">
        <v>0.52559999999999996</v>
      </c>
      <c r="C12" s="2">
        <v>0.61070000000000002</v>
      </c>
      <c r="D12" s="2">
        <v>0.53839999999999999</v>
      </c>
      <c r="E12" s="2">
        <v>0.52559999999999996</v>
      </c>
      <c r="F12" s="2">
        <v>0.5857</v>
      </c>
      <c r="G12" s="2">
        <v>0.50329999999999997</v>
      </c>
      <c r="H12" s="2">
        <v>0.62339999999999995</v>
      </c>
      <c r="I12" s="2">
        <v>0.6119</v>
      </c>
    </row>
    <row r="13" spans="1:9" x14ac:dyDescent="0.15">
      <c r="A13" t="s">
        <v>20</v>
      </c>
      <c r="B13" s="2">
        <v>0.55459999999999998</v>
      </c>
      <c r="C13" s="2">
        <v>0.60229999999999995</v>
      </c>
      <c r="D13" s="2">
        <v>0.55789999999999995</v>
      </c>
      <c r="E13" s="2">
        <v>0.55459999999999998</v>
      </c>
      <c r="F13" s="2">
        <v>0.56950000000000001</v>
      </c>
      <c r="G13" s="2">
        <v>0.52810000000000001</v>
      </c>
      <c r="H13" s="2">
        <v>0.58030000000000004</v>
      </c>
      <c r="I13" s="2">
        <v>0.56610000000000005</v>
      </c>
    </row>
    <row r="14" spans="1:9" x14ac:dyDescent="0.15">
      <c r="A14" t="s">
        <v>21</v>
      </c>
      <c r="B14" s="2">
        <v>0.55959999999999999</v>
      </c>
      <c r="C14" s="2">
        <v>0.58030000000000004</v>
      </c>
      <c r="D14" s="2">
        <v>0.5585</v>
      </c>
      <c r="E14" s="2">
        <v>0.55959999999999999</v>
      </c>
      <c r="F14" s="2">
        <v>0.62150000000000005</v>
      </c>
      <c r="G14" s="2">
        <v>0.60329999999999995</v>
      </c>
      <c r="H14" s="2">
        <v>0.64129999999999998</v>
      </c>
      <c r="I14" s="2">
        <v>0.62619999999999998</v>
      </c>
    </row>
    <row r="15" spans="1:9" x14ac:dyDescent="0.15">
      <c r="A15" t="s">
        <v>22</v>
      </c>
      <c r="B15" s="2">
        <f>AVERAGE(B2:B14)</f>
        <v>0.60433846153846149</v>
      </c>
      <c r="C15" s="2">
        <f t="shared" ref="C15:I15" si="0">AVERAGE(C2:C14)</f>
        <v>0.63846923076923079</v>
      </c>
      <c r="D15" s="2">
        <f t="shared" si="0"/>
        <v>0.59860000000000002</v>
      </c>
      <c r="E15" s="2">
        <f t="shared" si="0"/>
        <v>0.60433846153846149</v>
      </c>
      <c r="F15" s="2">
        <f t="shared" si="0"/>
        <v>0.6443461538461539</v>
      </c>
      <c r="G15" s="2">
        <f t="shared" si="0"/>
        <v>0.58216923076923088</v>
      </c>
      <c r="H15" s="2">
        <f t="shared" si="0"/>
        <v>0.64135384615384616</v>
      </c>
      <c r="I15" s="2">
        <f t="shared" si="0"/>
        <v>0.63679230769230777</v>
      </c>
    </row>
  </sheetData>
  <phoneticPr fontId="2" type="noConversion"/>
  <conditionalFormatting sqref="B2:I15">
    <cfRule type="expression" dxfId="7" priority="1">
      <formula>B2=MAX($C2:$J2)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"/>
  <sheetViews>
    <sheetView workbookViewId="0">
      <selection activeCell="J26" sqref="J26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>
        <v>0.65210000000000001</v>
      </c>
      <c r="C2" s="2">
        <v>0.6411</v>
      </c>
      <c r="D2" s="2">
        <v>0.64300000000000002</v>
      </c>
      <c r="E2" s="2">
        <v>0.65210000000000001</v>
      </c>
      <c r="F2" s="2">
        <v>0.71199999999999997</v>
      </c>
      <c r="G2" s="2">
        <v>0.56699999999999995</v>
      </c>
      <c r="H2" s="2">
        <v>0.68320000000000003</v>
      </c>
      <c r="I2" s="2">
        <v>0.70040000000000002</v>
      </c>
    </row>
    <row r="3" spans="1:9" x14ac:dyDescent="0.15">
      <c r="A3" t="s">
        <v>10</v>
      </c>
      <c r="B3" s="2">
        <v>0.63849999999999996</v>
      </c>
      <c r="C3" s="2">
        <v>0.62160000000000004</v>
      </c>
      <c r="D3" s="2">
        <v>0.64729999999999999</v>
      </c>
      <c r="E3" s="2">
        <v>0.63849999999999996</v>
      </c>
      <c r="F3" s="2">
        <v>0.64459999999999995</v>
      </c>
      <c r="G3" s="2">
        <v>0.60240000000000005</v>
      </c>
      <c r="H3" s="2">
        <v>0.66259999999999997</v>
      </c>
      <c r="I3" s="2">
        <v>0.64329999999999998</v>
      </c>
    </row>
    <row r="4" spans="1:9" x14ac:dyDescent="0.15">
      <c r="A4" t="s">
        <v>11</v>
      </c>
      <c r="B4" s="2">
        <v>0.57569999999999999</v>
      </c>
      <c r="C4" s="2">
        <v>0.5494</v>
      </c>
      <c r="D4" s="2">
        <v>0.56430000000000002</v>
      </c>
      <c r="E4" s="2">
        <v>0.57569999999999999</v>
      </c>
      <c r="F4" s="2">
        <v>0.57899999999999996</v>
      </c>
      <c r="G4" s="2">
        <v>0.54720000000000002</v>
      </c>
      <c r="H4" s="2">
        <v>0.59319999999999995</v>
      </c>
      <c r="I4" s="2">
        <v>0.58360000000000001</v>
      </c>
    </row>
    <row r="5" spans="1:9" x14ac:dyDescent="0.15">
      <c r="A5" t="s">
        <v>12</v>
      </c>
      <c r="B5" s="2">
        <v>0.67310000000000003</v>
      </c>
      <c r="C5" s="2">
        <v>0.66439999999999999</v>
      </c>
      <c r="D5" s="2">
        <v>0.68269999999999997</v>
      </c>
      <c r="E5" s="2">
        <v>0.67310000000000003</v>
      </c>
      <c r="F5" s="2">
        <v>0.65449999999999997</v>
      </c>
      <c r="G5" s="2">
        <v>0.60160000000000002</v>
      </c>
      <c r="H5" s="2">
        <v>0.67720000000000002</v>
      </c>
      <c r="I5" s="2">
        <v>0.67079999999999995</v>
      </c>
    </row>
    <row r="6" spans="1:9" x14ac:dyDescent="0.15">
      <c r="A6" t="s">
        <v>13</v>
      </c>
      <c r="B6" s="2">
        <v>0.68889999999999996</v>
      </c>
      <c r="C6" s="2">
        <v>0.61890000000000001</v>
      </c>
      <c r="D6" s="2">
        <v>0.68</v>
      </c>
      <c r="E6" s="2">
        <v>0.68889999999999996</v>
      </c>
      <c r="F6" s="2">
        <v>0.70179999999999998</v>
      </c>
      <c r="G6" s="2">
        <v>0.70309999999999995</v>
      </c>
      <c r="H6" s="2">
        <v>0.7</v>
      </c>
      <c r="I6" s="2">
        <v>0.73909999999999998</v>
      </c>
    </row>
    <row r="7" spans="1:9" x14ac:dyDescent="0.15">
      <c r="A7" t="s">
        <v>14</v>
      </c>
      <c r="B7" s="2">
        <v>0.68769999999999998</v>
      </c>
      <c r="C7" s="2">
        <v>0.65259999999999996</v>
      </c>
      <c r="D7" s="2">
        <v>0.62709999999999999</v>
      </c>
      <c r="E7" s="2">
        <v>0.68769999999999998</v>
      </c>
      <c r="F7" s="2">
        <v>0.75890000000000002</v>
      </c>
      <c r="G7" s="2">
        <v>0.6069</v>
      </c>
      <c r="H7" s="2">
        <v>0.74719999999999998</v>
      </c>
      <c r="I7" s="2">
        <v>0.64470000000000005</v>
      </c>
    </row>
    <row r="8" spans="1:9" x14ac:dyDescent="0.15">
      <c r="A8" t="s">
        <v>15</v>
      </c>
      <c r="B8" s="2">
        <v>0.58940000000000003</v>
      </c>
      <c r="C8" s="2">
        <v>0.6038</v>
      </c>
      <c r="D8" s="2">
        <v>0.58440000000000003</v>
      </c>
      <c r="E8" s="2">
        <v>0.58940000000000003</v>
      </c>
      <c r="F8" s="2">
        <v>0.58609999999999995</v>
      </c>
      <c r="G8" s="2">
        <v>0.50360000000000005</v>
      </c>
      <c r="H8" s="2">
        <v>0.63949999999999996</v>
      </c>
      <c r="I8" s="2">
        <v>0.61140000000000005</v>
      </c>
    </row>
    <row r="9" spans="1:9" x14ac:dyDescent="0.15">
      <c r="A9" t="s">
        <v>16</v>
      </c>
      <c r="B9" s="2">
        <v>0.58860000000000001</v>
      </c>
      <c r="C9" s="2">
        <v>0.51849999999999996</v>
      </c>
      <c r="D9" s="2">
        <v>0.57399999999999995</v>
      </c>
      <c r="E9" s="2">
        <v>0.58860000000000001</v>
      </c>
      <c r="F9" s="2">
        <v>0.62760000000000005</v>
      </c>
      <c r="G9" s="2">
        <v>0.59819999999999995</v>
      </c>
      <c r="H9" s="2">
        <v>0.61150000000000004</v>
      </c>
      <c r="I9" s="2">
        <v>0.58760000000000001</v>
      </c>
    </row>
    <row r="10" spans="1:9" x14ac:dyDescent="0.15">
      <c r="A10" t="s">
        <v>17</v>
      </c>
      <c r="B10" s="2">
        <v>0.58079999999999998</v>
      </c>
      <c r="C10" s="2">
        <v>0.62450000000000006</v>
      </c>
      <c r="D10" s="2">
        <v>0.62439999999999996</v>
      </c>
      <c r="E10" s="2">
        <v>0.58079999999999998</v>
      </c>
      <c r="F10" s="2">
        <v>0.63200000000000001</v>
      </c>
      <c r="G10" s="2">
        <v>0.60289999999999999</v>
      </c>
      <c r="H10" s="2">
        <v>0.61399999999999999</v>
      </c>
      <c r="I10" s="2">
        <v>0.63519999999999999</v>
      </c>
    </row>
    <row r="11" spans="1:9" x14ac:dyDescent="0.15">
      <c r="A11" t="s">
        <v>18</v>
      </c>
      <c r="B11" s="2">
        <v>0.73</v>
      </c>
      <c r="C11" s="2">
        <v>0.74419999999999997</v>
      </c>
      <c r="D11" s="2">
        <v>0.7157</v>
      </c>
      <c r="E11" s="2">
        <v>0.73</v>
      </c>
      <c r="F11" s="2">
        <v>0.70330000000000004</v>
      </c>
      <c r="G11" s="2">
        <v>0.7006</v>
      </c>
      <c r="H11" s="2">
        <v>0.72650000000000003</v>
      </c>
      <c r="I11" s="2">
        <v>0.70640000000000003</v>
      </c>
    </row>
    <row r="12" spans="1:9" x14ac:dyDescent="0.15">
      <c r="A12" t="s">
        <v>19</v>
      </c>
      <c r="B12" s="2">
        <v>0.59089999999999998</v>
      </c>
      <c r="C12" s="2">
        <v>0.55159999999999998</v>
      </c>
      <c r="D12" s="2">
        <v>0.56510000000000005</v>
      </c>
      <c r="E12" s="2">
        <v>0.59089999999999998</v>
      </c>
      <c r="F12" s="2">
        <v>0.5857</v>
      </c>
      <c r="G12" s="2">
        <v>0.50329999999999997</v>
      </c>
      <c r="H12" s="2">
        <v>0.60009999999999997</v>
      </c>
      <c r="I12" s="2">
        <v>0.60680000000000001</v>
      </c>
    </row>
    <row r="13" spans="1:9" x14ac:dyDescent="0.15">
      <c r="A13" t="s">
        <v>20</v>
      </c>
      <c r="B13" s="2">
        <v>0.57010000000000005</v>
      </c>
      <c r="C13" s="2">
        <v>0.5222</v>
      </c>
      <c r="D13" s="2">
        <v>0.55930000000000002</v>
      </c>
      <c r="E13" s="2">
        <v>0.57010000000000005</v>
      </c>
      <c r="F13" s="2">
        <v>0.56950000000000001</v>
      </c>
      <c r="G13" s="2">
        <v>0.52810000000000001</v>
      </c>
      <c r="H13" s="2">
        <v>0.61019999999999996</v>
      </c>
      <c r="I13" s="2">
        <v>0.59109999999999996</v>
      </c>
    </row>
    <row r="14" spans="1:9" x14ac:dyDescent="0.15">
      <c r="A14" t="s">
        <v>21</v>
      </c>
      <c r="B14" s="2">
        <v>0.55720000000000003</v>
      </c>
      <c r="C14" s="2">
        <v>0.60350000000000004</v>
      </c>
      <c r="D14" s="2">
        <v>0.5585</v>
      </c>
      <c r="E14" s="2">
        <v>0.55720000000000003</v>
      </c>
      <c r="F14" s="2">
        <v>0.62150000000000005</v>
      </c>
      <c r="G14" s="2">
        <v>0.60329999999999995</v>
      </c>
      <c r="H14" s="2">
        <v>0.60129999999999995</v>
      </c>
      <c r="I14" s="2">
        <v>0.60570000000000002</v>
      </c>
    </row>
    <row r="15" spans="1:9" x14ac:dyDescent="0.15">
      <c r="A15" t="s">
        <v>22</v>
      </c>
      <c r="B15" s="2">
        <f>AVERAGE(B2:B14)</f>
        <v>0.62484615384615383</v>
      </c>
      <c r="C15" s="2">
        <f t="shared" ref="C15:I15" si="0">AVERAGE(C2:C14)</f>
        <v>0.60894615384615391</v>
      </c>
      <c r="D15" s="2">
        <f t="shared" si="0"/>
        <v>0.61736923076923078</v>
      </c>
      <c r="E15" s="2">
        <f t="shared" si="0"/>
        <v>0.62484615384615383</v>
      </c>
      <c r="F15" s="2">
        <f t="shared" si="0"/>
        <v>0.6443461538461539</v>
      </c>
      <c r="G15" s="2">
        <f t="shared" si="0"/>
        <v>0.58986153846153855</v>
      </c>
      <c r="H15" s="2">
        <f t="shared" si="0"/>
        <v>0.65126923076923071</v>
      </c>
      <c r="I15" s="2">
        <f t="shared" si="0"/>
        <v>0.64046923076923079</v>
      </c>
    </row>
  </sheetData>
  <phoneticPr fontId="2" type="noConversion"/>
  <conditionalFormatting sqref="B2:I15">
    <cfRule type="expression" dxfId="6" priority="1">
      <formula>B2=MAX($C2:$J2)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workbookViewId="0">
      <selection activeCell="J18" sqref="J18"/>
    </sheetView>
  </sheetViews>
  <sheetFormatPr defaultRowHeight="13.5" x14ac:dyDescent="0.15"/>
  <cols>
    <col min="9" max="9" width="9.625" bestFit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>
        <v>0.62480000000000002</v>
      </c>
      <c r="C2" s="2">
        <v>0.60340000000000005</v>
      </c>
      <c r="D2" s="2">
        <v>0.62270000000000003</v>
      </c>
      <c r="E2" s="2">
        <v>0.62480000000000002</v>
      </c>
      <c r="F2" s="2">
        <v>0.71199999999999997</v>
      </c>
      <c r="G2" s="2">
        <v>0.56699999999999995</v>
      </c>
      <c r="H2" s="2">
        <v>0.68569999999999998</v>
      </c>
      <c r="I2" s="2">
        <v>0.65339999999999998</v>
      </c>
    </row>
    <row r="3" spans="1:9" x14ac:dyDescent="0.15">
      <c r="A3" t="s">
        <v>10</v>
      </c>
      <c r="B3" s="2">
        <v>0.59899999999999998</v>
      </c>
      <c r="C3" s="2">
        <v>0.60629999999999995</v>
      </c>
      <c r="D3" s="2">
        <v>0.62880000000000003</v>
      </c>
      <c r="E3" s="2">
        <v>0.59899999999999998</v>
      </c>
      <c r="F3" s="2">
        <v>0.64459999999999995</v>
      </c>
      <c r="G3" s="2">
        <v>0.60240000000000005</v>
      </c>
      <c r="H3" s="2">
        <v>0.65859999999999996</v>
      </c>
      <c r="I3" s="2">
        <v>0.65620000000000001</v>
      </c>
    </row>
    <row r="4" spans="1:9" x14ac:dyDescent="0.15">
      <c r="A4" t="s">
        <v>11</v>
      </c>
      <c r="B4" s="2">
        <v>0.57809999999999995</v>
      </c>
      <c r="C4" s="2">
        <v>0.5333</v>
      </c>
      <c r="D4" s="2">
        <v>0.58209999999999995</v>
      </c>
      <c r="E4" s="2">
        <v>0.57809999999999995</v>
      </c>
      <c r="F4" s="2">
        <v>0.57899999999999996</v>
      </c>
      <c r="G4" s="2">
        <v>0.54720000000000002</v>
      </c>
      <c r="H4" s="2">
        <v>0.56210000000000004</v>
      </c>
      <c r="I4" s="2">
        <v>0.58089999999999997</v>
      </c>
    </row>
    <row r="5" spans="1:9" x14ac:dyDescent="0.15">
      <c r="A5" t="s">
        <v>12</v>
      </c>
      <c r="B5" s="2">
        <v>0.64170000000000005</v>
      </c>
      <c r="C5" s="2">
        <v>0.60770000000000002</v>
      </c>
      <c r="D5" s="2">
        <v>0.61829999999999996</v>
      </c>
      <c r="E5" s="2">
        <v>0.64170000000000005</v>
      </c>
      <c r="F5" s="2">
        <v>0.65449999999999997</v>
      </c>
      <c r="G5" s="2">
        <v>0.60160000000000002</v>
      </c>
      <c r="H5" s="2">
        <v>0.64970000000000006</v>
      </c>
      <c r="I5" s="2">
        <v>0.66149999999999998</v>
      </c>
    </row>
    <row r="6" spans="1:9" x14ac:dyDescent="0.15">
      <c r="A6" t="s">
        <v>13</v>
      </c>
      <c r="B6" s="2">
        <v>0.66849999999999998</v>
      </c>
      <c r="C6" s="2">
        <v>0.6018</v>
      </c>
      <c r="D6" s="2">
        <v>0.66849999999999998</v>
      </c>
      <c r="E6" s="2">
        <v>0.66849999999999998</v>
      </c>
      <c r="F6" s="2">
        <v>0.70179999999999998</v>
      </c>
      <c r="G6" s="2">
        <v>0.70309999999999995</v>
      </c>
      <c r="H6" s="2">
        <v>0.71450000000000002</v>
      </c>
      <c r="I6" s="2">
        <v>0.71450000000000002</v>
      </c>
    </row>
    <row r="7" spans="1:9" x14ac:dyDescent="0.15">
      <c r="A7" t="s">
        <v>14</v>
      </c>
      <c r="B7" s="2">
        <v>0.68810000000000004</v>
      </c>
      <c r="C7" s="2">
        <v>0.62629999999999997</v>
      </c>
      <c r="D7" s="2">
        <v>0.57040000000000002</v>
      </c>
      <c r="E7" s="2">
        <v>0.68810000000000004</v>
      </c>
      <c r="F7" s="2">
        <v>0.75890000000000002</v>
      </c>
      <c r="G7" s="2">
        <v>0.50690000000000002</v>
      </c>
      <c r="H7" s="2">
        <v>0.74019999999999997</v>
      </c>
      <c r="I7" s="2">
        <v>0.69479999999999997</v>
      </c>
    </row>
    <row r="8" spans="1:9" x14ac:dyDescent="0.15">
      <c r="A8" t="s">
        <v>15</v>
      </c>
      <c r="B8" s="2">
        <v>0.56389999999999996</v>
      </c>
      <c r="C8" s="2">
        <v>0.54910000000000003</v>
      </c>
      <c r="D8" s="2">
        <v>0.56889999999999996</v>
      </c>
      <c r="E8" s="2">
        <v>0.56389999999999996</v>
      </c>
      <c r="F8" s="2">
        <v>0.58609999999999995</v>
      </c>
      <c r="G8" s="2">
        <v>0.50360000000000005</v>
      </c>
      <c r="H8" s="2">
        <v>0.56269999999999998</v>
      </c>
      <c r="I8" s="2">
        <v>0.58879999999999999</v>
      </c>
    </row>
    <row r="9" spans="1:9" x14ac:dyDescent="0.15">
      <c r="A9" t="s">
        <v>16</v>
      </c>
      <c r="B9" s="2">
        <v>0.59230000000000005</v>
      </c>
      <c r="C9" s="2">
        <v>0.48470000000000002</v>
      </c>
      <c r="D9" s="2">
        <v>0.59230000000000005</v>
      </c>
      <c r="E9" s="2">
        <v>0.59230000000000005</v>
      </c>
      <c r="F9" s="2">
        <v>0.62760000000000005</v>
      </c>
      <c r="G9" s="2">
        <v>0.59819999999999995</v>
      </c>
      <c r="H9" s="2">
        <v>0.60850000000000004</v>
      </c>
      <c r="I9" s="2">
        <v>0.60850000000000004</v>
      </c>
    </row>
    <row r="10" spans="1:9" x14ac:dyDescent="0.15">
      <c r="A10" t="s">
        <v>17</v>
      </c>
      <c r="B10" s="2">
        <v>0.60929999999999995</v>
      </c>
      <c r="C10" s="2">
        <v>0.51990000000000003</v>
      </c>
      <c r="D10" s="2">
        <v>0.60640000000000005</v>
      </c>
      <c r="E10" s="2">
        <v>0.60929999999999995</v>
      </c>
      <c r="F10" s="2">
        <v>0.63200000000000001</v>
      </c>
      <c r="G10" s="2">
        <v>0.60289999999999999</v>
      </c>
      <c r="H10" s="2">
        <v>0.60860000000000003</v>
      </c>
      <c r="I10" s="2">
        <v>0.60860000000000003</v>
      </c>
    </row>
    <row r="11" spans="1:9" x14ac:dyDescent="0.15">
      <c r="A11" t="s">
        <v>18</v>
      </c>
      <c r="B11" s="2">
        <v>0.64639999999999997</v>
      </c>
      <c r="C11" s="2">
        <v>0.60719999999999996</v>
      </c>
      <c r="D11" s="2">
        <v>0.64639999999999997</v>
      </c>
      <c r="E11" s="2">
        <v>0.64639999999999997</v>
      </c>
      <c r="F11" s="2">
        <v>0.70330000000000004</v>
      </c>
      <c r="G11" s="2">
        <v>0.7006</v>
      </c>
      <c r="H11" s="2">
        <v>0.68920000000000003</v>
      </c>
      <c r="I11" s="2">
        <v>0.68920000000000003</v>
      </c>
    </row>
    <row r="12" spans="1:9" x14ac:dyDescent="0.15">
      <c r="A12" t="s">
        <v>19</v>
      </c>
      <c r="B12" s="2">
        <v>0.52159999999999995</v>
      </c>
      <c r="C12" s="2">
        <v>0.4476</v>
      </c>
      <c r="D12" s="2">
        <v>0.52159999999999995</v>
      </c>
      <c r="E12" s="2">
        <v>0.52159999999999995</v>
      </c>
      <c r="F12" s="2">
        <v>0.5857</v>
      </c>
      <c r="G12" s="2">
        <v>0.50329999999999997</v>
      </c>
      <c r="H12" s="2">
        <v>0.60260000000000002</v>
      </c>
      <c r="I12" s="2">
        <v>0.60260000000000002</v>
      </c>
    </row>
    <row r="13" spans="1:9" x14ac:dyDescent="0.15">
      <c r="A13" t="s">
        <v>20</v>
      </c>
      <c r="B13" s="2">
        <v>0.5373</v>
      </c>
      <c r="C13" s="2">
        <v>0.55289999999999995</v>
      </c>
      <c r="D13" s="2">
        <v>0.51759999999999995</v>
      </c>
      <c r="E13" s="2">
        <v>0.5373</v>
      </c>
      <c r="F13" s="2">
        <v>0.56950000000000001</v>
      </c>
      <c r="G13" s="2">
        <v>0.52810000000000001</v>
      </c>
      <c r="H13" s="2">
        <v>0.59260000000000002</v>
      </c>
      <c r="I13" s="2">
        <v>0.59089999999999998</v>
      </c>
    </row>
    <row r="14" spans="1:9" x14ac:dyDescent="0.15">
      <c r="A14" t="s">
        <v>21</v>
      </c>
      <c r="B14" s="2">
        <v>0.54800000000000004</v>
      </c>
      <c r="C14" s="2">
        <v>0.54100000000000004</v>
      </c>
      <c r="D14" s="2">
        <v>0.54810000000000003</v>
      </c>
      <c r="E14" s="2">
        <v>0.54800000000000004</v>
      </c>
      <c r="F14" s="2">
        <v>0.62150000000000005</v>
      </c>
      <c r="G14" s="2">
        <v>0.60329999999999995</v>
      </c>
      <c r="H14" s="2">
        <v>0.60350000000000004</v>
      </c>
      <c r="I14" s="2">
        <v>0.58489999999999998</v>
      </c>
    </row>
    <row r="15" spans="1:9" x14ac:dyDescent="0.15">
      <c r="A15" t="s">
        <v>22</v>
      </c>
      <c r="B15" s="2">
        <f>AVERAGE(B2:B14)</f>
        <v>0.60146153846153849</v>
      </c>
      <c r="C15" s="2">
        <f t="shared" ref="C15:I15" si="0">AVERAGE(C2:C14)</f>
        <v>0.56009230769230767</v>
      </c>
      <c r="D15" s="2">
        <f t="shared" si="0"/>
        <v>0.5917</v>
      </c>
      <c r="E15" s="2">
        <f t="shared" si="0"/>
        <v>0.60146153846153849</v>
      </c>
      <c r="F15" s="2">
        <f t="shared" si="0"/>
        <v>0.6443461538461539</v>
      </c>
      <c r="G15" s="2">
        <f t="shared" si="0"/>
        <v>0.58216923076923088</v>
      </c>
      <c r="H15" s="2">
        <f t="shared" si="0"/>
        <v>0.63680769230769241</v>
      </c>
      <c r="I15" s="2">
        <f t="shared" si="0"/>
        <v>0.63344615384615388</v>
      </c>
    </row>
  </sheetData>
  <phoneticPr fontId="2" type="noConversion"/>
  <conditionalFormatting sqref="B2:I15">
    <cfRule type="expression" dxfId="5" priority="1">
      <formula>B2=MAX($C2:$J2)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5"/>
  <sheetViews>
    <sheetView workbookViewId="0">
      <selection activeCell="L19" sqref="L19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>
        <v>0.72399999999999998</v>
      </c>
      <c r="C2" s="2">
        <v>0.65869999999999995</v>
      </c>
      <c r="D2" s="2">
        <v>0.72399999999999998</v>
      </c>
      <c r="E2" s="2">
        <v>0.72399999999999998</v>
      </c>
      <c r="F2" s="2">
        <v>0.71199999999999997</v>
      </c>
      <c r="G2" s="2">
        <v>0.56699999999999995</v>
      </c>
      <c r="H2" s="2">
        <v>0.6794</v>
      </c>
      <c r="I2" s="2">
        <v>0.67979999999999996</v>
      </c>
    </row>
    <row r="3" spans="1:9" x14ac:dyDescent="0.15">
      <c r="A3" t="s">
        <v>10</v>
      </c>
      <c r="B3" s="2">
        <v>0.66510000000000002</v>
      </c>
      <c r="C3" s="2">
        <v>0.66180000000000005</v>
      </c>
      <c r="D3" s="2">
        <v>0.66510000000000002</v>
      </c>
      <c r="E3" s="2">
        <v>0.66510000000000002</v>
      </c>
      <c r="F3" s="2">
        <v>0.64459999999999995</v>
      </c>
      <c r="G3" s="2">
        <v>0.60240000000000005</v>
      </c>
      <c r="H3" s="2">
        <v>0.62260000000000004</v>
      </c>
      <c r="I3" s="2">
        <v>0.61499999999999999</v>
      </c>
    </row>
    <row r="4" spans="1:9" x14ac:dyDescent="0.15">
      <c r="A4" t="s">
        <v>11</v>
      </c>
      <c r="B4" s="2">
        <v>0.57530000000000003</v>
      </c>
      <c r="C4" s="2">
        <v>0.54930000000000001</v>
      </c>
      <c r="D4" s="2">
        <v>0.57789999999999997</v>
      </c>
      <c r="E4" s="2">
        <v>0.57530000000000003</v>
      </c>
      <c r="F4" s="2">
        <v>0.57899999999999996</v>
      </c>
      <c r="G4" s="2">
        <v>0.54720000000000002</v>
      </c>
      <c r="H4" s="2">
        <v>0.55879999999999996</v>
      </c>
      <c r="I4" s="2">
        <v>0.56210000000000004</v>
      </c>
    </row>
    <row r="5" spans="1:9" x14ac:dyDescent="0.15">
      <c r="A5" t="s">
        <v>12</v>
      </c>
      <c r="B5" s="2">
        <v>0.63490000000000002</v>
      </c>
      <c r="C5" s="2">
        <v>0.68489999999999995</v>
      </c>
      <c r="D5" s="2">
        <v>0.63490000000000002</v>
      </c>
      <c r="E5" s="2">
        <v>0.63490000000000002</v>
      </c>
      <c r="F5" s="2">
        <v>0.65449999999999997</v>
      </c>
      <c r="G5" s="2">
        <v>0.60160000000000002</v>
      </c>
      <c r="H5" s="2">
        <v>0.67530000000000001</v>
      </c>
      <c r="I5" s="2">
        <v>0.66279999999999994</v>
      </c>
    </row>
    <row r="6" spans="1:9" x14ac:dyDescent="0.15">
      <c r="A6" t="s">
        <v>13</v>
      </c>
      <c r="B6" s="2">
        <v>0.69730000000000003</v>
      </c>
      <c r="C6" s="2">
        <v>0.64100000000000001</v>
      </c>
      <c r="D6" s="2">
        <v>0.69730000000000003</v>
      </c>
      <c r="E6" s="2">
        <v>0.69730000000000003</v>
      </c>
      <c r="F6" s="2">
        <v>0.70179999999999998</v>
      </c>
      <c r="G6" s="2">
        <v>0.70309999999999995</v>
      </c>
      <c r="H6" s="2">
        <v>0.68820000000000003</v>
      </c>
      <c r="I6" s="2">
        <v>0.68820000000000003</v>
      </c>
    </row>
    <row r="7" spans="1:9" x14ac:dyDescent="0.15">
      <c r="A7" t="s">
        <v>14</v>
      </c>
      <c r="B7" s="2">
        <v>0.80310000000000004</v>
      </c>
      <c r="C7" s="2">
        <v>0.64170000000000005</v>
      </c>
      <c r="D7" s="2">
        <v>0.66180000000000005</v>
      </c>
      <c r="E7" s="2">
        <v>0.80310000000000004</v>
      </c>
      <c r="F7" s="2">
        <v>0.75890000000000002</v>
      </c>
      <c r="G7" s="2">
        <v>0.50690000000000002</v>
      </c>
      <c r="H7" s="2">
        <v>0.75219999999999998</v>
      </c>
      <c r="I7" s="2">
        <v>0.68899999999999995</v>
      </c>
    </row>
    <row r="8" spans="1:9" x14ac:dyDescent="0.15">
      <c r="A8" t="s">
        <v>15</v>
      </c>
      <c r="B8" s="2">
        <v>0.54820000000000002</v>
      </c>
      <c r="C8" s="2">
        <v>0.55310000000000004</v>
      </c>
      <c r="D8" s="2">
        <v>0.54700000000000004</v>
      </c>
      <c r="E8" s="2">
        <v>0.54820000000000002</v>
      </c>
      <c r="F8" s="2">
        <v>0.58609999999999995</v>
      </c>
      <c r="G8" s="2">
        <v>0.50360000000000005</v>
      </c>
      <c r="H8" s="2">
        <v>0.66720000000000002</v>
      </c>
      <c r="I8" s="2">
        <v>0.6734</v>
      </c>
    </row>
    <row r="9" spans="1:9" x14ac:dyDescent="0.15">
      <c r="A9" t="s">
        <v>16</v>
      </c>
      <c r="B9" s="2">
        <v>0.55159999999999998</v>
      </c>
      <c r="C9" s="2">
        <v>0.51919999999999999</v>
      </c>
      <c r="D9" s="2">
        <v>0.55159999999999998</v>
      </c>
      <c r="E9" s="2">
        <v>0.55159999999999998</v>
      </c>
      <c r="F9" s="2">
        <v>0.62760000000000005</v>
      </c>
      <c r="G9" s="2">
        <v>0.59819999999999995</v>
      </c>
      <c r="H9" s="2">
        <v>0.63480000000000003</v>
      </c>
      <c r="I9" s="2">
        <v>0.63480000000000003</v>
      </c>
    </row>
    <row r="10" spans="1:9" x14ac:dyDescent="0.15">
      <c r="A10" t="s">
        <v>17</v>
      </c>
      <c r="B10" s="2">
        <v>0.64490000000000003</v>
      </c>
      <c r="C10" s="2">
        <v>0.58989999999999998</v>
      </c>
      <c r="D10" s="2">
        <v>0.64490000000000003</v>
      </c>
      <c r="E10" s="2">
        <v>0.64490000000000003</v>
      </c>
      <c r="F10" s="2">
        <v>0.63200000000000001</v>
      </c>
      <c r="G10" s="2">
        <v>0.60289999999999999</v>
      </c>
      <c r="H10" s="2">
        <v>0.72440000000000004</v>
      </c>
      <c r="I10" s="2">
        <v>0.72440000000000004</v>
      </c>
    </row>
    <row r="11" spans="1:9" x14ac:dyDescent="0.15">
      <c r="A11" t="s">
        <v>18</v>
      </c>
      <c r="B11" s="2">
        <v>0.76619999999999999</v>
      </c>
      <c r="C11" s="2">
        <v>0.73460000000000003</v>
      </c>
      <c r="D11" s="2">
        <v>0.76619999999999999</v>
      </c>
      <c r="E11" s="2">
        <v>0.76619999999999999</v>
      </c>
      <c r="F11" s="2">
        <v>0.70330000000000004</v>
      </c>
      <c r="G11" s="2">
        <v>0.7006</v>
      </c>
      <c r="H11" s="2">
        <v>0.65469999999999995</v>
      </c>
      <c r="I11" s="2">
        <v>0.65469999999999995</v>
      </c>
    </row>
    <row r="12" spans="1:9" x14ac:dyDescent="0.15">
      <c r="A12" t="s">
        <v>19</v>
      </c>
      <c r="B12" s="2">
        <v>0.58830000000000005</v>
      </c>
      <c r="C12" s="2">
        <v>0.57609999999999995</v>
      </c>
      <c r="D12" s="2">
        <v>0.58830000000000005</v>
      </c>
      <c r="E12" s="2">
        <v>0.58830000000000005</v>
      </c>
      <c r="F12" s="2">
        <v>0.5857</v>
      </c>
      <c r="G12" s="2">
        <v>0.50329999999999997</v>
      </c>
      <c r="H12" s="2">
        <v>0.60089999999999999</v>
      </c>
      <c r="I12" s="2">
        <v>0.60089999999999999</v>
      </c>
    </row>
    <row r="13" spans="1:9" x14ac:dyDescent="0.15">
      <c r="A13" t="s">
        <v>20</v>
      </c>
      <c r="B13" s="2">
        <v>0.58460000000000001</v>
      </c>
      <c r="C13" s="2">
        <v>0.56969999999999998</v>
      </c>
      <c r="D13" s="2">
        <v>0.58560000000000001</v>
      </c>
      <c r="E13" s="2">
        <v>0.58460000000000001</v>
      </c>
      <c r="F13" s="2">
        <v>0.56950000000000001</v>
      </c>
      <c r="G13" s="2">
        <v>0.52810000000000001</v>
      </c>
      <c r="H13" s="2">
        <v>0.61460000000000004</v>
      </c>
      <c r="I13" s="2">
        <v>0.61250000000000004</v>
      </c>
    </row>
    <row r="14" spans="1:9" x14ac:dyDescent="0.15">
      <c r="A14" t="s">
        <v>21</v>
      </c>
      <c r="B14" s="2">
        <v>0.53700000000000003</v>
      </c>
      <c r="C14" s="2">
        <v>0.54930000000000001</v>
      </c>
      <c r="D14" s="2">
        <v>0.53700000000000003</v>
      </c>
      <c r="E14" s="2">
        <v>0.53700000000000003</v>
      </c>
      <c r="F14" s="2">
        <v>0.62150000000000005</v>
      </c>
      <c r="G14" s="2">
        <v>0.60329999999999995</v>
      </c>
      <c r="H14" s="2">
        <v>0.6522</v>
      </c>
      <c r="I14" s="2">
        <v>0.64990000000000003</v>
      </c>
    </row>
    <row r="15" spans="1:9" x14ac:dyDescent="0.15">
      <c r="A15" t="s">
        <v>22</v>
      </c>
      <c r="B15" s="2">
        <f>AVERAGE(B2:B14)</f>
        <v>0.64003846153846156</v>
      </c>
      <c r="C15" s="2">
        <f t="shared" ref="C15:I15" si="0">AVERAGE(C2:C14)</f>
        <v>0.60994615384615392</v>
      </c>
      <c r="D15" s="2">
        <f t="shared" si="0"/>
        <v>0.62935384615384615</v>
      </c>
      <c r="E15" s="2">
        <f t="shared" si="0"/>
        <v>0.64003846153846156</v>
      </c>
      <c r="F15" s="2">
        <f t="shared" si="0"/>
        <v>0.6443461538461539</v>
      </c>
      <c r="G15" s="2">
        <f t="shared" si="0"/>
        <v>0.58216923076923088</v>
      </c>
      <c r="H15" s="2">
        <f t="shared" si="0"/>
        <v>0.65579230769230779</v>
      </c>
      <c r="I15" s="2">
        <f t="shared" si="0"/>
        <v>0.64980769230769231</v>
      </c>
    </row>
  </sheetData>
  <phoneticPr fontId="2" type="noConversion"/>
  <conditionalFormatting sqref="B2:I15">
    <cfRule type="expression" dxfId="4" priority="1">
      <formula>B2=MAX($C2:$J2)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5"/>
  <sheetViews>
    <sheetView workbookViewId="0">
      <selection activeCell="H20" sqref="H20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>
        <v>0.60819999999999996</v>
      </c>
      <c r="C2" s="2">
        <v>0.6875</v>
      </c>
      <c r="D2" s="2">
        <v>0.62350000000000005</v>
      </c>
      <c r="E2" s="2">
        <v>0.60819999999999996</v>
      </c>
      <c r="F2" s="2">
        <v>0.72529999999999994</v>
      </c>
      <c r="G2" s="2">
        <v>0.63680000000000003</v>
      </c>
      <c r="H2" s="2">
        <v>0.6774</v>
      </c>
      <c r="I2" s="2">
        <v>0.67520000000000002</v>
      </c>
    </row>
    <row r="3" spans="1:9" x14ac:dyDescent="0.15">
      <c r="A3" t="s">
        <v>10</v>
      </c>
      <c r="B3" s="2">
        <v>0.54990000000000006</v>
      </c>
      <c r="C3" s="2">
        <v>0.68</v>
      </c>
      <c r="D3" s="2">
        <v>0.63070000000000004</v>
      </c>
      <c r="E3" s="2">
        <v>0.54990000000000006</v>
      </c>
      <c r="F3" s="2">
        <v>0.62709999999999999</v>
      </c>
      <c r="G3" s="2">
        <v>0.6905</v>
      </c>
      <c r="H3" s="2">
        <v>0.64600000000000002</v>
      </c>
      <c r="I3" s="2">
        <v>0.62880000000000003</v>
      </c>
    </row>
    <row r="4" spans="1:9" x14ac:dyDescent="0.15">
      <c r="A4" t="s">
        <v>11</v>
      </c>
      <c r="B4" s="2">
        <v>0.51580000000000004</v>
      </c>
      <c r="C4" s="2">
        <v>0.49540000000000001</v>
      </c>
      <c r="D4" s="2">
        <v>0.50449999999999995</v>
      </c>
      <c r="E4" s="2">
        <v>0.51580000000000004</v>
      </c>
      <c r="F4" s="2">
        <v>0.56100000000000005</v>
      </c>
      <c r="G4" s="2">
        <v>0.49009999999999998</v>
      </c>
      <c r="H4" s="2">
        <v>0.55130000000000001</v>
      </c>
      <c r="I4" s="2">
        <v>0.57230000000000003</v>
      </c>
    </row>
    <row r="5" spans="1:9" x14ac:dyDescent="0.15">
      <c r="A5" t="s">
        <v>12</v>
      </c>
      <c r="B5" s="2">
        <v>0.56859999999999999</v>
      </c>
      <c r="C5" s="2">
        <v>0.65869999999999995</v>
      </c>
      <c r="D5" s="2">
        <v>0.59160000000000001</v>
      </c>
      <c r="E5" s="2">
        <v>0.56859999999999999</v>
      </c>
      <c r="F5" s="2">
        <v>0.64959999999999996</v>
      </c>
      <c r="G5" s="2">
        <v>0.56599999999999995</v>
      </c>
      <c r="H5" s="2">
        <v>0.62060000000000004</v>
      </c>
      <c r="I5" s="2">
        <v>0.64549999999999996</v>
      </c>
    </row>
    <row r="6" spans="1:9" x14ac:dyDescent="0.15">
      <c r="A6" t="s">
        <v>13</v>
      </c>
      <c r="B6" s="2">
        <v>0.65890000000000004</v>
      </c>
      <c r="C6" s="2">
        <v>0.72189999999999999</v>
      </c>
      <c r="D6" s="2">
        <v>0.64739999999999998</v>
      </c>
      <c r="E6" s="2">
        <v>0.65890000000000004</v>
      </c>
      <c r="F6" s="2">
        <v>0.69489999999999996</v>
      </c>
      <c r="G6" s="2">
        <v>0.66920000000000002</v>
      </c>
      <c r="H6" s="2">
        <v>0.69740000000000002</v>
      </c>
      <c r="I6" s="2">
        <v>0.68940000000000001</v>
      </c>
    </row>
    <row r="7" spans="1:9" x14ac:dyDescent="0.15">
      <c r="A7" t="s">
        <v>14</v>
      </c>
      <c r="B7" s="2">
        <v>0.69320000000000004</v>
      </c>
      <c r="C7" s="2">
        <v>0.75929999999999997</v>
      </c>
      <c r="D7" s="2">
        <v>0.53269999999999995</v>
      </c>
      <c r="E7" s="2">
        <v>0.69320000000000004</v>
      </c>
      <c r="F7" s="2">
        <v>0.7641</v>
      </c>
      <c r="G7" s="2">
        <v>0.71789999999999998</v>
      </c>
      <c r="H7" s="2">
        <v>0.72389999999999999</v>
      </c>
      <c r="I7" s="2">
        <v>0.70989999999999998</v>
      </c>
    </row>
    <row r="8" spans="1:9" x14ac:dyDescent="0.15">
      <c r="A8" t="s">
        <v>15</v>
      </c>
      <c r="B8" s="2">
        <v>0.45319999999999999</v>
      </c>
      <c r="C8" s="2">
        <v>0.47910000000000003</v>
      </c>
      <c r="D8" s="2">
        <v>0.48220000000000002</v>
      </c>
      <c r="E8" s="2">
        <v>0.45319999999999999</v>
      </c>
      <c r="F8" s="2">
        <v>0.53849999999999998</v>
      </c>
      <c r="G8" s="2">
        <v>0.4854</v>
      </c>
      <c r="H8" s="2">
        <v>0.55649999999999999</v>
      </c>
      <c r="I8" s="2">
        <v>0.58050000000000002</v>
      </c>
    </row>
    <row r="9" spans="1:9" x14ac:dyDescent="0.15">
      <c r="A9" t="s">
        <v>16</v>
      </c>
      <c r="B9" s="2">
        <v>0.48320000000000002</v>
      </c>
      <c r="C9" s="2">
        <v>0.42509999999999998</v>
      </c>
      <c r="D9" s="2">
        <v>0.49830000000000002</v>
      </c>
      <c r="E9" s="2">
        <v>0.48320000000000002</v>
      </c>
      <c r="F9" s="2">
        <v>0.59399999999999997</v>
      </c>
      <c r="G9" s="2">
        <v>0.4587</v>
      </c>
      <c r="H9" s="2">
        <v>0.60389999999999999</v>
      </c>
      <c r="I9" s="2">
        <v>0.60289999999999999</v>
      </c>
    </row>
    <row r="10" spans="1:9" x14ac:dyDescent="0.15">
      <c r="A10" t="s">
        <v>17</v>
      </c>
      <c r="B10" s="2">
        <v>0.55830000000000002</v>
      </c>
      <c r="C10" s="2">
        <v>0.35549999999999998</v>
      </c>
      <c r="D10" s="2">
        <v>0.52280000000000004</v>
      </c>
      <c r="E10" s="2">
        <v>0.55830000000000002</v>
      </c>
      <c r="F10" s="2">
        <v>0.60829999999999995</v>
      </c>
      <c r="G10" s="2">
        <v>0.47670000000000001</v>
      </c>
      <c r="H10" s="2">
        <v>0.61060000000000003</v>
      </c>
      <c r="I10" s="2">
        <v>0.62229999999999996</v>
      </c>
    </row>
    <row r="11" spans="1:9" x14ac:dyDescent="0.15">
      <c r="A11" t="s">
        <v>18</v>
      </c>
      <c r="B11" s="2">
        <v>0.65280000000000005</v>
      </c>
      <c r="C11" s="2">
        <v>0.64070000000000005</v>
      </c>
      <c r="D11" s="2">
        <v>0.64219999999999999</v>
      </c>
      <c r="E11" s="2">
        <v>0.65280000000000005</v>
      </c>
      <c r="F11" s="2">
        <v>0.70309999999999995</v>
      </c>
      <c r="G11" s="2">
        <v>0.63580000000000003</v>
      </c>
      <c r="H11" s="2">
        <v>0.70340000000000003</v>
      </c>
      <c r="I11" s="2">
        <v>0.6804</v>
      </c>
    </row>
    <row r="12" spans="1:9" x14ac:dyDescent="0.15">
      <c r="A12" t="s">
        <v>19</v>
      </c>
      <c r="B12" s="2">
        <v>0.45140000000000002</v>
      </c>
      <c r="C12" s="2">
        <v>0.6028</v>
      </c>
      <c r="D12" s="2">
        <v>0.47339999999999999</v>
      </c>
      <c r="E12" s="2">
        <v>0.45140000000000002</v>
      </c>
      <c r="F12" s="2">
        <v>0.56269999999999998</v>
      </c>
      <c r="G12" s="2">
        <v>0.58140000000000003</v>
      </c>
      <c r="H12" s="2">
        <v>0.58909999999999996</v>
      </c>
      <c r="I12" s="2">
        <v>0.61119999999999997</v>
      </c>
    </row>
    <row r="13" spans="1:9" x14ac:dyDescent="0.15">
      <c r="A13" t="s">
        <v>20</v>
      </c>
      <c r="B13" s="2">
        <v>0.46389999999999998</v>
      </c>
      <c r="C13" s="2">
        <v>0.49070000000000003</v>
      </c>
      <c r="D13" s="2">
        <v>0.45569999999999999</v>
      </c>
      <c r="E13" s="2">
        <v>0.46389999999999998</v>
      </c>
      <c r="F13" s="2">
        <v>0.53690000000000004</v>
      </c>
      <c r="G13" s="2">
        <v>0.44490000000000002</v>
      </c>
      <c r="H13" s="2">
        <v>0.55159999999999998</v>
      </c>
      <c r="I13" s="2">
        <v>0.53580000000000005</v>
      </c>
    </row>
    <row r="14" spans="1:9" x14ac:dyDescent="0.15">
      <c r="A14" t="s">
        <v>21</v>
      </c>
      <c r="B14" s="2">
        <v>0.35360000000000003</v>
      </c>
      <c r="C14" s="2">
        <v>0.4143</v>
      </c>
      <c r="D14" s="2">
        <v>0.35039999999999999</v>
      </c>
      <c r="E14" s="2">
        <v>0.35360000000000003</v>
      </c>
      <c r="F14" s="2">
        <v>0.50290000000000001</v>
      </c>
      <c r="G14" s="2">
        <v>0.48139999999999999</v>
      </c>
      <c r="H14" s="2">
        <v>0.53710000000000002</v>
      </c>
      <c r="I14" s="2">
        <v>0.55269999999999997</v>
      </c>
    </row>
    <row r="15" spans="1:9" x14ac:dyDescent="0.15">
      <c r="A15" t="s">
        <v>22</v>
      </c>
      <c r="B15" s="2">
        <f>AVERAGE(B2:B14)</f>
        <v>0.53930769230769227</v>
      </c>
      <c r="C15" s="2">
        <f t="shared" ref="C15:I15" si="0">AVERAGE(C2:C14)</f>
        <v>0.57007692307692304</v>
      </c>
      <c r="D15" s="2">
        <f t="shared" si="0"/>
        <v>0.5350307692307692</v>
      </c>
      <c r="E15" s="2">
        <f t="shared" si="0"/>
        <v>0.53930769230769227</v>
      </c>
      <c r="F15" s="2">
        <f t="shared" si="0"/>
        <v>0.62064615384615385</v>
      </c>
      <c r="G15" s="2">
        <f t="shared" si="0"/>
        <v>0.56421538461538467</v>
      </c>
      <c r="H15" s="2">
        <f t="shared" si="0"/>
        <v>0.62067692307692302</v>
      </c>
      <c r="I15" s="2">
        <f t="shared" si="0"/>
        <v>0.62360769230769231</v>
      </c>
    </row>
  </sheetData>
  <phoneticPr fontId="2" type="noConversion"/>
  <conditionalFormatting sqref="B2:I15">
    <cfRule type="expression" dxfId="3" priority="1">
      <formula>B2=MAX($C2:$J2)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5"/>
  <sheetViews>
    <sheetView workbookViewId="0">
      <selection activeCell="I24" sqref="I24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>
        <v>0.62250000000000005</v>
      </c>
      <c r="C2" s="2">
        <v>0.63249999999999995</v>
      </c>
      <c r="D2" s="2">
        <v>0.6139</v>
      </c>
      <c r="E2" s="2">
        <v>0.62250000000000005</v>
      </c>
      <c r="F2" s="2">
        <v>0.72529999999999994</v>
      </c>
      <c r="G2" s="2">
        <v>0.63680000000000003</v>
      </c>
      <c r="H2" s="2">
        <v>0.68310000000000004</v>
      </c>
      <c r="I2" s="2">
        <v>0.69979999999999998</v>
      </c>
    </row>
    <row r="3" spans="1:9" x14ac:dyDescent="0.15">
      <c r="A3" t="s">
        <v>10</v>
      </c>
      <c r="B3" s="2">
        <v>0.59519999999999995</v>
      </c>
      <c r="C3" s="2">
        <v>0.62150000000000005</v>
      </c>
      <c r="D3" s="2">
        <v>0.61470000000000002</v>
      </c>
      <c r="E3" s="2">
        <v>0.59519999999999995</v>
      </c>
      <c r="F3" s="2">
        <v>0.62709999999999999</v>
      </c>
      <c r="G3" s="2">
        <v>0.6905</v>
      </c>
      <c r="H3" s="2">
        <v>0.66180000000000005</v>
      </c>
      <c r="I3" s="2">
        <v>0.64319999999999999</v>
      </c>
    </row>
    <row r="4" spans="1:9" x14ac:dyDescent="0.15">
      <c r="A4" t="s">
        <v>11</v>
      </c>
      <c r="B4" s="2">
        <v>0.51</v>
      </c>
      <c r="C4" s="2">
        <v>0.4461</v>
      </c>
      <c r="D4" s="2">
        <v>0.50560000000000005</v>
      </c>
      <c r="E4" s="2">
        <v>0.51</v>
      </c>
      <c r="F4" s="2">
        <v>0.56100000000000005</v>
      </c>
      <c r="G4" s="2">
        <v>0.49009999999999998</v>
      </c>
      <c r="H4" s="2">
        <v>0.58740000000000003</v>
      </c>
      <c r="I4" s="2">
        <v>0.58309999999999995</v>
      </c>
    </row>
    <row r="5" spans="1:9" x14ac:dyDescent="0.15">
      <c r="A5" t="s">
        <v>12</v>
      </c>
      <c r="B5" s="2">
        <v>0.65039999999999998</v>
      </c>
      <c r="C5" s="2">
        <v>0.61980000000000002</v>
      </c>
      <c r="D5" s="2">
        <v>0.65780000000000005</v>
      </c>
      <c r="E5" s="2">
        <v>0.65039999999999998</v>
      </c>
      <c r="F5" s="2">
        <v>0.64959999999999996</v>
      </c>
      <c r="G5" s="2">
        <v>0.56599999999999995</v>
      </c>
      <c r="H5" s="2">
        <v>0.67720000000000002</v>
      </c>
      <c r="I5" s="2">
        <v>0.67079999999999995</v>
      </c>
    </row>
    <row r="6" spans="1:9" x14ac:dyDescent="0.15">
      <c r="A6" t="s">
        <v>13</v>
      </c>
      <c r="B6" s="2">
        <v>0.66249999999999998</v>
      </c>
      <c r="C6" s="2">
        <v>0.60289999999999999</v>
      </c>
      <c r="D6" s="2">
        <v>0.64970000000000006</v>
      </c>
      <c r="E6" s="2">
        <v>0.66249999999999998</v>
      </c>
      <c r="F6" s="2">
        <v>0.69489999999999996</v>
      </c>
      <c r="G6" s="2">
        <v>0.66920000000000002</v>
      </c>
      <c r="H6" s="2">
        <v>0.69940000000000002</v>
      </c>
      <c r="I6" s="2">
        <v>0.73719999999999997</v>
      </c>
    </row>
    <row r="7" spans="1:9" x14ac:dyDescent="0.15">
      <c r="A7" t="s">
        <v>14</v>
      </c>
      <c r="B7" s="2">
        <v>0.65759999999999996</v>
      </c>
      <c r="C7" s="2">
        <v>0.63759999999999994</v>
      </c>
      <c r="D7" s="2">
        <v>0.56320000000000003</v>
      </c>
      <c r="E7" s="2">
        <v>0.65759999999999996</v>
      </c>
      <c r="F7" s="2">
        <v>0.7641</v>
      </c>
      <c r="G7" s="2">
        <v>0.71789999999999998</v>
      </c>
      <c r="H7" s="2">
        <v>0.74590000000000001</v>
      </c>
      <c r="I7" s="2">
        <v>0.68940000000000001</v>
      </c>
    </row>
    <row r="8" spans="1:9" x14ac:dyDescent="0.15">
      <c r="A8" t="s">
        <v>15</v>
      </c>
      <c r="B8" s="2">
        <v>0.51090000000000002</v>
      </c>
      <c r="C8" s="2">
        <v>0.50049999999999994</v>
      </c>
      <c r="D8" s="2">
        <v>0.49320000000000003</v>
      </c>
      <c r="E8" s="2">
        <v>0.51090000000000002</v>
      </c>
      <c r="F8" s="2">
        <v>0.53849999999999998</v>
      </c>
      <c r="G8" s="2">
        <v>0.4854</v>
      </c>
      <c r="H8" s="2">
        <v>0.63200000000000001</v>
      </c>
      <c r="I8" s="2">
        <v>0.60489999999999999</v>
      </c>
    </row>
    <row r="9" spans="1:9" x14ac:dyDescent="0.15">
      <c r="A9" t="s">
        <v>16</v>
      </c>
      <c r="B9" s="2">
        <v>0.49519999999999997</v>
      </c>
      <c r="C9" s="2">
        <v>0.43859999999999999</v>
      </c>
      <c r="D9" s="2">
        <v>0.46310000000000001</v>
      </c>
      <c r="E9" s="2">
        <v>0.49519999999999997</v>
      </c>
      <c r="F9" s="2">
        <v>0.59399999999999997</v>
      </c>
      <c r="G9" s="2">
        <v>0.4587</v>
      </c>
      <c r="H9" s="2">
        <v>0.59219999999999995</v>
      </c>
      <c r="I9" s="2">
        <v>0.57079999999999997</v>
      </c>
    </row>
    <row r="10" spans="1:9" x14ac:dyDescent="0.15">
      <c r="A10" t="s">
        <v>17</v>
      </c>
      <c r="B10" s="2">
        <v>0.48139999999999999</v>
      </c>
      <c r="C10" s="2">
        <v>0.55449999999999999</v>
      </c>
      <c r="D10" s="2">
        <v>0.56030000000000002</v>
      </c>
      <c r="E10" s="2">
        <v>0.48139999999999999</v>
      </c>
      <c r="F10" s="2">
        <v>0.60829999999999995</v>
      </c>
      <c r="G10" s="2">
        <v>0.47670000000000001</v>
      </c>
      <c r="H10" s="2">
        <v>0.58979999999999999</v>
      </c>
      <c r="I10" s="2">
        <v>0.62519999999999998</v>
      </c>
    </row>
    <row r="11" spans="1:9" x14ac:dyDescent="0.15">
      <c r="A11" t="s">
        <v>18</v>
      </c>
      <c r="B11" s="2">
        <v>0.72689999999999999</v>
      </c>
      <c r="C11" s="2">
        <v>0.74099999999999999</v>
      </c>
      <c r="D11" s="2">
        <v>0.71130000000000004</v>
      </c>
      <c r="E11" s="2">
        <v>0.72689999999999999</v>
      </c>
      <c r="F11" s="2">
        <v>0.70309999999999995</v>
      </c>
      <c r="G11" s="2">
        <v>0.63580000000000003</v>
      </c>
      <c r="H11" s="2">
        <v>0.70279999999999998</v>
      </c>
      <c r="I11" s="2">
        <v>0.70389999999999997</v>
      </c>
    </row>
    <row r="12" spans="1:9" x14ac:dyDescent="0.15">
      <c r="A12" t="s">
        <v>19</v>
      </c>
      <c r="B12" s="2">
        <v>0.51859999999999995</v>
      </c>
      <c r="C12" s="2">
        <v>0.48130000000000001</v>
      </c>
      <c r="D12" s="2">
        <v>0.48139999999999999</v>
      </c>
      <c r="E12" s="2">
        <v>0.51859999999999995</v>
      </c>
      <c r="F12" s="2">
        <v>0.56269999999999998</v>
      </c>
      <c r="G12" s="2">
        <v>0.58140000000000003</v>
      </c>
      <c r="H12" s="2">
        <v>0.59819999999999995</v>
      </c>
      <c r="I12" s="2">
        <v>0.60419999999999996</v>
      </c>
    </row>
    <row r="13" spans="1:9" x14ac:dyDescent="0.15">
      <c r="A13" t="s">
        <v>20</v>
      </c>
      <c r="B13" s="2">
        <v>0.46879999999999999</v>
      </c>
      <c r="C13" s="2">
        <v>0.48680000000000001</v>
      </c>
      <c r="D13" s="2">
        <v>0.44940000000000002</v>
      </c>
      <c r="E13" s="2">
        <v>0.46879999999999999</v>
      </c>
      <c r="F13" s="2">
        <v>0.53690000000000004</v>
      </c>
      <c r="G13" s="2">
        <v>0.44490000000000002</v>
      </c>
      <c r="H13" s="2">
        <v>0.60289999999999999</v>
      </c>
      <c r="I13" s="2">
        <v>0.58599999999999997</v>
      </c>
    </row>
    <row r="14" spans="1:9" x14ac:dyDescent="0.15">
      <c r="A14" t="s">
        <v>21</v>
      </c>
      <c r="B14" s="2">
        <v>0.33829999999999999</v>
      </c>
      <c r="C14" s="2">
        <v>0.47670000000000001</v>
      </c>
      <c r="D14" s="2">
        <v>0.35039999999999999</v>
      </c>
      <c r="E14" s="2">
        <v>0.33829999999999999</v>
      </c>
      <c r="F14" s="2">
        <v>0.50290000000000001</v>
      </c>
      <c r="G14" s="2">
        <v>0.48139999999999999</v>
      </c>
      <c r="H14" s="2">
        <v>0.47739999999999999</v>
      </c>
      <c r="I14" s="2">
        <v>0.48130000000000001</v>
      </c>
    </row>
    <row r="15" spans="1:9" x14ac:dyDescent="0.15">
      <c r="A15" t="s">
        <v>22</v>
      </c>
      <c r="B15" s="2">
        <f>AVERAGE(B2:B14)</f>
        <v>0.5567923076923077</v>
      </c>
      <c r="C15" s="2">
        <f t="shared" ref="C15:I15" si="0">AVERAGE(C2:C14)</f>
        <v>0.55690769230769233</v>
      </c>
      <c r="D15" s="2">
        <f t="shared" si="0"/>
        <v>0.54723076923076919</v>
      </c>
      <c r="E15" s="2">
        <f t="shared" si="0"/>
        <v>0.5567923076923077</v>
      </c>
      <c r="F15" s="2">
        <f t="shared" si="0"/>
        <v>0.62064615384615385</v>
      </c>
      <c r="G15" s="2">
        <f t="shared" si="0"/>
        <v>0.56421538461538467</v>
      </c>
      <c r="H15" s="2">
        <f t="shared" si="0"/>
        <v>0.63462307692307696</v>
      </c>
      <c r="I15" s="2">
        <f t="shared" si="0"/>
        <v>0.63075384615384611</v>
      </c>
    </row>
  </sheetData>
  <phoneticPr fontId="2" type="noConversion"/>
  <conditionalFormatting sqref="B2:I15">
    <cfRule type="expression" dxfId="2" priority="1">
      <formula>B2=MAX($C2:$J2)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5"/>
  <sheetViews>
    <sheetView workbookViewId="0">
      <selection activeCell="M30" sqref="M30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>
        <v>0.60680000000000001</v>
      </c>
      <c r="C2" s="2">
        <v>0.56499999999999995</v>
      </c>
      <c r="D2" s="2">
        <v>0.60050000000000003</v>
      </c>
      <c r="E2" s="2">
        <v>0.60680000000000001</v>
      </c>
      <c r="F2" s="2">
        <v>0.72529999999999994</v>
      </c>
      <c r="G2" s="2">
        <v>0.63680000000000003</v>
      </c>
      <c r="H2" s="2">
        <v>0.66149999999999998</v>
      </c>
      <c r="I2" s="2">
        <v>0.68920000000000003</v>
      </c>
    </row>
    <row r="3" spans="1:9" x14ac:dyDescent="0.15">
      <c r="A3" t="s">
        <v>10</v>
      </c>
      <c r="B3" s="2">
        <v>0.57869999999999999</v>
      </c>
      <c r="C3" s="2">
        <v>0.58430000000000004</v>
      </c>
      <c r="D3" s="2">
        <v>0.61909999999999998</v>
      </c>
      <c r="E3" s="2">
        <v>0.57869999999999999</v>
      </c>
      <c r="F3" s="2">
        <v>0.62709999999999999</v>
      </c>
      <c r="G3" s="2">
        <v>0.6905</v>
      </c>
      <c r="H3" s="2">
        <v>0.65710000000000002</v>
      </c>
      <c r="I3" s="2">
        <v>0.65449999999999997</v>
      </c>
    </row>
    <row r="4" spans="1:9" x14ac:dyDescent="0.15">
      <c r="A4" t="s">
        <v>11</v>
      </c>
      <c r="B4" s="2">
        <v>0.54020000000000001</v>
      </c>
      <c r="C4" s="2">
        <v>0.43780000000000002</v>
      </c>
      <c r="D4" s="2">
        <v>0.54700000000000004</v>
      </c>
      <c r="E4" s="2">
        <v>0.54020000000000001</v>
      </c>
      <c r="F4" s="2">
        <v>0.56100000000000005</v>
      </c>
      <c r="G4" s="2">
        <v>0.49009999999999998</v>
      </c>
      <c r="H4" s="2">
        <v>0.56130000000000002</v>
      </c>
      <c r="I4" s="2">
        <v>0.57989999999999997</v>
      </c>
    </row>
    <row r="5" spans="1:9" x14ac:dyDescent="0.15">
      <c r="A5" t="s">
        <v>12</v>
      </c>
      <c r="B5" s="2">
        <v>0.61240000000000006</v>
      </c>
      <c r="C5" s="2">
        <v>0.55030000000000001</v>
      </c>
      <c r="D5" s="2">
        <v>0.57850000000000001</v>
      </c>
      <c r="E5" s="2">
        <v>0.61240000000000006</v>
      </c>
      <c r="F5" s="2">
        <v>0.64959999999999996</v>
      </c>
      <c r="G5" s="2">
        <v>0.56599999999999995</v>
      </c>
      <c r="H5" s="2">
        <v>0.63849999999999996</v>
      </c>
      <c r="I5" s="2">
        <v>0.66139999999999999</v>
      </c>
    </row>
    <row r="6" spans="1:9" x14ac:dyDescent="0.15">
      <c r="A6" t="s">
        <v>13</v>
      </c>
      <c r="B6" s="2">
        <v>0.64690000000000003</v>
      </c>
      <c r="C6" s="2">
        <v>0.5726</v>
      </c>
      <c r="D6" s="2">
        <v>0.64690000000000003</v>
      </c>
      <c r="E6" s="2">
        <v>0.64690000000000003</v>
      </c>
      <c r="F6" s="2">
        <v>0.69489999999999996</v>
      </c>
      <c r="G6" s="2">
        <v>0.66920000000000002</v>
      </c>
      <c r="H6" s="2">
        <v>0.70450000000000002</v>
      </c>
      <c r="I6" s="2">
        <v>0.70450000000000002</v>
      </c>
    </row>
    <row r="7" spans="1:9" x14ac:dyDescent="0.15">
      <c r="A7" t="s">
        <v>14</v>
      </c>
      <c r="B7" s="2">
        <v>0.64900000000000002</v>
      </c>
      <c r="C7" s="2">
        <v>0.58609999999999995</v>
      </c>
      <c r="D7" s="2">
        <v>0.5534</v>
      </c>
      <c r="E7" s="2">
        <v>0.64900000000000002</v>
      </c>
      <c r="F7" s="2">
        <v>0.7641</v>
      </c>
      <c r="G7" s="2">
        <v>0.71789999999999998</v>
      </c>
      <c r="H7" s="2">
        <v>0.73929999999999996</v>
      </c>
      <c r="I7" s="2">
        <v>0.58930000000000005</v>
      </c>
    </row>
    <row r="8" spans="1:9" x14ac:dyDescent="0.15">
      <c r="A8" t="s">
        <v>15</v>
      </c>
      <c r="B8" s="2">
        <v>0.50370000000000004</v>
      </c>
      <c r="C8" s="2">
        <v>0.47049999999999997</v>
      </c>
      <c r="D8" s="2">
        <v>0.51160000000000005</v>
      </c>
      <c r="E8" s="2">
        <v>0.50370000000000004</v>
      </c>
      <c r="F8" s="2">
        <v>0.53849999999999998</v>
      </c>
      <c r="G8" s="2">
        <v>0.4854</v>
      </c>
      <c r="H8" s="2">
        <v>0.5605</v>
      </c>
      <c r="I8" s="2">
        <v>0.5665</v>
      </c>
    </row>
    <row r="9" spans="1:9" x14ac:dyDescent="0.15">
      <c r="A9" t="s">
        <v>16</v>
      </c>
      <c r="B9" s="2">
        <v>0.52969999999999995</v>
      </c>
      <c r="C9" s="2">
        <v>0.35010000000000002</v>
      </c>
      <c r="D9" s="2">
        <v>0.52969999999999995</v>
      </c>
      <c r="E9" s="2">
        <v>0.52969999999999995</v>
      </c>
      <c r="F9" s="2">
        <v>0.59399999999999997</v>
      </c>
      <c r="G9" s="2">
        <v>0.4587</v>
      </c>
      <c r="H9" s="2">
        <v>0.60029999999999994</v>
      </c>
      <c r="I9" s="2">
        <v>0.60029999999999994</v>
      </c>
    </row>
    <row r="10" spans="1:9" x14ac:dyDescent="0.15">
      <c r="A10" t="s">
        <v>17</v>
      </c>
      <c r="B10" s="2">
        <v>0.57869999999999999</v>
      </c>
      <c r="C10" s="2">
        <v>0.32769999999999999</v>
      </c>
      <c r="D10" s="2">
        <v>0.5766</v>
      </c>
      <c r="E10" s="2">
        <v>0.57869999999999999</v>
      </c>
      <c r="F10" s="2">
        <v>0.60829999999999995</v>
      </c>
      <c r="G10" s="2">
        <v>0.47670000000000001</v>
      </c>
      <c r="H10" s="2">
        <v>0.58809999999999996</v>
      </c>
      <c r="I10" s="2">
        <v>0.58809999999999996</v>
      </c>
    </row>
    <row r="11" spans="1:9" x14ac:dyDescent="0.15">
      <c r="A11" t="s">
        <v>18</v>
      </c>
      <c r="B11" s="2">
        <v>0.63380000000000003</v>
      </c>
      <c r="C11" s="2">
        <v>0.57169999999999999</v>
      </c>
      <c r="D11" s="2">
        <v>0.63380000000000003</v>
      </c>
      <c r="E11" s="2">
        <v>0.63380000000000003</v>
      </c>
      <c r="F11" s="2">
        <v>0.70309999999999995</v>
      </c>
      <c r="G11" s="2">
        <v>0.63580000000000003</v>
      </c>
      <c r="H11" s="2">
        <v>0.68330000000000002</v>
      </c>
      <c r="I11" s="2">
        <v>0.68330000000000002</v>
      </c>
    </row>
    <row r="12" spans="1:9" x14ac:dyDescent="0.15">
      <c r="A12" t="s">
        <v>19</v>
      </c>
      <c r="B12" s="2">
        <v>0.4698</v>
      </c>
      <c r="C12" s="2">
        <v>0.34839999999999999</v>
      </c>
      <c r="D12" s="2">
        <v>0.4698</v>
      </c>
      <c r="E12" s="2">
        <v>0.4698</v>
      </c>
      <c r="F12" s="2">
        <v>0.56269999999999998</v>
      </c>
      <c r="G12" s="2">
        <v>0.58140000000000003</v>
      </c>
      <c r="H12" s="2">
        <v>0.60260000000000002</v>
      </c>
      <c r="I12" s="2">
        <v>0.60260000000000002</v>
      </c>
    </row>
    <row r="13" spans="1:9" x14ac:dyDescent="0.15">
      <c r="A13" t="s">
        <v>20</v>
      </c>
      <c r="B13" s="2">
        <v>0.46039999999999998</v>
      </c>
      <c r="C13" s="2">
        <v>0.47649999999999998</v>
      </c>
      <c r="D13" s="2">
        <v>0.43269999999999997</v>
      </c>
      <c r="E13" s="2">
        <v>0.46039999999999998</v>
      </c>
      <c r="F13" s="2">
        <v>0.53690000000000004</v>
      </c>
      <c r="G13" s="2">
        <v>0.44490000000000002</v>
      </c>
      <c r="H13" s="2">
        <v>0.58819999999999995</v>
      </c>
      <c r="I13" s="2">
        <v>0.58550000000000002</v>
      </c>
    </row>
    <row r="14" spans="1:9" x14ac:dyDescent="0.15">
      <c r="A14" t="s">
        <v>21</v>
      </c>
      <c r="B14" s="2">
        <v>0.38250000000000001</v>
      </c>
      <c r="C14" s="2">
        <v>0.35759999999999997</v>
      </c>
      <c r="D14" s="2">
        <v>0.38950000000000001</v>
      </c>
      <c r="E14" s="2">
        <v>0.38250000000000001</v>
      </c>
      <c r="F14" s="2">
        <v>0.50290000000000001</v>
      </c>
      <c r="G14" s="2">
        <v>0.48139999999999999</v>
      </c>
      <c r="H14" s="2">
        <v>0.51170000000000004</v>
      </c>
      <c r="I14" s="2">
        <v>0.50600000000000001</v>
      </c>
    </row>
    <row r="15" spans="1:9" x14ac:dyDescent="0.15">
      <c r="A15" t="s">
        <v>22</v>
      </c>
      <c r="B15" s="2">
        <f>AVERAGE(B2:B14)</f>
        <v>0.55327692307692311</v>
      </c>
      <c r="C15" s="2">
        <f t="shared" ref="C15:I15" si="0">AVERAGE(C2:C14)</f>
        <v>0.47681538461538453</v>
      </c>
      <c r="D15" s="2">
        <f t="shared" si="0"/>
        <v>0.54531538461538465</v>
      </c>
      <c r="E15" s="2">
        <f t="shared" si="0"/>
        <v>0.55327692307692311</v>
      </c>
      <c r="F15" s="2">
        <f t="shared" si="0"/>
        <v>0.62064615384615385</v>
      </c>
      <c r="G15" s="2">
        <f t="shared" si="0"/>
        <v>0.56421538461538467</v>
      </c>
      <c r="H15" s="2">
        <f t="shared" si="0"/>
        <v>0.62283846153846156</v>
      </c>
      <c r="I15" s="2">
        <f t="shared" si="0"/>
        <v>0.61623846153846151</v>
      </c>
    </row>
  </sheetData>
  <phoneticPr fontId="2" type="noConversion"/>
  <conditionalFormatting sqref="B2:I15">
    <cfRule type="expression" dxfId="1" priority="1">
      <formula>B2=MAX($C2:$J2)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5"/>
  <sheetViews>
    <sheetView workbookViewId="0">
      <selection activeCell="K31" sqref="K31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s="2">
        <v>0.70520000000000005</v>
      </c>
      <c r="C2" s="2">
        <v>0.59079999999999999</v>
      </c>
      <c r="D2" s="2">
        <v>0.70520000000000005</v>
      </c>
      <c r="E2" s="2">
        <v>0.70520000000000005</v>
      </c>
      <c r="F2" s="2">
        <v>0.72529999999999994</v>
      </c>
      <c r="G2" s="2">
        <v>0.63680000000000003</v>
      </c>
      <c r="H2" s="2">
        <v>0.65110000000000001</v>
      </c>
      <c r="I2" s="2">
        <v>0.65339999999999998</v>
      </c>
    </row>
    <row r="3" spans="1:9" x14ac:dyDescent="0.15">
      <c r="A3" t="s">
        <v>10</v>
      </c>
      <c r="B3" s="2">
        <v>0.64870000000000005</v>
      </c>
      <c r="C3" s="2">
        <v>0.62509999999999999</v>
      </c>
      <c r="D3" s="2">
        <v>0.64870000000000005</v>
      </c>
      <c r="E3" s="2">
        <v>0.64870000000000005</v>
      </c>
      <c r="F3" s="2">
        <v>0.62709999999999999</v>
      </c>
      <c r="G3" s="2">
        <v>0.6905</v>
      </c>
      <c r="H3" s="2">
        <v>0.57379999999999998</v>
      </c>
      <c r="I3" s="2">
        <v>0.57689999999999997</v>
      </c>
    </row>
    <row r="4" spans="1:9" x14ac:dyDescent="0.15">
      <c r="A4" t="s">
        <v>11</v>
      </c>
      <c r="B4" s="2">
        <v>0.5151</v>
      </c>
      <c r="C4" s="2">
        <v>0.44219999999999998</v>
      </c>
      <c r="D4" s="2">
        <v>0.51939999999999997</v>
      </c>
      <c r="E4" s="2">
        <v>0.5151</v>
      </c>
      <c r="F4" s="2">
        <v>0.56100000000000005</v>
      </c>
      <c r="G4" s="2">
        <v>0.49009999999999998</v>
      </c>
      <c r="H4" s="2">
        <v>0.51459999999999995</v>
      </c>
      <c r="I4" s="2">
        <v>0.51739999999999997</v>
      </c>
    </row>
    <row r="5" spans="1:9" x14ac:dyDescent="0.15">
      <c r="A5" t="s">
        <v>12</v>
      </c>
      <c r="B5" s="2">
        <v>0.56740000000000002</v>
      </c>
      <c r="C5" s="2">
        <v>0.64339999999999997</v>
      </c>
      <c r="D5" s="2">
        <v>0.56740000000000002</v>
      </c>
      <c r="E5" s="2">
        <v>0.56740000000000002</v>
      </c>
      <c r="F5" s="2">
        <v>0.64959999999999996</v>
      </c>
      <c r="G5" s="2">
        <v>0.56599999999999995</v>
      </c>
      <c r="H5" s="2">
        <v>0.6169</v>
      </c>
      <c r="I5" s="2">
        <v>0.60880000000000001</v>
      </c>
    </row>
    <row r="6" spans="1:9" x14ac:dyDescent="0.15">
      <c r="A6" t="s">
        <v>13</v>
      </c>
      <c r="B6" s="2">
        <v>0.6623</v>
      </c>
      <c r="C6" s="2">
        <v>0.57330000000000003</v>
      </c>
      <c r="D6" s="2">
        <v>0.6623</v>
      </c>
      <c r="E6" s="2">
        <v>0.6623</v>
      </c>
      <c r="F6" s="2">
        <v>0.69489999999999996</v>
      </c>
      <c r="G6" s="2">
        <v>0.66920000000000002</v>
      </c>
      <c r="H6" s="2">
        <v>0.64139999999999997</v>
      </c>
      <c r="I6" s="2">
        <v>0.64139999999999997</v>
      </c>
    </row>
    <row r="7" spans="1:9" x14ac:dyDescent="0.15">
      <c r="A7" t="s">
        <v>14</v>
      </c>
      <c r="B7" s="2">
        <v>0.79290000000000005</v>
      </c>
      <c r="C7" s="2">
        <v>0.54149999999999998</v>
      </c>
      <c r="D7" s="2">
        <v>0.58450000000000002</v>
      </c>
      <c r="E7" s="2">
        <v>0.79290000000000005</v>
      </c>
      <c r="F7" s="2">
        <v>0.7641</v>
      </c>
      <c r="G7" s="2">
        <v>0.1179</v>
      </c>
      <c r="H7" s="2">
        <v>0.73029999999999995</v>
      </c>
      <c r="I7" s="2">
        <v>0.65849999999999997</v>
      </c>
    </row>
    <row r="8" spans="1:9" x14ac:dyDescent="0.15">
      <c r="A8" t="s">
        <v>15</v>
      </c>
      <c r="B8" s="2">
        <v>0.34010000000000001</v>
      </c>
      <c r="C8" s="2">
        <v>0.35389999999999999</v>
      </c>
      <c r="D8" s="2">
        <v>0.3458</v>
      </c>
      <c r="E8" s="2">
        <v>0.34010000000000001</v>
      </c>
      <c r="F8" s="2">
        <v>0.53849999999999998</v>
      </c>
      <c r="G8" s="2">
        <v>0.4854</v>
      </c>
      <c r="H8" s="2">
        <v>0.66700000000000004</v>
      </c>
      <c r="I8" s="2">
        <v>0.67269999999999996</v>
      </c>
    </row>
    <row r="9" spans="1:9" x14ac:dyDescent="0.15">
      <c r="A9" t="s">
        <v>16</v>
      </c>
      <c r="B9" s="2">
        <v>0.35349999999999998</v>
      </c>
      <c r="C9" s="2">
        <v>0.2364</v>
      </c>
      <c r="D9" s="2">
        <v>0.35349999999999998</v>
      </c>
      <c r="E9" s="2">
        <v>0.35349999999999998</v>
      </c>
      <c r="F9" s="2">
        <v>0.59399999999999997</v>
      </c>
      <c r="G9" s="2">
        <v>0.4587</v>
      </c>
      <c r="H9" s="2">
        <v>0.63239999999999996</v>
      </c>
      <c r="I9" s="2">
        <v>0.63239999999999996</v>
      </c>
    </row>
    <row r="10" spans="1:9" x14ac:dyDescent="0.15">
      <c r="A10" t="s">
        <v>17</v>
      </c>
      <c r="B10" s="2">
        <v>0.58430000000000004</v>
      </c>
      <c r="C10" s="2">
        <v>0.46029999999999999</v>
      </c>
      <c r="D10" s="2">
        <v>0.58430000000000004</v>
      </c>
      <c r="E10" s="2">
        <v>0.58430000000000004</v>
      </c>
      <c r="F10" s="2">
        <v>0.60829999999999995</v>
      </c>
      <c r="G10" s="2">
        <v>0.47670000000000001</v>
      </c>
      <c r="H10" s="2">
        <v>0.71140000000000003</v>
      </c>
      <c r="I10" s="2">
        <v>0.71140000000000003</v>
      </c>
    </row>
    <row r="11" spans="1:9" x14ac:dyDescent="0.15">
      <c r="A11" t="s">
        <v>18</v>
      </c>
      <c r="B11" s="2">
        <v>0.76449999999999996</v>
      </c>
      <c r="C11" s="2">
        <v>0.71909999999999996</v>
      </c>
      <c r="D11" s="2">
        <v>0.76449999999999996</v>
      </c>
      <c r="E11" s="2">
        <v>0.76449999999999996</v>
      </c>
      <c r="F11" s="2">
        <v>0.70309999999999995</v>
      </c>
      <c r="G11" s="2">
        <v>0.63580000000000003</v>
      </c>
      <c r="H11" s="2">
        <v>0.55200000000000005</v>
      </c>
      <c r="I11" s="2">
        <v>0.55200000000000005</v>
      </c>
    </row>
    <row r="12" spans="1:9" x14ac:dyDescent="0.15">
      <c r="A12" t="s">
        <v>19</v>
      </c>
      <c r="B12" s="2">
        <v>0.49419999999999997</v>
      </c>
      <c r="C12" s="2">
        <v>0.44069999999999998</v>
      </c>
      <c r="D12" s="2">
        <v>0.49419999999999997</v>
      </c>
      <c r="E12" s="2">
        <v>0.49419999999999997</v>
      </c>
      <c r="F12" s="2">
        <v>0.56269999999999998</v>
      </c>
      <c r="G12" s="2">
        <v>0.58140000000000003</v>
      </c>
      <c r="H12" s="2">
        <v>0.59179999999999999</v>
      </c>
      <c r="I12" s="2">
        <v>0.59179999999999999</v>
      </c>
    </row>
    <row r="13" spans="1:9" x14ac:dyDescent="0.15">
      <c r="A13" t="s">
        <v>20</v>
      </c>
      <c r="B13" s="2">
        <v>0.47289999999999999</v>
      </c>
      <c r="C13" s="2">
        <v>0.42670000000000002</v>
      </c>
      <c r="D13" s="2">
        <v>0.47339999999999999</v>
      </c>
      <c r="E13" s="2">
        <v>0.47289999999999999</v>
      </c>
      <c r="F13" s="2">
        <v>0.53690000000000004</v>
      </c>
      <c r="G13" s="2">
        <v>0.44490000000000002</v>
      </c>
      <c r="H13" s="2">
        <v>0.61460000000000004</v>
      </c>
      <c r="I13" s="2">
        <v>0.61250000000000004</v>
      </c>
    </row>
    <row r="14" spans="1:9" x14ac:dyDescent="0.15">
      <c r="A14" t="s">
        <v>21</v>
      </c>
      <c r="B14" s="2">
        <v>0.30320000000000003</v>
      </c>
      <c r="C14" s="2">
        <v>0.32340000000000002</v>
      </c>
      <c r="D14" s="2">
        <v>0.30320000000000003</v>
      </c>
      <c r="E14" s="2">
        <v>0.30320000000000003</v>
      </c>
      <c r="F14" s="2">
        <v>0.50290000000000001</v>
      </c>
      <c r="G14" s="2">
        <v>0.48139999999999999</v>
      </c>
      <c r="H14" s="2">
        <v>0.65110000000000001</v>
      </c>
      <c r="I14" s="2">
        <v>0.64870000000000005</v>
      </c>
    </row>
    <row r="15" spans="1:9" x14ac:dyDescent="0.15">
      <c r="A15" t="s">
        <v>22</v>
      </c>
      <c r="B15" s="2">
        <f>AVERAGE(B2:B14)</f>
        <v>0.55417692307692312</v>
      </c>
      <c r="C15" s="2">
        <f t="shared" ref="C15:I15" si="0">AVERAGE(C2:C14)</f>
        <v>0.49052307692307695</v>
      </c>
      <c r="D15" s="2">
        <f t="shared" si="0"/>
        <v>0.53895384615384612</v>
      </c>
      <c r="E15" s="2">
        <f t="shared" si="0"/>
        <v>0.55417692307692312</v>
      </c>
      <c r="F15" s="2">
        <f t="shared" si="0"/>
        <v>0.62064615384615385</v>
      </c>
      <c r="G15" s="2">
        <f t="shared" si="0"/>
        <v>0.51806153846153846</v>
      </c>
      <c r="H15" s="2">
        <f t="shared" si="0"/>
        <v>0.62679999999999991</v>
      </c>
      <c r="I15" s="2">
        <f t="shared" si="0"/>
        <v>0.62137692307692305</v>
      </c>
    </row>
  </sheetData>
  <phoneticPr fontId="2" type="noConversion"/>
  <conditionalFormatting sqref="B2:I15">
    <cfRule type="expression" dxfId="0" priority="1">
      <formula>B2=MAX($C2:$J2)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RF_balance</vt:lpstr>
      <vt:lpstr>MLP_balance</vt:lpstr>
      <vt:lpstr>KNN_balance</vt:lpstr>
      <vt:lpstr>LR_balance</vt:lpstr>
      <vt:lpstr>RF_f_measure</vt:lpstr>
      <vt:lpstr>MLP_f_measure</vt:lpstr>
      <vt:lpstr>KNN_f_measure</vt:lpstr>
      <vt:lpstr>LR_f_measure</vt:lpstr>
      <vt:lpstr>RF_auc</vt:lpstr>
      <vt:lpstr>MLP_auc</vt:lpstr>
      <vt:lpstr>KNN_auc</vt:lpstr>
      <vt:lpstr>LR_auc</vt:lpstr>
      <vt:lpstr>RF_g_mean</vt:lpstr>
      <vt:lpstr>MLP_g_mean</vt:lpstr>
      <vt:lpstr>KNN_g_mean</vt:lpstr>
      <vt:lpstr>LR_g_mean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tanhy</cp:lastModifiedBy>
  <dcterms:created xsi:type="dcterms:W3CDTF">2025-10-25T12:52:55Z</dcterms:created>
  <dcterms:modified xsi:type="dcterms:W3CDTF">2025-11-18T13:01:50Z</dcterms:modified>
</cp:coreProperties>
</file>