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3\"/>
    </mc:Choice>
  </mc:AlternateContent>
  <xr:revisionPtr revIDLastSave="0" documentId="13_ncr:1_{A4B78625-A295-4D0C-98E3-D8FDCE48BF3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F" sheetId="1" r:id="rId1"/>
  </sheets>
  <calcPr calcId="191029"/>
</workbook>
</file>

<file path=xl/calcChain.xml><?xml version="1.0" encoding="utf-8"?>
<calcChain xmlns="http://schemas.openxmlformats.org/spreadsheetml/2006/main">
  <c r="C34" i="1" l="1"/>
  <c r="E34" i="1"/>
  <c r="D34" i="1"/>
  <c r="B34" i="1"/>
</calcChain>
</file>

<file path=xl/sharedStrings.xml><?xml version="1.0" encoding="utf-8"?>
<sst xmlns="http://schemas.openxmlformats.org/spreadsheetml/2006/main" count="38" uniqueCount="38">
  <si>
    <t>DS</t>
  </si>
  <si>
    <t>Alfresco.csv</t>
  </si>
  <si>
    <t>androidSync.csv</t>
  </si>
  <si>
    <t>androidWalpaper.csv</t>
  </si>
  <si>
    <t>ant-1.7.csv</t>
  </si>
  <si>
    <t>anySoftKeyboard.csv</t>
  </si>
  <si>
    <t>apache.csv</t>
  </si>
  <si>
    <t>Apg.csv</t>
  </si>
  <si>
    <t>arc.csv</t>
  </si>
  <si>
    <t>camel-1.6.csv</t>
  </si>
  <si>
    <t>Equinox.csv</t>
  </si>
  <si>
    <t>facebook.csv</t>
  </si>
  <si>
    <t>ivy-2.0.csv</t>
  </si>
  <si>
    <t>JDT.csv</t>
  </si>
  <si>
    <t>jedit-4.2.csv</t>
  </si>
  <si>
    <t>KC1.csv</t>
  </si>
  <si>
    <t>kiwis.csv</t>
  </si>
  <si>
    <t>log4j-1.1.csv</t>
  </si>
  <si>
    <t>lucene-2.4.csv</t>
  </si>
  <si>
    <t>MC2.csv</t>
  </si>
  <si>
    <t>ML.csv</t>
  </si>
  <si>
    <t>MW1.csv</t>
  </si>
  <si>
    <t>owncloudandroid.csv</t>
  </si>
  <si>
    <t>Pageturner.csv</t>
  </si>
  <si>
    <t>PDE_UI.csv</t>
  </si>
  <si>
    <t>poi-3.0.csv</t>
  </si>
  <si>
    <t>reddit.csv</t>
  </si>
  <si>
    <t>synapse-1.2.csv</t>
  </si>
  <si>
    <t>tomcat.csv</t>
  </si>
  <si>
    <t>velocity-1.6.csv</t>
  </si>
  <si>
    <t>xalan-2.6.csv</t>
  </si>
  <si>
    <t>xerces-1.4.csv</t>
  </si>
  <si>
    <t>zxing.csv</t>
  </si>
  <si>
    <t>avg</t>
    <phoneticPr fontId="1" type="noConversion"/>
  </si>
  <si>
    <t>LIME_R2</t>
    <phoneticPr fontId="1" type="noConversion"/>
  </si>
  <si>
    <t>CEOS_R2</t>
    <phoneticPr fontId="1" type="noConversion"/>
  </si>
  <si>
    <t>LIME_Jaccard</t>
    <phoneticPr fontId="1" type="noConversion"/>
  </si>
  <si>
    <t>CEOS_Jaccard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</si>
</sst>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76" fontId="2" fillId="0" borderId="0" xfId="0" applyNumberFormat="1" applyFon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selection activeCell="D41" sqref="D41"/>
    </sheetView>
  </sheetViews>
  <sheetFormatPr defaultRowHeight="13.5" x14ac:dyDescent="0.15"/>
  <cols>
    <col min="1" max="1" width="21.625" bestFit="1" customWidth="1"/>
    <col min="4" max="4" width="13.875" bestFit="1" customWidth="1"/>
  </cols>
  <sheetData>
    <row r="1" spans="1:38" x14ac:dyDescent="0.15">
      <c r="A1" t="s">
        <v>0</v>
      </c>
      <c r="B1" s="3" t="s">
        <v>34</v>
      </c>
      <c r="C1" s="3" t="s">
        <v>35</v>
      </c>
      <c r="D1" s="3" t="s">
        <v>36</v>
      </c>
      <c r="E1" s="3" t="s">
        <v>37</v>
      </c>
    </row>
    <row r="2" spans="1:38" x14ac:dyDescent="0.15">
      <c r="A2" t="s">
        <v>4</v>
      </c>
      <c r="B2" s="4">
        <v>0.90549999999999997</v>
      </c>
      <c r="C2" s="4">
        <v>0.82169999999999999</v>
      </c>
      <c r="D2" s="4">
        <v>0.84819999999999995</v>
      </c>
      <c r="E2" s="4">
        <v>0.9244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t="s">
        <v>8</v>
      </c>
      <c r="B3" s="4">
        <v>0.75919999999999999</v>
      </c>
      <c r="C3" s="4">
        <v>0.876</v>
      </c>
      <c r="D3" s="4">
        <v>0.72350000000000003</v>
      </c>
      <c r="E3" s="4">
        <v>0.92159999999999997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t="s">
        <v>9</v>
      </c>
      <c r="B4" s="4">
        <v>0.77710000000000001</v>
      </c>
      <c r="C4" s="4">
        <v>0.73329999999999995</v>
      </c>
      <c r="D4" s="4">
        <v>0.94920000000000004</v>
      </c>
      <c r="E4" s="4">
        <v>0.90800000000000003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15">
      <c r="A5" t="s">
        <v>12</v>
      </c>
      <c r="B5" s="4">
        <v>0.92800000000000005</v>
      </c>
      <c r="C5" s="4">
        <v>0.84319999999999995</v>
      </c>
      <c r="D5" s="4">
        <v>0.70309999999999995</v>
      </c>
      <c r="E5" s="4">
        <v>0.88149999999999995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t="s">
        <v>14</v>
      </c>
      <c r="B6" s="4">
        <v>0.84519999999999995</v>
      </c>
      <c r="C6" s="4">
        <v>0.87670000000000003</v>
      </c>
      <c r="D6" s="4">
        <v>0.87539999999999996</v>
      </c>
      <c r="E6" s="4">
        <v>0.7873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t="s">
        <v>17</v>
      </c>
      <c r="B7" s="4">
        <v>0.74350000000000005</v>
      </c>
      <c r="C7" s="4">
        <v>0.77539999999999998</v>
      </c>
      <c r="D7" s="4">
        <v>0.61150000000000004</v>
      </c>
      <c r="E7" s="4">
        <v>0.86639999999999995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t="s">
        <v>18</v>
      </c>
      <c r="B8" s="4">
        <v>0.97499999999999998</v>
      </c>
      <c r="C8" s="4">
        <v>0.77639999999999998</v>
      </c>
      <c r="D8" s="4">
        <v>0.69159999999999999</v>
      </c>
      <c r="E8" s="4">
        <v>0.70340000000000003</v>
      </c>
    </row>
    <row r="9" spans="1:38" x14ac:dyDescent="0.15">
      <c r="A9" t="s">
        <v>25</v>
      </c>
      <c r="B9" s="4">
        <v>0.79559999999999997</v>
      </c>
      <c r="C9" s="4">
        <v>0.89419999999999999</v>
      </c>
      <c r="D9" s="4">
        <v>0.87419999999999998</v>
      </c>
      <c r="E9" s="4">
        <v>0.8367</v>
      </c>
    </row>
    <row r="10" spans="1:38" x14ac:dyDescent="0.15">
      <c r="A10" t="s">
        <v>27</v>
      </c>
      <c r="B10" s="4">
        <v>0.61550000000000005</v>
      </c>
      <c r="C10" s="4">
        <v>0.73629999999999995</v>
      </c>
      <c r="D10" s="4">
        <v>0.93089999999999995</v>
      </c>
      <c r="E10" s="4">
        <v>0.88719999999999999</v>
      </c>
    </row>
    <row r="11" spans="1:38" x14ac:dyDescent="0.15">
      <c r="A11" t="s">
        <v>28</v>
      </c>
      <c r="B11" s="4">
        <v>0.86209999999999998</v>
      </c>
      <c r="C11" s="4">
        <v>0.89059999999999995</v>
      </c>
      <c r="D11" s="4">
        <v>0.87509999999999999</v>
      </c>
      <c r="E11" s="4">
        <v>0.83620000000000005</v>
      </c>
    </row>
    <row r="12" spans="1:38" x14ac:dyDescent="0.15">
      <c r="A12" t="s">
        <v>29</v>
      </c>
      <c r="B12" s="4">
        <v>0.61650000000000005</v>
      </c>
      <c r="C12" s="4">
        <v>0.53710000000000002</v>
      </c>
      <c r="D12" s="4">
        <v>0.93559999999999999</v>
      </c>
      <c r="E12" s="4">
        <v>1</v>
      </c>
    </row>
    <row r="13" spans="1:38" x14ac:dyDescent="0.15">
      <c r="A13" t="s">
        <v>30</v>
      </c>
      <c r="B13" s="4">
        <v>0.61739999999999995</v>
      </c>
      <c r="C13" s="4">
        <v>0.80220000000000002</v>
      </c>
      <c r="D13" s="4">
        <v>0.86140000000000005</v>
      </c>
      <c r="E13" s="4">
        <v>0.91539999999999999</v>
      </c>
    </row>
    <row r="14" spans="1:38" x14ac:dyDescent="0.15">
      <c r="A14" t="s">
        <v>31</v>
      </c>
      <c r="B14" s="4">
        <v>0.71560000000000001</v>
      </c>
      <c r="C14" s="4">
        <v>0.74790000000000001</v>
      </c>
      <c r="D14" s="4">
        <v>0.67430000000000001</v>
      </c>
      <c r="E14" s="4">
        <v>0.82130000000000003</v>
      </c>
    </row>
    <row r="15" spans="1:38" x14ac:dyDescent="0.15">
      <c r="A15" t="s">
        <v>10</v>
      </c>
      <c r="B15" s="4">
        <v>0.39340000000000003</v>
      </c>
      <c r="C15" s="4">
        <v>0.71150000000000002</v>
      </c>
      <c r="D15" s="4">
        <v>0.76239999999999997</v>
      </c>
      <c r="E15" s="4">
        <v>0.89239999999999997</v>
      </c>
    </row>
    <row r="16" spans="1:38" x14ac:dyDescent="0.15">
      <c r="A16" t="s">
        <v>13</v>
      </c>
      <c r="B16" s="4">
        <v>0.42209999999999998</v>
      </c>
      <c r="C16" s="4">
        <v>0.74939999999999996</v>
      </c>
      <c r="D16" s="4">
        <v>0.79569999999999996</v>
      </c>
      <c r="E16" s="4">
        <v>0.74060000000000004</v>
      </c>
    </row>
    <row r="17" spans="1:5" x14ac:dyDescent="0.15">
      <c r="A17" t="s">
        <v>20</v>
      </c>
      <c r="B17" s="4">
        <v>0.59460000000000002</v>
      </c>
      <c r="C17" s="4">
        <v>0.54410000000000003</v>
      </c>
      <c r="D17" s="4">
        <v>0.97370000000000001</v>
      </c>
      <c r="E17" s="4">
        <v>0.89580000000000004</v>
      </c>
    </row>
    <row r="18" spans="1:5" x14ac:dyDescent="0.15">
      <c r="A18" t="s">
        <v>24</v>
      </c>
      <c r="B18" s="4">
        <v>0.52829999999999999</v>
      </c>
      <c r="C18" s="4">
        <v>0.71799999999999997</v>
      </c>
      <c r="D18" s="4">
        <v>0.89410000000000001</v>
      </c>
      <c r="E18" s="4">
        <v>0.90249999999999997</v>
      </c>
    </row>
    <row r="19" spans="1:5" x14ac:dyDescent="0.15">
      <c r="A19" t="s">
        <v>15</v>
      </c>
      <c r="B19" s="4">
        <v>0.72370000000000001</v>
      </c>
      <c r="C19" s="4">
        <v>0.77759999999999996</v>
      </c>
      <c r="D19" s="4">
        <v>0.63800000000000001</v>
      </c>
      <c r="E19" s="4">
        <v>1</v>
      </c>
    </row>
    <row r="20" spans="1:5" x14ac:dyDescent="0.15">
      <c r="A20" t="s">
        <v>19</v>
      </c>
      <c r="B20" s="4">
        <v>0.64539999999999997</v>
      </c>
      <c r="C20" s="4">
        <v>0.8881</v>
      </c>
      <c r="D20" s="4">
        <v>0.88980000000000004</v>
      </c>
      <c r="E20" s="4">
        <v>0.88539999999999996</v>
      </c>
    </row>
    <row r="21" spans="1:5" x14ac:dyDescent="0.15">
      <c r="A21" t="s">
        <v>21</v>
      </c>
      <c r="B21" s="4">
        <v>0.46829999999999999</v>
      </c>
      <c r="C21" s="4">
        <v>0.68279999999999996</v>
      </c>
      <c r="D21" s="4">
        <v>0.8044</v>
      </c>
      <c r="E21" s="4">
        <v>0.92400000000000004</v>
      </c>
    </row>
    <row r="22" spans="1:5" x14ac:dyDescent="0.15">
      <c r="A22" t="s">
        <v>1</v>
      </c>
      <c r="B22" s="4">
        <v>0.95169999999999999</v>
      </c>
      <c r="C22" s="4">
        <v>0.65290000000000004</v>
      </c>
      <c r="D22" s="4">
        <v>0.76390000000000002</v>
      </c>
      <c r="E22" s="4">
        <v>0.89700000000000002</v>
      </c>
    </row>
    <row r="23" spans="1:5" x14ac:dyDescent="0.15">
      <c r="A23" t="s">
        <v>2</v>
      </c>
      <c r="B23" s="4">
        <v>0.64629999999999999</v>
      </c>
      <c r="C23" s="4">
        <v>0.69620000000000004</v>
      </c>
      <c r="D23" s="4">
        <v>0.92330000000000001</v>
      </c>
      <c r="E23" s="4">
        <v>0.80069999999999997</v>
      </c>
    </row>
    <row r="24" spans="1:5" x14ac:dyDescent="0.15">
      <c r="A24" t="s">
        <v>3</v>
      </c>
      <c r="B24" s="4">
        <v>0.69569999999999999</v>
      </c>
      <c r="C24" s="4">
        <v>0.83520000000000005</v>
      </c>
      <c r="D24" s="4">
        <v>0.97140000000000004</v>
      </c>
      <c r="E24" s="4">
        <v>0.99099999999999999</v>
      </c>
    </row>
    <row r="25" spans="1:5" x14ac:dyDescent="0.15">
      <c r="A25" t="s">
        <v>5</v>
      </c>
      <c r="B25" s="4">
        <v>0.46560000000000001</v>
      </c>
      <c r="C25" s="4">
        <v>0.77829999999999999</v>
      </c>
      <c r="D25" s="4">
        <v>1</v>
      </c>
      <c r="E25" s="4">
        <v>0.96419999999999995</v>
      </c>
    </row>
    <row r="26" spans="1:5" x14ac:dyDescent="0.15">
      <c r="A26" t="s">
        <v>7</v>
      </c>
      <c r="B26" s="4">
        <v>0.5988</v>
      </c>
      <c r="C26" s="4">
        <v>0.68469999999999998</v>
      </c>
      <c r="D26" s="4">
        <v>0.74490000000000001</v>
      </c>
      <c r="E26" s="4">
        <v>0.86329999999999996</v>
      </c>
    </row>
    <row r="27" spans="1:5" x14ac:dyDescent="0.15">
      <c r="A27" t="s">
        <v>11</v>
      </c>
      <c r="B27" s="4">
        <v>0.69469999999999998</v>
      </c>
      <c r="C27" s="4">
        <v>0.79510000000000003</v>
      </c>
      <c r="D27" s="4">
        <v>0.81299999999999994</v>
      </c>
      <c r="E27" s="4">
        <v>0.82699999999999996</v>
      </c>
    </row>
    <row r="28" spans="1:5" x14ac:dyDescent="0.15">
      <c r="A28" t="s">
        <v>16</v>
      </c>
      <c r="B28" s="4">
        <v>0.50570000000000004</v>
      </c>
      <c r="C28" s="4">
        <v>0.75539999999999996</v>
      </c>
      <c r="D28" s="4">
        <v>1</v>
      </c>
      <c r="E28" s="4">
        <v>1</v>
      </c>
    </row>
    <row r="29" spans="1:5" x14ac:dyDescent="0.15">
      <c r="A29" t="s">
        <v>22</v>
      </c>
      <c r="B29" s="4">
        <v>0.73599999999999999</v>
      </c>
      <c r="C29" s="4">
        <v>0.83699999999999997</v>
      </c>
      <c r="D29" s="4">
        <v>0.9627</v>
      </c>
      <c r="E29" s="4">
        <v>0.78800000000000003</v>
      </c>
    </row>
    <row r="30" spans="1:5" x14ac:dyDescent="0.15">
      <c r="A30" t="s">
        <v>23</v>
      </c>
      <c r="B30" s="4">
        <v>0.59450000000000003</v>
      </c>
      <c r="C30" s="4">
        <v>0.67720000000000002</v>
      </c>
      <c r="D30" s="4">
        <v>0.79220000000000002</v>
      </c>
      <c r="E30" s="4">
        <v>0.8407</v>
      </c>
    </row>
    <row r="31" spans="1:5" x14ac:dyDescent="0.15">
      <c r="A31" t="s">
        <v>26</v>
      </c>
      <c r="B31" s="4">
        <v>0.63670000000000004</v>
      </c>
      <c r="C31" s="4">
        <v>0.70269999999999999</v>
      </c>
      <c r="D31" s="4">
        <v>1</v>
      </c>
      <c r="E31" s="4">
        <v>0.92259999999999998</v>
      </c>
    </row>
    <row r="32" spans="1:5" x14ac:dyDescent="0.15">
      <c r="A32" t="s">
        <v>6</v>
      </c>
      <c r="B32" s="4">
        <v>0.59750000000000003</v>
      </c>
      <c r="C32" s="4">
        <v>0.70169999999999999</v>
      </c>
      <c r="D32" s="4">
        <v>0.71699999999999997</v>
      </c>
      <c r="E32" s="4">
        <v>0.82709999999999995</v>
      </c>
    </row>
    <row r="33" spans="1:5" x14ac:dyDescent="0.15">
      <c r="A33" t="s">
        <v>32</v>
      </c>
      <c r="B33" s="4">
        <v>0.90359999999999996</v>
      </c>
      <c r="C33" s="4">
        <v>0.59140000000000004</v>
      </c>
      <c r="D33" s="4">
        <v>0.70660000000000001</v>
      </c>
      <c r="E33" s="4">
        <v>0.85550000000000004</v>
      </c>
    </row>
    <row r="34" spans="1:5" x14ac:dyDescent="0.15">
      <c r="A34" t="s">
        <v>33</v>
      </c>
      <c r="B34" s="1">
        <f>AVERAGE(B2:B33)</f>
        <v>0.68621250000000011</v>
      </c>
      <c r="C34" s="1">
        <f>AVERAGE(C2:C33)</f>
        <v>0.75282187499999997</v>
      </c>
      <c r="D34" s="1">
        <f>AVERAGE(D2:D33)</f>
        <v>0.83459687500000002</v>
      </c>
      <c r="E34" s="1">
        <f t="shared" ref="E34" si="0">AVERAGE(E2:E33)</f>
        <v>0.87835000000000008</v>
      </c>
    </row>
  </sheetData>
  <sortState xmlns:xlrd2="http://schemas.microsoft.com/office/spreadsheetml/2017/richdata2" ref="A2:D34">
    <sortCondition ref="A2:A34" customList="ant-1.7.csv,arc.csv,camel-1.6.csv,ivy-2.0.csv,jedit-4.2.csv,log4j-1.1.csv,lucene-2.4.csv,poi-3.0.csv,synapse-1.2.csv,tomcat.csv,velocity-1.6.csv,xalan-2.6.csv,xerces-1.4.csv,Equinox.csv,JDT.csv,ML.csv,PDE_UI.csv,KC1.csv,MC2.csv,MW1.csv,Alfresco.csv,androidSync.csv,androidWalpaper.csv,anySoftKeyboard.csv,Apg.csv,facebook.csv,kiwis.csv,owncloudandroid.csv,Pageturner.csv,reddit.csv,apache.csv,zxing.csv,avg"/>
  </sortState>
  <phoneticPr fontId="1" type="noConversion"/>
  <conditionalFormatting sqref="F2:AL7">
    <cfRule type="expression" dxfId="3" priority="4">
      <formula>F2=MAX(F$2:F$7)</formula>
    </cfRule>
  </conditionalFormatting>
  <conditionalFormatting sqref="B2:C33">
    <cfRule type="expression" priority="3">
      <formula>B2=MAX($B2:$C2)</formula>
    </cfRule>
  </conditionalFormatting>
  <conditionalFormatting sqref="B2:C34">
    <cfRule type="expression" dxfId="1" priority="2">
      <formula>B2=MAX($B2:$C2)</formula>
    </cfRule>
  </conditionalFormatting>
  <conditionalFormatting sqref="D2:E34">
    <cfRule type="expression" dxfId="0" priority="1">
      <formula>D2=MAX($D2:$E2)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tanhy</dc:creator>
  <cp:lastModifiedBy>tanhy</cp:lastModifiedBy>
  <dcterms:created xsi:type="dcterms:W3CDTF">2025-12-11T02:59:52Z</dcterms:created>
  <dcterms:modified xsi:type="dcterms:W3CDTF">2026-03-06T09:48:40Z</dcterms:modified>
</cp:coreProperties>
</file>