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C2C688ED-B092-4DBB-9948-C73F39AFD26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ensitivity " sheetId="1" r:id="rId1"/>
    <sheet name="G-mean" sheetId="2" r:id="rId2"/>
    <sheet name="F1-score" sheetId="3" r:id="rId3"/>
    <sheet name="AUC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" i="2" l="1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P55" i="4" l="1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P55" i="3" l="1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55" i="1" l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</calcChain>
</file>

<file path=xl/sharedStrings.xml><?xml version="1.0" encoding="utf-8"?>
<sst xmlns="http://schemas.openxmlformats.org/spreadsheetml/2006/main" count="288" uniqueCount="80">
  <si>
    <t>RBU</t>
    <phoneticPr fontId="2" type="noConversion"/>
  </si>
  <si>
    <t>glass1</t>
  </si>
  <si>
    <t>pima</t>
  </si>
  <si>
    <t>glass0</t>
  </si>
  <si>
    <t>yeast1</t>
  </si>
  <si>
    <t>haberman</t>
  </si>
  <si>
    <t>vehicle1</t>
  </si>
  <si>
    <t>vehicle3</t>
  </si>
  <si>
    <t>yeast3</t>
  </si>
  <si>
    <t>ecoli3</t>
  </si>
  <si>
    <t>glass2</t>
  </si>
  <si>
    <t>glass4</t>
  </si>
  <si>
    <t>flare-F</t>
  </si>
  <si>
    <t>car-good</t>
  </si>
  <si>
    <t>car-vgood</t>
  </si>
  <si>
    <t>yeast4</t>
  </si>
  <si>
    <t>yeast5</t>
  </si>
  <si>
    <t>yeast6</t>
  </si>
  <si>
    <t>abalone19</t>
  </si>
  <si>
    <t>UB</t>
    <phoneticPr fontId="2" type="noConversion"/>
  </si>
  <si>
    <t>RUSB</t>
    <phoneticPr fontId="2" type="noConversion"/>
  </si>
  <si>
    <t>EE</t>
    <phoneticPr fontId="2" type="noConversion"/>
  </si>
  <si>
    <t>BC</t>
    <phoneticPr fontId="2" type="noConversion"/>
  </si>
  <si>
    <t>NBBag</t>
    <phoneticPr fontId="2" type="noConversion"/>
  </si>
  <si>
    <t>CC</t>
    <phoneticPr fontId="2" type="noConversion"/>
  </si>
  <si>
    <t>RBU</t>
    <phoneticPr fontId="2" type="noConversion"/>
  </si>
  <si>
    <t>SMOTE</t>
    <phoneticPr fontId="2" type="noConversion"/>
  </si>
  <si>
    <t>BLSMOTE</t>
    <phoneticPr fontId="2" type="noConversion"/>
  </si>
  <si>
    <t>GDO</t>
    <phoneticPr fontId="2" type="noConversion"/>
  </si>
  <si>
    <t>STL</t>
    <phoneticPr fontId="2" type="noConversion"/>
  </si>
  <si>
    <t>SENN</t>
    <phoneticPr fontId="2" type="noConversion"/>
  </si>
  <si>
    <t>CDBH</t>
    <phoneticPr fontId="2" type="noConversion"/>
  </si>
  <si>
    <t>GDO</t>
    <phoneticPr fontId="2" type="noConversion"/>
  </si>
  <si>
    <t>UB</t>
    <phoneticPr fontId="2" type="noConversion"/>
  </si>
  <si>
    <t>RUSB</t>
    <phoneticPr fontId="2" type="noConversion"/>
  </si>
  <si>
    <t>NBBag</t>
    <phoneticPr fontId="2" type="noConversion"/>
  </si>
  <si>
    <t>SMOTE</t>
    <phoneticPr fontId="2" type="noConversion"/>
  </si>
  <si>
    <t>BLSMOTE</t>
    <phoneticPr fontId="2" type="noConversion"/>
  </si>
  <si>
    <t>SENN</t>
    <phoneticPr fontId="2" type="noConversion"/>
  </si>
  <si>
    <t>page0</t>
  </si>
  <si>
    <t>yeast24</t>
  </si>
  <si>
    <t>ecoli6735</t>
  </si>
  <si>
    <t>glass52</t>
  </si>
  <si>
    <t>yeast978</t>
  </si>
  <si>
    <t>yeast63789</t>
  </si>
  <si>
    <t>ecoli1235</t>
  </si>
  <si>
    <t>ecoli26735</t>
  </si>
  <si>
    <t>yeast94</t>
  </si>
  <si>
    <t>glass162</t>
  </si>
  <si>
    <t>ecoli72356</t>
  </si>
  <si>
    <t>glass462</t>
  </si>
  <si>
    <t>clev04</t>
  </si>
  <si>
    <t>yeast17</t>
  </si>
  <si>
    <t>page134</t>
  </si>
  <si>
    <t>abalone918</t>
  </si>
  <si>
    <t>yeast87</t>
  </si>
  <si>
    <t>yeast28</t>
  </si>
  <si>
    <t>kr-draw</t>
  </si>
  <si>
    <t>wine4</t>
  </si>
  <si>
    <t>yeast97</t>
  </si>
  <si>
    <t>wine86</t>
  </si>
  <si>
    <t>abalone710</t>
  </si>
  <si>
    <t>abalone18</t>
  </si>
  <si>
    <t>wine37</t>
  </si>
  <si>
    <t>wine867</t>
  </si>
  <si>
    <t>abalone913</t>
  </si>
  <si>
    <t>kr-eight</t>
  </si>
  <si>
    <t>wine395</t>
  </si>
  <si>
    <t>poker896</t>
  </si>
  <si>
    <t>wine35</t>
  </si>
  <si>
    <t>abalone010</t>
  </si>
  <si>
    <t>poker895</t>
  </si>
  <si>
    <t>poker86</t>
  </si>
  <si>
    <t>Average</t>
    <phoneticPr fontId="1" type="noConversion"/>
  </si>
  <si>
    <t>PUS20</t>
    <phoneticPr fontId="2" type="noConversion"/>
  </si>
  <si>
    <t>PUS1</t>
    <phoneticPr fontId="2" type="noConversion"/>
  </si>
  <si>
    <t>Dataset</t>
    <phoneticPr fontId="2" type="noConversion"/>
  </si>
  <si>
    <t>Undersampling</t>
    <phoneticPr fontId="1" type="noConversion"/>
  </si>
  <si>
    <t>Oversampling</t>
    <phoneticPr fontId="1" type="noConversion"/>
  </si>
  <si>
    <t>Hybrid-sampling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</si>
</sst>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#,##0.0000_);[Red]\(#,##0.0000\)"/>
    <numFmt numFmtId="178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/>
    <xf numFmtId="176" fontId="0" fillId="0" borderId="1" xfId="0" applyNumberFormat="1" applyBorder="1" applyAlignment="1">
      <alignment horizontal="center"/>
    </xf>
  </cellXfs>
  <cellStyles count="1">
    <cellStyle name="常规" xfId="0" builtinId="0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workbookViewId="0">
      <selection activeCell="G16" sqref="G16"/>
    </sheetView>
  </sheetViews>
  <sheetFormatPr defaultRowHeight="13.8" x14ac:dyDescent="0.25"/>
  <sheetData>
    <row r="1" spans="1:16" x14ac:dyDescent="0.25">
      <c r="A1" s="13" t="s">
        <v>76</v>
      </c>
      <c r="B1" s="7"/>
      <c r="C1" s="7"/>
      <c r="D1" s="15" t="s">
        <v>77</v>
      </c>
      <c r="E1" s="15"/>
      <c r="F1" s="15"/>
      <c r="G1" s="15"/>
      <c r="H1" s="15"/>
      <c r="I1" s="15"/>
      <c r="J1" s="15"/>
      <c r="K1" s="15" t="s">
        <v>78</v>
      </c>
      <c r="L1" s="15"/>
      <c r="M1" s="15"/>
      <c r="N1" s="15" t="s">
        <v>79</v>
      </c>
      <c r="O1" s="15"/>
      <c r="P1" s="15"/>
    </row>
    <row r="2" spans="1:16" x14ac:dyDescent="0.25">
      <c r="A2" s="14"/>
      <c r="B2" s="12" t="s">
        <v>75</v>
      </c>
      <c r="C2" s="12" t="s">
        <v>74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0</v>
      </c>
      <c r="K2" s="12" t="s">
        <v>26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31</v>
      </c>
    </row>
    <row r="3" spans="1:16" x14ac:dyDescent="0.25">
      <c r="A3" s="3" t="s">
        <v>1</v>
      </c>
      <c r="B3" s="1">
        <v>0.78680000000000005</v>
      </c>
      <c r="C3" s="1">
        <v>0.81030000000000002</v>
      </c>
      <c r="D3" s="1">
        <v>0.71120000000000005</v>
      </c>
      <c r="E3" s="1">
        <v>0.6028</v>
      </c>
      <c r="F3" s="1">
        <v>0.71130000000000004</v>
      </c>
      <c r="G3" s="1">
        <v>0.70269999999999999</v>
      </c>
      <c r="H3" s="1">
        <v>0.75319999999999998</v>
      </c>
      <c r="I3" s="1">
        <v>0.77470000000000006</v>
      </c>
      <c r="J3" s="1">
        <v>0.73370000000000002</v>
      </c>
      <c r="K3" s="1">
        <v>0.81</v>
      </c>
      <c r="L3" s="1">
        <v>0.80969999999999998</v>
      </c>
      <c r="M3" s="1">
        <v>0.82230000000000003</v>
      </c>
      <c r="N3" s="1">
        <v>0.8417</v>
      </c>
      <c r="O3" s="1">
        <v>0.84530000000000005</v>
      </c>
      <c r="P3" s="1">
        <v>0.8518</v>
      </c>
    </row>
    <row r="4" spans="1:16" x14ac:dyDescent="0.25">
      <c r="A4" s="3" t="s">
        <v>2</v>
      </c>
      <c r="B4" s="1">
        <v>0.79630000000000001</v>
      </c>
      <c r="C4" s="1">
        <v>0.81040000000000001</v>
      </c>
      <c r="D4" s="1">
        <v>0.71379999999999999</v>
      </c>
      <c r="E4" s="1">
        <v>0.66790000000000005</v>
      </c>
      <c r="F4" s="1">
        <v>0.75160000000000005</v>
      </c>
      <c r="G4" s="1">
        <v>0.68789999999999996</v>
      </c>
      <c r="H4" s="1">
        <v>0.72489999999999999</v>
      </c>
      <c r="I4" s="1">
        <v>0.72560000000000002</v>
      </c>
      <c r="J4" s="1">
        <v>0.6845</v>
      </c>
      <c r="K4" s="1">
        <v>0.73609999999999998</v>
      </c>
      <c r="L4" s="1">
        <v>0.79720000000000002</v>
      </c>
      <c r="M4" s="1">
        <v>0.75770000000000004</v>
      </c>
      <c r="N4" s="1">
        <v>0.7339</v>
      </c>
      <c r="O4" s="1">
        <v>0.8024</v>
      </c>
      <c r="P4" s="1">
        <v>0.73650000000000004</v>
      </c>
    </row>
    <row r="5" spans="1:16" x14ac:dyDescent="0.25">
      <c r="A5" s="3" t="s">
        <v>3</v>
      </c>
      <c r="B5" s="1">
        <v>0.89429999999999998</v>
      </c>
      <c r="C5" s="1">
        <v>0.90569999999999995</v>
      </c>
      <c r="D5" s="1">
        <v>0.84199999999999997</v>
      </c>
      <c r="E5" s="1">
        <v>0.64910000000000001</v>
      </c>
      <c r="F5" s="1">
        <v>0.8075</v>
      </c>
      <c r="G5" s="1">
        <v>0.82509999999999994</v>
      </c>
      <c r="H5" s="1">
        <v>0.88749999999999996</v>
      </c>
      <c r="I5" s="1">
        <v>0.88300000000000001</v>
      </c>
      <c r="J5" s="1">
        <v>0.8669</v>
      </c>
      <c r="K5" s="1">
        <v>0.95489999999999997</v>
      </c>
      <c r="L5" s="1">
        <v>0.98570000000000002</v>
      </c>
      <c r="M5" s="1">
        <v>0.98570000000000002</v>
      </c>
      <c r="N5" s="1">
        <v>0.95220000000000005</v>
      </c>
      <c r="O5" s="1">
        <v>0.97319999999999995</v>
      </c>
      <c r="P5" s="1">
        <v>0.96960000000000002</v>
      </c>
    </row>
    <row r="6" spans="1:16" x14ac:dyDescent="0.25">
      <c r="A6" s="3" t="s">
        <v>4</v>
      </c>
      <c r="B6" s="1">
        <v>0.75700000000000001</v>
      </c>
      <c r="C6" s="1">
        <v>0.76029999999999998</v>
      </c>
      <c r="D6" s="1">
        <v>0.6865</v>
      </c>
      <c r="E6" s="1">
        <v>0.67110000000000003</v>
      </c>
      <c r="F6" s="1">
        <v>0.70740000000000003</v>
      </c>
      <c r="G6" s="1">
        <v>0.65690000000000004</v>
      </c>
      <c r="H6" s="1">
        <v>0.68959999999999999</v>
      </c>
      <c r="I6" s="1">
        <v>0.77310000000000001</v>
      </c>
      <c r="J6" s="1">
        <v>0.65629999999999999</v>
      </c>
      <c r="K6" s="1">
        <v>0.75219999999999998</v>
      </c>
      <c r="L6" s="1">
        <v>0.82730000000000004</v>
      </c>
      <c r="M6" s="1">
        <v>0.8</v>
      </c>
      <c r="N6" s="1">
        <v>0.75460000000000005</v>
      </c>
      <c r="O6" s="1">
        <v>0.84309999999999996</v>
      </c>
      <c r="P6" s="1">
        <v>0.73129999999999995</v>
      </c>
    </row>
    <row r="7" spans="1:16" x14ac:dyDescent="0.25">
      <c r="A7" s="3" t="s">
        <v>5</v>
      </c>
      <c r="B7" s="1">
        <v>0.67159999999999997</v>
      </c>
      <c r="C7" s="1">
        <v>0.66690000000000005</v>
      </c>
      <c r="D7" s="1">
        <v>0.52600000000000002</v>
      </c>
      <c r="E7" s="1">
        <v>0.50349999999999995</v>
      </c>
      <c r="F7" s="1">
        <v>0.53839999999999999</v>
      </c>
      <c r="G7" s="1">
        <v>0.47720000000000001</v>
      </c>
      <c r="H7" s="1">
        <v>0.53539999999999999</v>
      </c>
      <c r="I7" s="1">
        <v>0.52380000000000004</v>
      </c>
      <c r="J7" s="1">
        <v>0.52180000000000004</v>
      </c>
      <c r="K7" s="1">
        <v>0.49719999999999998</v>
      </c>
      <c r="L7" s="1">
        <v>0.56100000000000005</v>
      </c>
      <c r="M7" s="1">
        <v>0.5413</v>
      </c>
      <c r="N7" s="1">
        <v>0.5212</v>
      </c>
      <c r="O7" s="1">
        <v>0.57069999999999999</v>
      </c>
      <c r="P7" s="1">
        <v>0.51839999999999997</v>
      </c>
    </row>
    <row r="8" spans="1:16" x14ac:dyDescent="0.25">
      <c r="A8" s="3" t="s">
        <v>6</v>
      </c>
      <c r="B8" s="1">
        <v>0.86629999999999996</v>
      </c>
      <c r="C8" s="1">
        <v>0.87090000000000001</v>
      </c>
      <c r="D8" s="1">
        <v>0.78380000000000005</v>
      </c>
      <c r="E8" s="1">
        <v>0.61</v>
      </c>
      <c r="F8" s="1">
        <v>0.6966</v>
      </c>
      <c r="G8" s="1">
        <v>0.7278</v>
      </c>
      <c r="H8" s="1">
        <v>0.77700000000000002</v>
      </c>
      <c r="I8" s="1">
        <v>0.77400000000000002</v>
      </c>
      <c r="J8" s="1">
        <v>0.6946</v>
      </c>
      <c r="K8" s="1">
        <v>0.84260000000000002</v>
      </c>
      <c r="L8" s="1">
        <v>0.89070000000000005</v>
      </c>
      <c r="M8" s="1">
        <v>0.86539999999999995</v>
      </c>
      <c r="N8" s="1">
        <v>0.85019999999999996</v>
      </c>
      <c r="O8" s="1">
        <v>0.89549999999999996</v>
      </c>
      <c r="P8" s="1">
        <v>0.83530000000000004</v>
      </c>
    </row>
    <row r="9" spans="1:16" x14ac:dyDescent="0.25">
      <c r="A9" s="3" t="s">
        <v>7</v>
      </c>
      <c r="B9" s="1">
        <v>0.83399999999999996</v>
      </c>
      <c r="C9" s="1">
        <v>0.86980000000000002</v>
      </c>
      <c r="D9" s="1">
        <v>0.76890000000000003</v>
      </c>
      <c r="E9" s="1">
        <v>0.61570000000000003</v>
      </c>
      <c r="F9" s="1">
        <v>0.7258</v>
      </c>
      <c r="G9" s="1">
        <v>0.7218</v>
      </c>
      <c r="H9" s="1">
        <v>0.75160000000000005</v>
      </c>
      <c r="I9" s="1">
        <v>0.76929999999999998</v>
      </c>
      <c r="J9" s="1">
        <v>0.65</v>
      </c>
      <c r="K9" s="1">
        <v>0.84260000000000002</v>
      </c>
      <c r="L9" s="1">
        <v>0.84219999999999995</v>
      </c>
      <c r="M9" s="1">
        <v>0.85880000000000001</v>
      </c>
      <c r="N9" s="1">
        <v>0.84009999999999996</v>
      </c>
      <c r="O9" s="1">
        <v>0.89419999999999999</v>
      </c>
      <c r="P9" s="1">
        <v>0.83520000000000005</v>
      </c>
    </row>
    <row r="10" spans="1:16" x14ac:dyDescent="0.25">
      <c r="A10" s="3" t="s">
        <v>8</v>
      </c>
      <c r="B10" s="1">
        <v>0.92410000000000003</v>
      </c>
      <c r="C10" s="1">
        <v>0.93030000000000002</v>
      </c>
      <c r="D10" s="1">
        <v>0.92879999999999996</v>
      </c>
      <c r="E10" s="1">
        <v>0.75890000000000002</v>
      </c>
      <c r="F10" s="1">
        <v>0.91520000000000001</v>
      </c>
      <c r="G10" s="1">
        <v>0.89449999999999996</v>
      </c>
      <c r="H10" s="1">
        <v>0.91059999999999997</v>
      </c>
      <c r="I10" s="1">
        <v>0.93149999999999999</v>
      </c>
      <c r="J10" s="1">
        <v>0.79490000000000005</v>
      </c>
      <c r="K10" s="1">
        <v>0.89339999999999997</v>
      </c>
      <c r="L10" s="1">
        <v>0.92769999999999997</v>
      </c>
      <c r="M10" s="1">
        <v>0.95709999999999995</v>
      </c>
      <c r="N10" s="1">
        <v>0.90080000000000005</v>
      </c>
      <c r="O10" s="1">
        <v>0.91649999999999998</v>
      </c>
      <c r="P10" s="1">
        <v>0.87119999999999997</v>
      </c>
    </row>
    <row r="11" spans="1:16" x14ac:dyDescent="0.25">
      <c r="A11" s="3" t="s">
        <v>9</v>
      </c>
      <c r="B11" s="1">
        <v>0.94289999999999996</v>
      </c>
      <c r="C11" s="1">
        <v>0.93710000000000004</v>
      </c>
      <c r="D11" s="1">
        <v>0.89570000000000005</v>
      </c>
      <c r="E11" s="1">
        <v>0.59350000000000003</v>
      </c>
      <c r="F11" s="1">
        <v>0.90149999999999997</v>
      </c>
      <c r="G11" s="1">
        <v>0.8024</v>
      </c>
      <c r="H11" s="1">
        <v>0.91120000000000001</v>
      </c>
      <c r="I11" s="1">
        <v>0.94030000000000002</v>
      </c>
      <c r="J11" s="1">
        <v>0.63219999999999998</v>
      </c>
      <c r="K11" s="1">
        <v>0.89480000000000004</v>
      </c>
      <c r="L11" s="1">
        <v>0.9143</v>
      </c>
      <c r="M11" s="1">
        <v>0.91890000000000005</v>
      </c>
      <c r="N11" s="1">
        <v>0.90059999999999996</v>
      </c>
      <c r="O11" s="1">
        <v>0.89570000000000005</v>
      </c>
      <c r="P11" s="1">
        <v>0.89570000000000005</v>
      </c>
    </row>
    <row r="12" spans="1:16" x14ac:dyDescent="0.25">
      <c r="A12" s="3" t="s">
        <v>39</v>
      </c>
      <c r="B12" s="1">
        <v>0.97599999999999998</v>
      </c>
      <c r="C12" s="1">
        <v>0.97740000000000005</v>
      </c>
      <c r="D12" s="1">
        <v>0.96060000000000001</v>
      </c>
      <c r="E12" s="1">
        <v>0.76259999999999994</v>
      </c>
      <c r="F12" s="1">
        <v>0.93779999999999997</v>
      </c>
      <c r="G12" s="1">
        <v>0.93879999999999997</v>
      </c>
      <c r="H12" s="1">
        <v>0.9708</v>
      </c>
      <c r="I12" s="1">
        <v>0.96930000000000005</v>
      </c>
      <c r="J12" s="1">
        <v>0.89859999999999995</v>
      </c>
      <c r="K12" s="1">
        <v>0.90880000000000005</v>
      </c>
      <c r="L12" s="1">
        <v>0.92800000000000005</v>
      </c>
      <c r="M12" s="1">
        <v>0.56330000000000002</v>
      </c>
      <c r="N12" s="1">
        <v>0.90639999999999998</v>
      </c>
      <c r="O12" s="1">
        <v>0.90849999999999997</v>
      </c>
      <c r="P12" s="1">
        <v>0.89280000000000004</v>
      </c>
    </row>
    <row r="13" spans="1:16" x14ac:dyDescent="0.25">
      <c r="A13" s="3" t="s">
        <v>40</v>
      </c>
      <c r="B13" s="1">
        <v>0.93710000000000004</v>
      </c>
      <c r="C13" s="1">
        <v>0.9375</v>
      </c>
      <c r="D13" s="1">
        <v>0.94950000000000001</v>
      </c>
      <c r="E13" s="1">
        <v>0.71020000000000005</v>
      </c>
      <c r="F13" s="1">
        <v>0.92179999999999995</v>
      </c>
      <c r="G13" s="1">
        <v>0.88329999999999997</v>
      </c>
      <c r="H13" s="1">
        <v>0.90180000000000005</v>
      </c>
      <c r="I13" s="1">
        <v>0.95669999999999999</v>
      </c>
      <c r="J13" s="1">
        <v>0.8276</v>
      </c>
      <c r="K13" s="1">
        <v>0.84289999999999998</v>
      </c>
      <c r="L13" s="1">
        <v>0.7873</v>
      </c>
      <c r="M13" s="1">
        <v>0.92510000000000003</v>
      </c>
      <c r="N13" s="1">
        <v>0.81159999999999999</v>
      </c>
      <c r="O13" s="1">
        <v>0.85560000000000003</v>
      </c>
      <c r="P13" s="1">
        <v>0.83930000000000005</v>
      </c>
    </row>
    <row r="14" spans="1:16" x14ac:dyDescent="0.25">
      <c r="A14" s="3" t="s">
        <v>41</v>
      </c>
      <c r="B14" s="1">
        <v>0.83399999999999996</v>
      </c>
      <c r="C14" s="1">
        <v>0.81</v>
      </c>
      <c r="D14" s="1">
        <v>0.78</v>
      </c>
      <c r="E14" s="1">
        <v>0.69799999999999995</v>
      </c>
      <c r="F14" s="1">
        <v>0.78</v>
      </c>
      <c r="G14" s="1">
        <v>0.77200000000000002</v>
      </c>
      <c r="H14" s="1">
        <v>0.76800000000000002</v>
      </c>
      <c r="I14" s="1">
        <v>0.80800000000000005</v>
      </c>
      <c r="J14" s="1">
        <v>0.77400000000000002</v>
      </c>
      <c r="K14" s="1">
        <v>0.80400000000000005</v>
      </c>
      <c r="L14" s="1">
        <v>0.73599999999999999</v>
      </c>
      <c r="M14" s="1">
        <v>0.86</v>
      </c>
      <c r="N14" s="1">
        <v>0.77200000000000002</v>
      </c>
      <c r="O14" s="1">
        <v>0.79600000000000004</v>
      </c>
      <c r="P14" s="1">
        <v>0.76200000000000001</v>
      </c>
    </row>
    <row r="15" spans="1:16" x14ac:dyDescent="0.25">
      <c r="A15" s="3" t="s">
        <v>42</v>
      </c>
      <c r="B15" s="1">
        <v>0.66669999999999996</v>
      </c>
      <c r="C15" s="1">
        <v>0.68669999999999998</v>
      </c>
      <c r="D15" s="1">
        <v>0.5978</v>
      </c>
      <c r="E15" s="1">
        <v>0.38429999999999997</v>
      </c>
      <c r="F15" s="1">
        <v>0.55600000000000005</v>
      </c>
      <c r="G15" s="1">
        <v>0.67110000000000003</v>
      </c>
      <c r="H15" s="1">
        <v>0.58020000000000005</v>
      </c>
      <c r="I15" s="1">
        <v>0.8266</v>
      </c>
      <c r="J15" s="1">
        <v>0.59909999999999997</v>
      </c>
      <c r="K15" s="1">
        <v>0.67910000000000004</v>
      </c>
      <c r="L15" s="1">
        <v>0.34910000000000002</v>
      </c>
      <c r="M15" s="1">
        <v>0.39479999999999998</v>
      </c>
      <c r="N15" s="1">
        <v>0.60619999999999996</v>
      </c>
      <c r="O15" s="1">
        <v>0.76259999999999994</v>
      </c>
      <c r="P15" s="1">
        <v>0.53669999999999995</v>
      </c>
    </row>
    <row r="16" spans="1:16" x14ac:dyDescent="0.25">
      <c r="A16" s="3" t="s">
        <v>43</v>
      </c>
      <c r="B16" s="1">
        <v>0.73199999999999998</v>
      </c>
      <c r="C16" s="1">
        <v>0.74399999999999999</v>
      </c>
      <c r="D16" s="1">
        <v>0.62</v>
      </c>
      <c r="E16" s="1">
        <v>0.51200000000000001</v>
      </c>
      <c r="F16" s="1">
        <v>0.58799999999999997</v>
      </c>
      <c r="G16" s="1">
        <v>0.65600000000000003</v>
      </c>
      <c r="H16" s="1">
        <v>0.64</v>
      </c>
      <c r="I16" s="1">
        <v>0.65600000000000003</v>
      </c>
      <c r="J16" s="1">
        <v>0.56799999999999995</v>
      </c>
      <c r="K16" s="1">
        <v>0.65200000000000002</v>
      </c>
      <c r="L16" s="1">
        <v>0.59599999999999997</v>
      </c>
      <c r="M16" s="1">
        <v>0.68</v>
      </c>
      <c r="N16" s="1">
        <v>0.65200000000000002</v>
      </c>
      <c r="O16" s="1">
        <v>0.66400000000000003</v>
      </c>
      <c r="P16" s="1">
        <v>0.64800000000000002</v>
      </c>
    </row>
    <row r="17" spans="1:16" x14ac:dyDescent="0.25">
      <c r="A17" s="3" t="s">
        <v>44</v>
      </c>
      <c r="B17" s="1">
        <v>0.75529999999999997</v>
      </c>
      <c r="C17" s="1">
        <v>0.74929999999999997</v>
      </c>
      <c r="D17" s="1">
        <v>0.73</v>
      </c>
      <c r="E17" s="1">
        <v>0.54620000000000002</v>
      </c>
      <c r="F17" s="1">
        <v>0.72819999999999996</v>
      </c>
      <c r="G17" s="1">
        <v>0.69530000000000003</v>
      </c>
      <c r="H17" s="1">
        <v>0.71030000000000004</v>
      </c>
      <c r="I17" s="1">
        <v>0.73880000000000001</v>
      </c>
      <c r="J17" s="1">
        <v>0.68320000000000003</v>
      </c>
      <c r="K17" s="1">
        <v>0.68559999999999999</v>
      </c>
      <c r="L17" s="1">
        <v>0.71060000000000001</v>
      </c>
      <c r="M17" s="1">
        <v>0.71050000000000002</v>
      </c>
      <c r="N17" s="1">
        <v>0.68879999999999997</v>
      </c>
      <c r="O17" s="1">
        <v>0.69550000000000001</v>
      </c>
      <c r="P17" s="1">
        <v>0.70340000000000003</v>
      </c>
    </row>
    <row r="18" spans="1:16" x14ac:dyDescent="0.25">
      <c r="A18" s="3" t="s">
        <v>45</v>
      </c>
      <c r="B18" s="1">
        <v>0.90800000000000003</v>
      </c>
      <c r="C18" s="1">
        <v>0.90200000000000002</v>
      </c>
      <c r="D18" s="1">
        <v>0.87</v>
      </c>
      <c r="E18" s="1">
        <v>0.71599999999999997</v>
      </c>
      <c r="F18" s="1">
        <v>0.84199999999999997</v>
      </c>
      <c r="G18" s="1">
        <v>0.85399999999999998</v>
      </c>
      <c r="H18" s="1">
        <v>0.89200000000000002</v>
      </c>
      <c r="I18" s="1">
        <v>0.89</v>
      </c>
      <c r="J18" s="1">
        <v>0.81</v>
      </c>
      <c r="K18" s="1">
        <v>0.81799999999999995</v>
      </c>
      <c r="L18" s="1">
        <v>0.748</v>
      </c>
      <c r="M18" s="1">
        <v>0.86799999999999999</v>
      </c>
      <c r="N18" s="1">
        <v>0.78</v>
      </c>
      <c r="O18" s="1">
        <v>0.83799999999999997</v>
      </c>
      <c r="P18" s="1">
        <v>0.85399999999999998</v>
      </c>
    </row>
    <row r="19" spans="1:16" x14ac:dyDescent="0.25">
      <c r="A19" s="3" t="s">
        <v>46</v>
      </c>
      <c r="B19" s="1">
        <v>0.84</v>
      </c>
      <c r="C19" s="1">
        <v>0.78600000000000003</v>
      </c>
      <c r="D19" s="1">
        <v>0.78400000000000003</v>
      </c>
      <c r="E19" s="1">
        <v>0.7</v>
      </c>
      <c r="F19" s="1">
        <v>0.78400000000000003</v>
      </c>
      <c r="G19" s="1">
        <v>0.76400000000000001</v>
      </c>
      <c r="H19" s="1">
        <v>0.77400000000000002</v>
      </c>
      <c r="I19" s="1">
        <v>0.76400000000000001</v>
      </c>
      <c r="J19" s="1">
        <v>0.79</v>
      </c>
      <c r="K19" s="1">
        <v>0.77800000000000002</v>
      </c>
      <c r="L19" s="1">
        <v>0.72399999999999998</v>
      </c>
      <c r="M19" s="1">
        <v>0.872</v>
      </c>
      <c r="N19" s="1">
        <v>0.80200000000000005</v>
      </c>
      <c r="O19" s="1">
        <v>0.78600000000000003</v>
      </c>
      <c r="P19" s="1">
        <v>0.754</v>
      </c>
    </row>
    <row r="20" spans="1:16" x14ac:dyDescent="0.25">
      <c r="A20" s="3" t="s">
        <v>47</v>
      </c>
      <c r="B20" s="1">
        <v>0.81669999999999998</v>
      </c>
      <c r="C20" s="1">
        <v>0.80469999999999997</v>
      </c>
      <c r="D20" s="1">
        <v>0.72330000000000005</v>
      </c>
      <c r="E20" s="1">
        <v>0.51200000000000001</v>
      </c>
      <c r="F20" s="1">
        <v>0.70289999999999997</v>
      </c>
      <c r="G20" s="1">
        <v>0.69130000000000003</v>
      </c>
      <c r="H20" s="1">
        <v>0.73419999999999996</v>
      </c>
      <c r="I20" s="1">
        <v>0.78</v>
      </c>
      <c r="J20" s="1">
        <v>0.63160000000000005</v>
      </c>
      <c r="K20" s="1">
        <v>0.70730000000000004</v>
      </c>
      <c r="L20" s="1">
        <v>0.67379999999999995</v>
      </c>
      <c r="M20" s="1">
        <v>0.74109999999999998</v>
      </c>
      <c r="N20" s="1">
        <v>0.68220000000000003</v>
      </c>
      <c r="O20" s="1">
        <v>0.70650000000000002</v>
      </c>
      <c r="P20" s="1">
        <v>0.68440000000000001</v>
      </c>
    </row>
    <row r="21" spans="1:16" x14ac:dyDescent="0.25">
      <c r="A21" s="3" t="s">
        <v>48</v>
      </c>
      <c r="B21" s="1">
        <v>0.81669999999999998</v>
      </c>
      <c r="C21" s="1">
        <v>0.80669999999999997</v>
      </c>
      <c r="D21" s="1">
        <v>0.61960000000000004</v>
      </c>
      <c r="E21" s="1">
        <v>0.36030000000000001</v>
      </c>
      <c r="F21" s="1">
        <v>0.53600000000000003</v>
      </c>
      <c r="G21" s="1">
        <v>0.72209999999999996</v>
      </c>
      <c r="H21" s="1">
        <v>0.69679999999999997</v>
      </c>
      <c r="I21" s="1">
        <v>0.75429999999999997</v>
      </c>
      <c r="J21" s="1">
        <v>0.56289999999999996</v>
      </c>
      <c r="K21" s="1">
        <v>0.7571</v>
      </c>
      <c r="L21" s="1">
        <v>0.4733</v>
      </c>
      <c r="M21" s="1">
        <v>0.63180000000000003</v>
      </c>
      <c r="N21" s="1">
        <v>0.81059999999999999</v>
      </c>
      <c r="O21" s="1">
        <v>0.79449999999999998</v>
      </c>
      <c r="P21" s="1">
        <v>0.68700000000000006</v>
      </c>
    </row>
    <row r="22" spans="1:16" x14ac:dyDescent="0.25">
      <c r="A22" s="3" t="s">
        <v>49</v>
      </c>
      <c r="B22" s="1">
        <v>0.82</v>
      </c>
      <c r="C22" s="1">
        <v>0.86799999999999999</v>
      </c>
      <c r="D22" s="1">
        <v>0.79330000000000001</v>
      </c>
      <c r="E22" s="1">
        <v>0.66930000000000001</v>
      </c>
      <c r="F22" s="1">
        <v>0.80130000000000001</v>
      </c>
      <c r="G22" s="1">
        <v>0.81469999999999998</v>
      </c>
      <c r="H22" s="1">
        <v>0.79200000000000004</v>
      </c>
      <c r="I22" s="1">
        <v>0.82669999999999999</v>
      </c>
      <c r="J22" s="1">
        <v>0.82669999999999999</v>
      </c>
      <c r="K22" s="1">
        <v>0.77329999999999999</v>
      </c>
      <c r="L22" s="1">
        <v>0.72130000000000005</v>
      </c>
      <c r="M22" s="1">
        <v>0.82799999999999996</v>
      </c>
      <c r="N22" s="1">
        <v>0.77200000000000002</v>
      </c>
      <c r="O22" s="1">
        <v>0.79469999999999996</v>
      </c>
      <c r="P22" s="1">
        <v>0.78</v>
      </c>
    </row>
    <row r="23" spans="1:16" x14ac:dyDescent="0.25">
      <c r="A23" s="3" t="s">
        <v>50</v>
      </c>
      <c r="B23" s="1">
        <v>0.6633</v>
      </c>
      <c r="C23" s="1">
        <v>0.82669999999999999</v>
      </c>
      <c r="D23" s="1">
        <v>0.67320000000000002</v>
      </c>
      <c r="E23" s="1">
        <v>0.33629999999999999</v>
      </c>
      <c r="F23" s="1">
        <v>0.57940000000000003</v>
      </c>
      <c r="G23" s="1">
        <v>0.72360000000000002</v>
      </c>
      <c r="H23" s="1">
        <v>0.69489999999999996</v>
      </c>
      <c r="I23" s="1">
        <v>0.86160000000000003</v>
      </c>
      <c r="J23" s="1">
        <v>0.57950000000000002</v>
      </c>
      <c r="K23" s="1">
        <v>0.80869999999999997</v>
      </c>
      <c r="L23" s="1">
        <v>0.52639999999999998</v>
      </c>
      <c r="M23" s="1">
        <v>0.69830000000000003</v>
      </c>
      <c r="N23" s="1">
        <v>0.81010000000000004</v>
      </c>
      <c r="O23" s="1">
        <v>0.81589999999999996</v>
      </c>
      <c r="P23" s="1">
        <v>0.69120000000000004</v>
      </c>
    </row>
    <row r="24" spans="1:16" x14ac:dyDescent="0.25">
      <c r="A24" s="3" t="s">
        <v>10</v>
      </c>
      <c r="B24" s="1">
        <v>0.81669999999999998</v>
      </c>
      <c r="C24" s="1">
        <v>0.86670000000000003</v>
      </c>
      <c r="D24" s="1">
        <v>0.60329999999999995</v>
      </c>
      <c r="E24" s="1">
        <v>0.3967</v>
      </c>
      <c r="F24" s="1">
        <v>0.68669999999999998</v>
      </c>
      <c r="G24" s="1">
        <v>0.67669999999999997</v>
      </c>
      <c r="H24" s="1">
        <v>0.65329999999999999</v>
      </c>
      <c r="I24" s="1">
        <v>0.84</v>
      </c>
      <c r="J24" s="1">
        <v>0.59</v>
      </c>
      <c r="K24" s="1">
        <v>0.76670000000000005</v>
      </c>
      <c r="L24" s="1">
        <v>0.62670000000000003</v>
      </c>
      <c r="M24" s="1">
        <v>0.85</v>
      </c>
      <c r="N24" s="1">
        <v>0.74329999999999996</v>
      </c>
      <c r="O24" s="1">
        <v>0.74329999999999996</v>
      </c>
      <c r="P24" s="1">
        <v>0.7167</v>
      </c>
    </row>
    <row r="25" spans="1:16" x14ac:dyDescent="0.25">
      <c r="A25" s="3" t="s">
        <v>51</v>
      </c>
      <c r="B25" s="1">
        <v>0.84670000000000001</v>
      </c>
      <c r="C25" s="1">
        <v>0.83330000000000004</v>
      </c>
      <c r="D25" s="1">
        <v>0.79330000000000001</v>
      </c>
      <c r="E25" s="1">
        <v>0.64670000000000005</v>
      </c>
      <c r="F25" s="1">
        <v>0.82</v>
      </c>
      <c r="G25" s="1">
        <v>0.83330000000000004</v>
      </c>
      <c r="H25" s="1">
        <v>0.84</v>
      </c>
      <c r="I25" s="1">
        <v>0.76670000000000005</v>
      </c>
      <c r="J25" s="1">
        <v>0.84</v>
      </c>
      <c r="K25" s="1">
        <v>0.72</v>
      </c>
      <c r="L25" s="1">
        <v>0.57330000000000003</v>
      </c>
      <c r="M25" s="1">
        <v>0.85329999999999995</v>
      </c>
      <c r="N25" s="1">
        <v>0.73329999999999995</v>
      </c>
      <c r="O25" s="1">
        <v>0.66</v>
      </c>
      <c r="P25" s="1">
        <v>0.78669999999999995</v>
      </c>
    </row>
    <row r="26" spans="1:16" x14ac:dyDescent="0.25">
      <c r="A26" s="3" t="s">
        <v>52</v>
      </c>
      <c r="B26" s="1">
        <v>0.78</v>
      </c>
      <c r="C26" s="1">
        <v>0.8</v>
      </c>
      <c r="D26" s="1">
        <v>0.74</v>
      </c>
      <c r="E26" s="1">
        <v>0.37330000000000002</v>
      </c>
      <c r="F26" s="1">
        <v>0.68</v>
      </c>
      <c r="G26" s="1">
        <v>0.67330000000000001</v>
      </c>
      <c r="H26" s="1">
        <v>0.75329999999999997</v>
      </c>
      <c r="I26" s="1">
        <v>0.77329999999999999</v>
      </c>
      <c r="J26" s="1">
        <v>0.5867</v>
      </c>
      <c r="K26" s="1">
        <v>0.68</v>
      </c>
      <c r="L26" s="1">
        <v>0.64</v>
      </c>
      <c r="M26" s="1">
        <v>0.70669999999999999</v>
      </c>
      <c r="N26" s="1">
        <v>0.66</v>
      </c>
      <c r="O26" s="1">
        <v>0.73329999999999995</v>
      </c>
      <c r="P26" s="1">
        <v>0.72</v>
      </c>
    </row>
    <row r="27" spans="1:16" x14ac:dyDescent="0.25">
      <c r="A27" s="3" t="s">
        <v>11</v>
      </c>
      <c r="B27" s="1">
        <v>0.90669999999999995</v>
      </c>
      <c r="C27" s="1">
        <v>0.92669999999999997</v>
      </c>
      <c r="D27" s="1">
        <v>0.9</v>
      </c>
      <c r="E27" s="1">
        <v>0.83330000000000004</v>
      </c>
      <c r="F27" s="1">
        <v>0.92669999999999997</v>
      </c>
      <c r="G27" s="1">
        <v>0.92669999999999997</v>
      </c>
      <c r="H27" s="1">
        <v>0.9</v>
      </c>
      <c r="I27" s="1">
        <v>0.86670000000000003</v>
      </c>
      <c r="J27" s="1">
        <v>0.89329999999999998</v>
      </c>
      <c r="K27" s="1">
        <v>0.9</v>
      </c>
      <c r="L27" s="1">
        <v>0.83330000000000004</v>
      </c>
      <c r="M27" s="1">
        <v>0.88670000000000004</v>
      </c>
      <c r="N27" s="1">
        <v>0.90669999999999995</v>
      </c>
      <c r="O27" s="1">
        <v>0.9</v>
      </c>
      <c r="P27" s="1">
        <v>0.83330000000000004</v>
      </c>
    </row>
    <row r="28" spans="1:16" x14ac:dyDescent="0.25">
      <c r="A28" s="3" t="s">
        <v>53</v>
      </c>
      <c r="B28" s="1">
        <v>1</v>
      </c>
      <c r="C28" s="1">
        <v>1</v>
      </c>
      <c r="D28" s="1">
        <v>1</v>
      </c>
      <c r="E28" s="1">
        <v>0.98</v>
      </c>
      <c r="F28" s="1">
        <v>1</v>
      </c>
      <c r="G28" s="1">
        <v>1</v>
      </c>
      <c r="H28" s="1">
        <v>1</v>
      </c>
      <c r="I28" s="1">
        <v>1</v>
      </c>
      <c r="J28" s="1">
        <v>0.99329999999999996</v>
      </c>
      <c r="K28" s="1">
        <v>0.96530000000000005</v>
      </c>
      <c r="L28" s="1">
        <v>0.80400000000000005</v>
      </c>
      <c r="M28" s="1">
        <v>0.80130000000000001</v>
      </c>
      <c r="N28" s="1">
        <v>0.96530000000000005</v>
      </c>
      <c r="O28" s="1">
        <v>0.96530000000000005</v>
      </c>
      <c r="P28" s="1">
        <v>0.98670000000000002</v>
      </c>
    </row>
    <row r="29" spans="1:16" x14ac:dyDescent="0.25">
      <c r="A29" s="3" t="s">
        <v>54</v>
      </c>
      <c r="B29" s="1">
        <v>0.71330000000000005</v>
      </c>
      <c r="C29" s="1">
        <v>0.73</v>
      </c>
      <c r="D29" s="1">
        <v>0.625</v>
      </c>
      <c r="E29" s="1">
        <v>0.46160000000000001</v>
      </c>
      <c r="F29" s="1">
        <v>0.69610000000000005</v>
      </c>
      <c r="G29" s="1">
        <v>0.66579999999999995</v>
      </c>
      <c r="H29" s="1">
        <v>0.6472</v>
      </c>
      <c r="I29" s="1">
        <v>0.67069999999999996</v>
      </c>
      <c r="J29" s="1">
        <v>0.57040000000000002</v>
      </c>
      <c r="K29" s="1">
        <v>0.73919999999999997</v>
      </c>
      <c r="L29" s="1">
        <v>0.4032</v>
      </c>
      <c r="M29" s="1">
        <v>0.76029999999999998</v>
      </c>
      <c r="N29" s="1">
        <v>0.7198</v>
      </c>
      <c r="O29" s="1">
        <v>0.75590000000000002</v>
      </c>
      <c r="P29" s="1">
        <v>0.67249999999999999</v>
      </c>
    </row>
    <row r="30" spans="1:16" x14ac:dyDescent="0.25">
      <c r="A30" s="3" t="s">
        <v>55</v>
      </c>
      <c r="B30" s="1">
        <v>0.69330000000000003</v>
      </c>
      <c r="C30" s="1">
        <v>0.7</v>
      </c>
      <c r="D30" s="1">
        <v>0.51060000000000005</v>
      </c>
      <c r="E30" s="1">
        <v>0.31219999999999998</v>
      </c>
      <c r="F30" s="1">
        <v>0.59079999999999999</v>
      </c>
      <c r="G30" s="1">
        <v>0.74419999999999997</v>
      </c>
      <c r="H30" s="1">
        <v>0.55059999999999998</v>
      </c>
      <c r="I30" s="1">
        <v>0.64929999999999999</v>
      </c>
      <c r="J30" s="1">
        <v>0.53349999999999997</v>
      </c>
      <c r="K30" s="1">
        <v>0.56679999999999997</v>
      </c>
      <c r="L30" s="1">
        <v>0.43509999999999999</v>
      </c>
      <c r="M30" s="1">
        <v>0.6119</v>
      </c>
      <c r="N30" s="1">
        <v>0.53349999999999997</v>
      </c>
      <c r="O30" s="1">
        <v>0.72909999999999997</v>
      </c>
      <c r="P30" s="1">
        <v>0.55510000000000004</v>
      </c>
    </row>
    <row r="31" spans="1:16" x14ac:dyDescent="0.25">
      <c r="A31" s="3" t="s">
        <v>56</v>
      </c>
      <c r="B31" s="1">
        <v>0.74</v>
      </c>
      <c r="C31" s="1">
        <v>0.74</v>
      </c>
      <c r="D31" s="1">
        <v>0.6</v>
      </c>
      <c r="E31" s="1">
        <v>0.38</v>
      </c>
      <c r="F31" s="1">
        <v>0.59</v>
      </c>
      <c r="G31" s="1">
        <v>0.66</v>
      </c>
      <c r="H31" s="1">
        <v>0.63</v>
      </c>
      <c r="I31" s="1">
        <v>0.79</v>
      </c>
      <c r="J31" s="1">
        <v>0.68</v>
      </c>
      <c r="K31" s="1">
        <v>0.6</v>
      </c>
      <c r="L31" s="1">
        <v>0.47</v>
      </c>
      <c r="M31" s="1">
        <v>0.62</v>
      </c>
      <c r="N31" s="1">
        <v>0.57999999999999996</v>
      </c>
      <c r="O31" s="1">
        <v>0.6</v>
      </c>
      <c r="P31" s="1">
        <v>0.56000000000000005</v>
      </c>
    </row>
    <row r="32" spans="1:16" x14ac:dyDescent="0.25">
      <c r="A32" s="3" t="s">
        <v>12</v>
      </c>
      <c r="B32" s="1">
        <v>0.8911</v>
      </c>
      <c r="C32" s="1">
        <v>0.89</v>
      </c>
      <c r="D32" s="1">
        <v>0.83120000000000005</v>
      </c>
      <c r="E32" s="1">
        <v>0.66979999999999995</v>
      </c>
      <c r="F32" s="1">
        <v>0.84419999999999995</v>
      </c>
      <c r="G32" s="1">
        <v>0.77759999999999996</v>
      </c>
      <c r="H32" s="1">
        <v>0.82630000000000003</v>
      </c>
      <c r="I32" s="1">
        <v>0.7712</v>
      </c>
      <c r="J32" s="1">
        <v>0.45390000000000003</v>
      </c>
      <c r="K32" s="1">
        <v>0.72470000000000001</v>
      </c>
      <c r="L32" s="1">
        <v>0.71740000000000004</v>
      </c>
      <c r="M32" s="1">
        <v>5.2499999999999998E-2</v>
      </c>
      <c r="N32" s="1">
        <v>0.76119999999999999</v>
      </c>
      <c r="O32" s="1">
        <v>0.74</v>
      </c>
      <c r="P32" s="1">
        <v>0.64749999999999996</v>
      </c>
    </row>
    <row r="33" spans="1:16" x14ac:dyDescent="0.25">
      <c r="A33" s="3" t="s">
        <v>13</v>
      </c>
      <c r="B33" s="1">
        <v>0.99429999999999996</v>
      </c>
      <c r="C33" s="1">
        <v>1</v>
      </c>
      <c r="D33" s="1">
        <v>1</v>
      </c>
      <c r="E33" s="1">
        <v>0.85129999999999995</v>
      </c>
      <c r="F33" s="1">
        <v>1</v>
      </c>
      <c r="G33" s="1">
        <v>1</v>
      </c>
      <c r="H33" s="1">
        <v>1</v>
      </c>
      <c r="I33" s="1">
        <v>1</v>
      </c>
      <c r="J33" s="1">
        <v>0.94350000000000001</v>
      </c>
      <c r="K33" s="1">
        <v>0.99650000000000005</v>
      </c>
      <c r="L33" s="1">
        <v>0.96499999999999997</v>
      </c>
      <c r="M33" s="1">
        <v>1</v>
      </c>
      <c r="N33" s="1">
        <v>1</v>
      </c>
      <c r="O33" s="1">
        <v>1</v>
      </c>
      <c r="P33" s="1">
        <v>0.99629999999999996</v>
      </c>
    </row>
    <row r="34" spans="1:16" x14ac:dyDescent="0.25">
      <c r="A34" s="3" t="s">
        <v>14</v>
      </c>
      <c r="B34" s="1">
        <v>1</v>
      </c>
      <c r="C34" s="1">
        <v>1</v>
      </c>
      <c r="D34" s="1">
        <v>1</v>
      </c>
      <c r="E34" s="1">
        <v>0.9647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0.99629999999999996</v>
      </c>
      <c r="L34" s="1">
        <v>0.9859</v>
      </c>
      <c r="M34" s="1">
        <v>1</v>
      </c>
      <c r="N34" s="1">
        <v>1</v>
      </c>
      <c r="O34" s="1">
        <v>0.99629999999999996</v>
      </c>
      <c r="P34" s="1">
        <v>1</v>
      </c>
    </row>
    <row r="35" spans="1:16" x14ac:dyDescent="0.25">
      <c r="A35" s="3" t="s">
        <v>57</v>
      </c>
      <c r="B35" s="1">
        <v>1</v>
      </c>
      <c r="C35" s="1">
        <v>1</v>
      </c>
      <c r="D35" s="1">
        <v>0.99809999999999999</v>
      </c>
      <c r="E35" s="1">
        <v>0.95050000000000001</v>
      </c>
      <c r="F35" s="1">
        <v>0.99619999999999997</v>
      </c>
      <c r="G35" s="1">
        <v>0.99619999999999997</v>
      </c>
      <c r="H35" s="1">
        <v>1</v>
      </c>
      <c r="I35" s="1">
        <v>0.99619999999999997</v>
      </c>
      <c r="J35" s="1">
        <v>0.96189999999999998</v>
      </c>
      <c r="K35" s="1">
        <v>0.99429999999999996</v>
      </c>
      <c r="L35" s="1">
        <v>0.94669999999999999</v>
      </c>
      <c r="M35" s="1">
        <v>0.99429999999999996</v>
      </c>
      <c r="N35" s="1">
        <v>0.98099999999999998</v>
      </c>
      <c r="O35" s="1">
        <v>0.99239999999999995</v>
      </c>
      <c r="P35" s="1">
        <v>0.95809999999999995</v>
      </c>
    </row>
    <row r="36" spans="1:16" x14ac:dyDescent="0.25">
      <c r="A36" s="3" t="s">
        <v>15</v>
      </c>
      <c r="B36" s="1">
        <v>0.87090000000000001</v>
      </c>
      <c r="C36" s="1">
        <v>0.87380000000000002</v>
      </c>
      <c r="D36" s="1">
        <v>0.82320000000000004</v>
      </c>
      <c r="E36" s="1">
        <v>0.50939999999999996</v>
      </c>
      <c r="F36" s="1">
        <v>0.75339999999999996</v>
      </c>
      <c r="G36" s="1">
        <v>0.7571</v>
      </c>
      <c r="H36" s="1">
        <v>0.78349999999999997</v>
      </c>
      <c r="I36" s="1">
        <v>0.86150000000000004</v>
      </c>
      <c r="J36" s="1">
        <v>0.59699999999999998</v>
      </c>
      <c r="K36" s="1">
        <v>0.73050000000000004</v>
      </c>
      <c r="L36" s="1">
        <v>0.66159999999999997</v>
      </c>
      <c r="M36" s="1">
        <v>0.83150000000000002</v>
      </c>
      <c r="N36" s="1">
        <v>0.73560000000000003</v>
      </c>
      <c r="O36" s="1">
        <v>0.77280000000000004</v>
      </c>
      <c r="P36" s="1">
        <v>0.71660000000000001</v>
      </c>
    </row>
    <row r="37" spans="1:16" x14ac:dyDescent="0.25">
      <c r="A37" s="3" t="s">
        <v>58</v>
      </c>
      <c r="B37" s="1">
        <v>0.68220000000000003</v>
      </c>
      <c r="C37" s="1">
        <v>0.66249999999999998</v>
      </c>
      <c r="D37" s="1">
        <v>0.54549999999999998</v>
      </c>
      <c r="E37" s="1">
        <v>0.37840000000000001</v>
      </c>
      <c r="F37" s="1">
        <v>0.61609999999999998</v>
      </c>
      <c r="G37" s="1">
        <v>0.72560000000000002</v>
      </c>
      <c r="H37" s="1">
        <v>0.5585</v>
      </c>
      <c r="I37" s="1">
        <v>0.69159999999999999</v>
      </c>
      <c r="J37" s="1">
        <v>0.63929999999999998</v>
      </c>
      <c r="K37" s="1">
        <v>0.49980000000000002</v>
      </c>
      <c r="L37" s="1">
        <v>0.23019999999999999</v>
      </c>
      <c r="M37" s="1">
        <v>0.55259999999999998</v>
      </c>
      <c r="N37" s="1">
        <v>0.51080000000000003</v>
      </c>
      <c r="O37" s="1">
        <v>0.52729999999999999</v>
      </c>
      <c r="P37" s="1">
        <v>0.50670000000000004</v>
      </c>
    </row>
    <row r="38" spans="1:16" x14ac:dyDescent="0.25">
      <c r="A38" s="3" t="s">
        <v>59</v>
      </c>
      <c r="B38" s="1">
        <v>0.65329999999999999</v>
      </c>
      <c r="C38" s="1">
        <v>0.71330000000000005</v>
      </c>
      <c r="D38" s="1">
        <v>0.5948</v>
      </c>
      <c r="E38" s="1">
        <v>0.2984</v>
      </c>
      <c r="F38" s="1">
        <v>0.58050000000000002</v>
      </c>
      <c r="G38" s="1">
        <v>0.63019999999999998</v>
      </c>
      <c r="H38" s="1">
        <v>0.64880000000000004</v>
      </c>
      <c r="I38" s="1">
        <v>0.7218</v>
      </c>
      <c r="J38" s="1">
        <v>0.52100000000000002</v>
      </c>
      <c r="K38" s="1">
        <v>0.62180000000000002</v>
      </c>
      <c r="L38" s="1">
        <v>0.40100000000000002</v>
      </c>
      <c r="M38" s="1">
        <v>0.60829999999999995</v>
      </c>
      <c r="N38" s="1">
        <v>0.62419999999999998</v>
      </c>
      <c r="O38" s="1">
        <v>0.67420000000000002</v>
      </c>
      <c r="P38" s="1">
        <v>0.63670000000000004</v>
      </c>
    </row>
    <row r="39" spans="1:16" x14ac:dyDescent="0.25">
      <c r="A39" s="3" t="s">
        <v>16</v>
      </c>
      <c r="B39" s="1">
        <v>0.9728</v>
      </c>
      <c r="C39" s="1">
        <v>0.95499999999999996</v>
      </c>
      <c r="D39" s="1">
        <v>0.9667</v>
      </c>
      <c r="E39" s="1">
        <v>0.8548</v>
      </c>
      <c r="F39" s="1">
        <v>0.95730000000000004</v>
      </c>
      <c r="G39" s="1">
        <v>0.89019999999999999</v>
      </c>
      <c r="H39" s="1">
        <v>0.97240000000000004</v>
      </c>
      <c r="I39" s="1">
        <v>0.98419999999999996</v>
      </c>
      <c r="J39" s="1">
        <v>0.77139999999999997</v>
      </c>
      <c r="K39" s="1">
        <v>0.94259999999999999</v>
      </c>
      <c r="L39" s="1">
        <v>0.94820000000000004</v>
      </c>
      <c r="M39" s="1">
        <v>0.99470000000000003</v>
      </c>
      <c r="N39" s="1">
        <v>0.94540000000000002</v>
      </c>
      <c r="O39" s="1">
        <v>0.98499999999999999</v>
      </c>
      <c r="P39" s="1">
        <v>1</v>
      </c>
    </row>
    <row r="40" spans="1:16" x14ac:dyDescent="0.25">
      <c r="A40" s="3" t="s">
        <v>60</v>
      </c>
      <c r="B40" s="1">
        <v>0.84</v>
      </c>
      <c r="C40" s="1">
        <v>0.81</v>
      </c>
      <c r="D40" s="1">
        <v>0.78120000000000001</v>
      </c>
      <c r="E40" s="1">
        <v>0.33429999999999999</v>
      </c>
      <c r="F40" s="1">
        <v>0.78210000000000002</v>
      </c>
      <c r="G40" s="1">
        <v>0.75580000000000003</v>
      </c>
      <c r="H40" s="1">
        <v>0.7248</v>
      </c>
      <c r="I40" s="1">
        <v>0.70589999999999997</v>
      </c>
      <c r="J40" s="1">
        <v>0.64259999999999995</v>
      </c>
      <c r="K40" s="1">
        <v>0.47839999999999999</v>
      </c>
      <c r="L40" s="1">
        <v>0.1661</v>
      </c>
      <c r="M40" s="1">
        <v>0.5877</v>
      </c>
      <c r="N40" s="1">
        <v>0.47810000000000002</v>
      </c>
      <c r="O40" s="1">
        <v>0.50600000000000001</v>
      </c>
      <c r="P40" s="1">
        <v>0.51390000000000002</v>
      </c>
    </row>
    <row r="41" spans="1:16" x14ac:dyDescent="0.25">
      <c r="A41" s="3" t="s">
        <v>61</v>
      </c>
      <c r="B41" s="1">
        <v>0.8306</v>
      </c>
      <c r="C41" s="1">
        <v>0.87909999999999999</v>
      </c>
      <c r="D41" s="1">
        <v>0.79920000000000002</v>
      </c>
      <c r="E41" s="1">
        <v>0.50760000000000005</v>
      </c>
      <c r="F41" s="1">
        <v>0.82369999999999999</v>
      </c>
      <c r="G41" s="1">
        <v>0.71989999999999998</v>
      </c>
      <c r="H41" s="1">
        <v>0.78969999999999996</v>
      </c>
      <c r="I41" s="1">
        <v>0.82220000000000004</v>
      </c>
      <c r="J41" s="1">
        <v>0.56889999999999996</v>
      </c>
      <c r="K41" s="1">
        <v>0.81310000000000004</v>
      </c>
      <c r="L41" s="1">
        <v>0.59079999999999999</v>
      </c>
      <c r="M41" s="1">
        <v>0.87309999999999999</v>
      </c>
      <c r="N41" s="1">
        <v>0.81179999999999997</v>
      </c>
      <c r="O41" s="1">
        <v>0.82830000000000004</v>
      </c>
      <c r="P41" s="1">
        <v>0.80130000000000001</v>
      </c>
    </row>
    <row r="42" spans="1:16" x14ac:dyDescent="0.25">
      <c r="A42" s="3" t="s">
        <v>62</v>
      </c>
      <c r="B42" s="1">
        <v>0.77329999999999999</v>
      </c>
      <c r="C42" s="1">
        <v>0.75329999999999997</v>
      </c>
      <c r="D42" s="1">
        <v>0.74</v>
      </c>
      <c r="E42" s="1">
        <v>0.70669999999999999</v>
      </c>
      <c r="F42" s="1">
        <v>0.71330000000000005</v>
      </c>
      <c r="G42" s="1">
        <v>0.80669999999999997</v>
      </c>
      <c r="H42" s="1">
        <v>0.72</v>
      </c>
      <c r="I42" s="1">
        <v>0.78</v>
      </c>
      <c r="J42" s="1">
        <v>0.71330000000000005</v>
      </c>
      <c r="K42" s="1">
        <v>0.78669999999999995</v>
      </c>
      <c r="L42" s="1">
        <v>0.57330000000000003</v>
      </c>
      <c r="M42" s="1">
        <v>0.78</v>
      </c>
      <c r="N42" s="1">
        <v>0.79330000000000001</v>
      </c>
      <c r="O42" s="1">
        <v>0.75329999999999997</v>
      </c>
      <c r="P42" s="1">
        <v>0.77329999999999999</v>
      </c>
    </row>
    <row r="43" spans="1:16" x14ac:dyDescent="0.25">
      <c r="A43" s="3" t="s">
        <v>17</v>
      </c>
      <c r="B43" s="1">
        <v>0.85140000000000005</v>
      </c>
      <c r="C43" s="1">
        <v>0.85140000000000005</v>
      </c>
      <c r="D43" s="1">
        <v>0.8377</v>
      </c>
      <c r="E43" s="1">
        <v>0.70950000000000002</v>
      </c>
      <c r="F43" s="1">
        <v>0.81</v>
      </c>
      <c r="G43" s="1">
        <v>0.7117</v>
      </c>
      <c r="H43" s="1">
        <v>0.82179999999999997</v>
      </c>
      <c r="I43" s="1">
        <v>0.82599999999999996</v>
      </c>
      <c r="J43" s="1">
        <v>0.64039999999999997</v>
      </c>
      <c r="K43" s="1">
        <v>0.81</v>
      </c>
      <c r="L43" s="1">
        <v>0.78149999999999997</v>
      </c>
      <c r="M43" s="1">
        <v>0.872</v>
      </c>
      <c r="N43" s="1">
        <v>0.82079999999999997</v>
      </c>
      <c r="O43" s="1">
        <v>0.81</v>
      </c>
      <c r="P43" s="1">
        <v>0.79820000000000002</v>
      </c>
    </row>
    <row r="44" spans="1:16" x14ac:dyDescent="0.25">
      <c r="A44" s="3" t="s">
        <v>63</v>
      </c>
      <c r="B44" s="1">
        <v>0.7</v>
      </c>
      <c r="C44" s="1">
        <v>0.67</v>
      </c>
      <c r="D44" s="1">
        <v>0.59289999999999998</v>
      </c>
      <c r="E44" s="1">
        <v>0.27979999999999999</v>
      </c>
      <c r="F44" s="1">
        <v>0.63419999999999999</v>
      </c>
      <c r="G44" s="1">
        <v>0.65629999999999999</v>
      </c>
      <c r="H44" s="1">
        <v>0.60509999999999997</v>
      </c>
      <c r="I44" s="1">
        <v>0.67400000000000004</v>
      </c>
      <c r="J44" s="1">
        <v>0.68340000000000001</v>
      </c>
      <c r="K44" s="1">
        <v>0.17749999999999999</v>
      </c>
      <c r="L44" s="1">
        <v>7.4899999999999994E-2</v>
      </c>
      <c r="M44" s="1">
        <v>0.50419999999999998</v>
      </c>
      <c r="N44" s="1">
        <v>0.10630000000000001</v>
      </c>
      <c r="O44" s="1">
        <v>0.16600000000000001</v>
      </c>
      <c r="P44" s="1">
        <v>0.33950000000000002</v>
      </c>
    </row>
    <row r="45" spans="1:16" x14ac:dyDescent="0.25">
      <c r="A45" s="3" t="s">
        <v>64</v>
      </c>
      <c r="B45" s="1">
        <v>0.68669999999999998</v>
      </c>
      <c r="C45" s="1">
        <v>0.7833</v>
      </c>
      <c r="D45" s="1">
        <v>0.54349999999999998</v>
      </c>
      <c r="E45" s="1">
        <v>0.29380000000000001</v>
      </c>
      <c r="F45" s="1">
        <v>0.58479999999999999</v>
      </c>
      <c r="G45" s="1">
        <v>0.79659999999999997</v>
      </c>
      <c r="H45" s="1">
        <v>0.54949999999999999</v>
      </c>
      <c r="I45" s="1">
        <v>0.74050000000000005</v>
      </c>
      <c r="J45" s="1">
        <v>0.63060000000000005</v>
      </c>
      <c r="K45" s="1">
        <v>0.3836</v>
      </c>
      <c r="L45" s="1">
        <v>0</v>
      </c>
      <c r="M45" s="1">
        <v>0.4194</v>
      </c>
      <c r="N45" s="1">
        <v>0.28839999999999999</v>
      </c>
      <c r="O45" s="1">
        <v>0.46139999999999998</v>
      </c>
      <c r="P45" s="1">
        <v>0.39889999999999998</v>
      </c>
    </row>
    <row r="46" spans="1:16" x14ac:dyDescent="0.25">
      <c r="A46" s="3" t="s">
        <v>65</v>
      </c>
      <c r="B46" s="1">
        <v>0.74860000000000004</v>
      </c>
      <c r="C46" s="1">
        <v>0.64480000000000004</v>
      </c>
      <c r="D46" s="1">
        <v>0.58730000000000004</v>
      </c>
      <c r="E46" s="1">
        <v>0.38529999999999998</v>
      </c>
      <c r="F46" s="1">
        <v>0.58879999999999999</v>
      </c>
      <c r="G46" s="1">
        <v>0.75839999999999996</v>
      </c>
      <c r="H46" s="1">
        <v>0.49880000000000002</v>
      </c>
      <c r="I46" s="1">
        <v>0.63959999999999995</v>
      </c>
      <c r="J46" s="1">
        <v>0.5706</v>
      </c>
      <c r="K46" s="1">
        <v>0.57189999999999996</v>
      </c>
      <c r="L46" s="1">
        <v>0.10829999999999999</v>
      </c>
      <c r="M46" s="1">
        <v>0.48630000000000001</v>
      </c>
      <c r="N46" s="1">
        <v>0.52590000000000003</v>
      </c>
      <c r="O46" s="1">
        <v>0.55120000000000002</v>
      </c>
      <c r="P46" s="1">
        <v>0.51270000000000004</v>
      </c>
    </row>
    <row r="47" spans="1:16" x14ac:dyDescent="0.25">
      <c r="A47" s="3" t="s">
        <v>66</v>
      </c>
      <c r="B47" s="1">
        <v>0.99329999999999996</v>
      </c>
      <c r="C47" s="1">
        <v>1</v>
      </c>
      <c r="D47" s="1">
        <v>1</v>
      </c>
      <c r="E47" s="1">
        <v>0.93679999999999997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0.97729999999999995</v>
      </c>
      <c r="L47" s="1">
        <v>0.94</v>
      </c>
      <c r="M47" s="1">
        <v>0.99039999999999995</v>
      </c>
      <c r="N47" s="1">
        <v>0.99039999999999995</v>
      </c>
      <c r="O47" s="1">
        <v>1</v>
      </c>
      <c r="P47" s="1">
        <v>1</v>
      </c>
    </row>
    <row r="48" spans="1:16" x14ac:dyDescent="0.25">
      <c r="A48" s="3" t="s">
        <v>67</v>
      </c>
      <c r="B48" s="1">
        <v>0.71199999999999997</v>
      </c>
      <c r="C48" s="1">
        <v>0.64800000000000002</v>
      </c>
      <c r="D48" s="1">
        <v>0.53</v>
      </c>
      <c r="E48" s="1">
        <v>0.2374</v>
      </c>
      <c r="F48" s="1">
        <v>0.54990000000000006</v>
      </c>
      <c r="G48" s="1">
        <v>0.72409999999999997</v>
      </c>
      <c r="H48" s="1">
        <v>0.49990000000000001</v>
      </c>
      <c r="I48" s="1">
        <v>0.62080000000000002</v>
      </c>
      <c r="J48" s="1">
        <v>0.65859999999999996</v>
      </c>
      <c r="K48" s="1">
        <v>0.2281</v>
      </c>
      <c r="L48" s="1">
        <v>0.1719</v>
      </c>
      <c r="M48" s="1">
        <v>0.44330000000000003</v>
      </c>
      <c r="N48" s="1">
        <v>0.254</v>
      </c>
      <c r="O48" s="1">
        <v>0.27750000000000002</v>
      </c>
      <c r="P48" s="1">
        <v>0.32900000000000001</v>
      </c>
    </row>
    <row r="49" spans="1:16" x14ac:dyDescent="0.25">
      <c r="A49" s="3" t="s">
        <v>68</v>
      </c>
      <c r="B49" s="1">
        <v>0.77600000000000002</v>
      </c>
      <c r="C49" s="1">
        <v>0.84</v>
      </c>
      <c r="D49" s="1">
        <v>0.55200000000000005</v>
      </c>
      <c r="E49" s="1">
        <v>0.27200000000000002</v>
      </c>
      <c r="F49" s="1">
        <v>0.32800000000000001</v>
      </c>
      <c r="G49" s="1">
        <v>0.96</v>
      </c>
      <c r="H49" s="1">
        <v>0.71199999999999997</v>
      </c>
      <c r="I49" s="1">
        <v>0.76</v>
      </c>
      <c r="J49" s="1">
        <v>0.84</v>
      </c>
      <c r="K49" s="1">
        <v>0.73599999999999999</v>
      </c>
      <c r="L49" s="1">
        <v>0.58399999999999996</v>
      </c>
      <c r="M49" s="1">
        <v>0.99199999999999999</v>
      </c>
      <c r="N49" s="1">
        <v>0.74399999999999999</v>
      </c>
      <c r="O49" s="1">
        <v>0.74399999999999999</v>
      </c>
      <c r="P49" s="1">
        <v>0.72799999999999998</v>
      </c>
    </row>
    <row r="50" spans="1:16" x14ac:dyDescent="0.25">
      <c r="A50" s="3" t="s">
        <v>69</v>
      </c>
      <c r="B50" s="1">
        <v>0.6</v>
      </c>
      <c r="C50" s="1">
        <v>0.64</v>
      </c>
      <c r="D50" s="1">
        <v>0.49370000000000003</v>
      </c>
      <c r="E50" s="1">
        <v>0.27600000000000002</v>
      </c>
      <c r="F50" s="1">
        <v>0.55510000000000004</v>
      </c>
      <c r="G50" s="1">
        <v>0.59370000000000001</v>
      </c>
      <c r="H50" s="1">
        <v>0.55510000000000004</v>
      </c>
      <c r="I50" s="1">
        <v>0.73199999999999998</v>
      </c>
      <c r="J50" s="1">
        <v>0.4083</v>
      </c>
      <c r="K50" s="1">
        <v>0.216</v>
      </c>
      <c r="L50" s="1">
        <v>0.1125</v>
      </c>
      <c r="M50" s="1">
        <v>0.43509999999999999</v>
      </c>
      <c r="N50" s="1">
        <v>0.33510000000000001</v>
      </c>
      <c r="O50" s="1">
        <v>0.35510000000000003</v>
      </c>
      <c r="P50" s="1">
        <v>0.316</v>
      </c>
    </row>
    <row r="51" spans="1:16" x14ac:dyDescent="0.25">
      <c r="A51" s="3" t="s">
        <v>70</v>
      </c>
      <c r="B51" s="1">
        <v>0.80530000000000002</v>
      </c>
      <c r="C51" s="1">
        <v>0.85329999999999995</v>
      </c>
      <c r="D51" s="1">
        <v>0.81850000000000001</v>
      </c>
      <c r="E51" s="1">
        <v>0.56979999999999997</v>
      </c>
      <c r="F51" s="1">
        <v>0.81710000000000005</v>
      </c>
      <c r="G51" s="1">
        <v>0.78459999999999996</v>
      </c>
      <c r="H51" s="1">
        <v>0.78810000000000002</v>
      </c>
      <c r="I51" s="1">
        <v>0.8044</v>
      </c>
      <c r="J51" s="1">
        <v>0.56330000000000002</v>
      </c>
      <c r="K51" s="1">
        <v>0.75780000000000003</v>
      </c>
      <c r="L51" s="1">
        <v>0.42330000000000001</v>
      </c>
      <c r="M51" s="1">
        <v>0.7772</v>
      </c>
      <c r="N51" s="1">
        <v>0.73729999999999996</v>
      </c>
      <c r="O51" s="1">
        <v>0.74709999999999999</v>
      </c>
      <c r="P51" s="1">
        <v>0.78720000000000001</v>
      </c>
    </row>
    <row r="52" spans="1:16" x14ac:dyDescent="0.25">
      <c r="A52" s="3" t="s">
        <v>71</v>
      </c>
      <c r="B52" s="1">
        <v>0.70399999999999996</v>
      </c>
      <c r="C52" s="1">
        <v>0.63200000000000001</v>
      </c>
      <c r="D52" s="1">
        <v>0.5282</v>
      </c>
      <c r="E52" s="1">
        <v>0.28949999999999998</v>
      </c>
      <c r="F52" s="1">
        <v>0.35239999999999999</v>
      </c>
      <c r="G52" s="1">
        <v>0.90200000000000002</v>
      </c>
      <c r="H52" s="1">
        <v>0.39240000000000003</v>
      </c>
      <c r="I52" s="1">
        <v>0.61990000000000001</v>
      </c>
      <c r="J52" s="1">
        <v>0.64629999999999999</v>
      </c>
      <c r="K52" s="1">
        <v>0.34510000000000002</v>
      </c>
      <c r="L52" s="1">
        <v>2.1999999999999999E-2</v>
      </c>
      <c r="M52" s="1">
        <v>0.58199999999999996</v>
      </c>
      <c r="N52" s="1">
        <v>0.35489999999999999</v>
      </c>
      <c r="O52" s="1">
        <v>0.36330000000000001</v>
      </c>
      <c r="P52" s="1">
        <v>0.34420000000000001</v>
      </c>
    </row>
    <row r="53" spans="1:16" x14ac:dyDescent="0.25">
      <c r="A53" s="3" t="s">
        <v>72</v>
      </c>
      <c r="B53" s="1">
        <v>0.81669999999999998</v>
      </c>
      <c r="C53" s="1">
        <v>0.75329999999999997</v>
      </c>
      <c r="D53" s="1">
        <v>0.55600000000000005</v>
      </c>
      <c r="E53" s="1">
        <v>0.26279999999999998</v>
      </c>
      <c r="F53" s="1">
        <v>0.31209999999999999</v>
      </c>
      <c r="G53" s="1">
        <v>0.98799999999999999</v>
      </c>
      <c r="H53" s="1">
        <v>0.5413</v>
      </c>
      <c r="I53" s="1">
        <v>0.52810000000000001</v>
      </c>
      <c r="J53" s="1">
        <v>0.76780000000000004</v>
      </c>
      <c r="K53" s="1">
        <v>0.77359999999999995</v>
      </c>
      <c r="L53" s="1">
        <v>0.67620000000000002</v>
      </c>
      <c r="M53" s="1">
        <v>0.95199999999999996</v>
      </c>
      <c r="N53" s="1">
        <v>0.74560000000000004</v>
      </c>
      <c r="O53" s="1">
        <v>0.74139999999999995</v>
      </c>
      <c r="P53" s="1">
        <v>0.79790000000000005</v>
      </c>
    </row>
    <row r="54" spans="1:16" x14ac:dyDescent="0.25">
      <c r="A54" s="3" t="s">
        <v>18</v>
      </c>
      <c r="B54" s="1">
        <v>0.78380000000000005</v>
      </c>
      <c r="C54" s="1">
        <v>0.81330000000000002</v>
      </c>
      <c r="D54" s="1">
        <v>0.69950000000000001</v>
      </c>
      <c r="E54" s="1">
        <v>0.30399999999999999</v>
      </c>
      <c r="F54" s="1">
        <v>0.72070000000000001</v>
      </c>
      <c r="G54" s="1">
        <v>0.84089999999999998</v>
      </c>
      <c r="H54" s="1">
        <v>0.72340000000000004</v>
      </c>
      <c r="I54" s="1">
        <v>0.67200000000000004</v>
      </c>
      <c r="J54" s="1">
        <v>0.66059999999999997</v>
      </c>
      <c r="K54" s="1">
        <v>0.59340000000000004</v>
      </c>
      <c r="L54" s="1">
        <v>4.53E-2</v>
      </c>
      <c r="M54" s="1">
        <v>0.53959999999999997</v>
      </c>
      <c r="N54" s="1">
        <v>0.58860000000000001</v>
      </c>
      <c r="O54" s="1">
        <v>0.63300000000000001</v>
      </c>
      <c r="P54" s="1">
        <v>0.62749999999999995</v>
      </c>
    </row>
    <row r="55" spans="1:16" x14ac:dyDescent="0.25">
      <c r="A55" s="10" t="s">
        <v>73</v>
      </c>
      <c r="B55" s="18">
        <f t="shared" ref="B55:P55" si="0">AVERAGE(B3:B54)</f>
        <v>0.81580961538461549</v>
      </c>
      <c r="C55" s="18">
        <f t="shared" si="0"/>
        <v>0.82161153846153845</v>
      </c>
      <c r="D55" s="18">
        <f t="shared" si="0"/>
        <v>0.74133461538461509</v>
      </c>
      <c r="E55" s="18">
        <f t="shared" si="0"/>
        <v>0.55396346153846143</v>
      </c>
      <c r="F55" s="18">
        <f t="shared" si="0"/>
        <v>0.72736346153846188</v>
      </c>
      <c r="G55" s="18">
        <f t="shared" si="0"/>
        <v>0.78150192307692301</v>
      </c>
      <c r="H55" s="18">
        <f t="shared" si="0"/>
        <v>0.74580384615384621</v>
      </c>
      <c r="I55" s="18">
        <f t="shared" si="0"/>
        <v>0.79299807692307689</v>
      </c>
      <c r="J55" s="18">
        <f t="shared" si="0"/>
        <v>0.69915384615384635</v>
      </c>
      <c r="K55" s="18">
        <f t="shared" si="0"/>
        <v>0.72176153846153845</v>
      </c>
      <c r="L55" s="18">
        <f t="shared" si="0"/>
        <v>0.60464038461538472</v>
      </c>
      <c r="M55" s="18">
        <f t="shared" si="0"/>
        <v>0.74304807692307706</v>
      </c>
      <c r="N55" s="18">
        <f t="shared" si="0"/>
        <v>0.71853461538461538</v>
      </c>
      <c r="O55" s="18">
        <f t="shared" si="0"/>
        <v>0.74551730769230773</v>
      </c>
      <c r="P55" s="18">
        <f t="shared" si="0"/>
        <v>0.71996730769230766</v>
      </c>
    </row>
  </sheetData>
  <mergeCells count="4">
    <mergeCell ref="A1:A2"/>
    <mergeCell ref="D1:J1"/>
    <mergeCell ref="K1:M1"/>
    <mergeCell ref="N1:P1"/>
  </mergeCells>
  <phoneticPr fontId="1" type="noConversion"/>
  <conditionalFormatting sqref="B3:P55">
    <cfRule type="expression" dxfId="5" priority="1">
      <formula>B3=LARGE($B3:$P3,1)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topLeftCell="A40" workbookViewId="0">
      <selection activeCell="A55" sqref="A55:P55"/>
    </sheetView>
  </sheetViews>
  <sheetFormatPr defaultRowHeight="13.8" x14ac:dyDescent="0.25"/>
  <cols>
    <col min="1" max="1" width="9" style="3"/>
  </cols>
  <sheetData>
    <row r="1" spans="1:16" x14ac:dyDescent="0.25">
      <c r="A1" s="13" t="s">
        <v>76</v>
      </c>
      <c r="B1" s="7"/>
      <c r="C1" s="7"/>
      <c r="D1" s="15" t="s">
        <v>77</v>
      </c>
      <c r="E1" s="15"/>
      <c r="F1" s="15"/>
      <c r="G1" s="15"/>
      <c r="H1" s="15"/>
      <c r="I1" s="15"/>
      <c r="J1" s="15"/>
      <c r="K1" s="15" t="s">
        <v>78</v>
      </c>
      <c r="L1" s="15"/>
      <c r="M1" s="15"/>
      <c r="N1" s="15" t="s">
        <v>79</v>
      </c>
      <c r="O1" s="15"/>
      <c r="P1" s="15"/>
    </row>
    <row r="2" spans="1:16" x14ac:dyDescent="0.25">
      <c r="A2" s="14"/>
      <c r="B2" s="12" t="s">
        <v>75</v>
      </c>
      <c r="C2" s="12" t="s">
        <v>74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0</v>
      </c>
      <c r="K2" s="12" t="s">
        <v>26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31</v>
      </c>
    </row>
    <row r="3" spans="1:16" x14ac:dyDescent="0.25">
      <c r="A3" s="3" t="s">
        <v>1</v>
      </c>
      <c r="B3" s="2">
        <v>0.78879999999999995</v>
      </c>
      <c r="C3" s="2">
        <v>0.80479999999999996</v>
      </c>
      <c r="D3" s="2">
        <v>0.7611</v>
      </c>
      <c r="E3" s="2">
        <v>0.67200000000000004</v>
      </c>
      <c r="F3" s="2">
        <v>0.73460000000000003</v>
      </c>
      <c r="G3" s="2">
        <v>0.75480000000000003</v>
      </c>
      <c r="H3" s="2">
        <v>0.80920000000000003</v>
      </c>
      <c r="I3" s="2">
        <v>0.76659999999999995</v>
      </c>
      <c r="J3" s="2">
        <v>0.78649999999999998</v>
      </c>
      <c r="K3" s="2">
        <v>0.68340000000000001</v>
      </c>
      <c r="L3" s="2">
        <v>0.66830000000000001</v>
      </c>
      <c r="M3" s="2">
        <v>0.65710000000000002</v>
      </c>
      <c r="N3" s="2">
        <v>0.67930000000000001</v>
      </c>
      <c r="O3" s="2">
        <v>0.65700000000000003</v>
      </c>
      <c r="P3" s="2">
        <v>0.64790000000000003</v>
      </c>
    </row>
    <row r="4" spans="1:16" x14ac:dyDescent="0.25">
      <c r="A4" s="3" t="s">
        <v>2</v>
      </c>
      <c r="B4" s="2">
        <v>0.74380000000000002</v>
      </c>
      <c r="C4" s="2">
        <v>0.75719999999999998</v>
      </c>
      <c r="D4" s="2">
        <v>0.73560000000000003</v>
      </c>
      <c r="E4" s="2">
        <v>0.6593</v>
      </c>
      <c r="F4" s="2">
        <v>0.75600000000000001</v>
      </c>
      <c r="G4" s="2">
        <v>0.71840000000000004</v>
      </c>
      <c r="H4" s="2">
        <v>0.74450000000000005</v>
      </c>
      <c r="I4" s="2">
        <v>0.74060000000000004</v>
      </c>
      <c r="J4" s="2">
        <v>0.7248</v>
      </c>
      <c r="K4" s="2">
        <v>0.74150000000000005</v>
      </c>
      <c r="L4" s="2">
        <v>0.74199999999999999</v>
      </c>
      <c r="M4" s="2">
        <v>0.74319999999999997</v>
      </c>
      <c r="N4" s="2">
        <v>0.74150000000000005</v>
      </c>
      <c r="O4" s="2">
        <v>0.74409999999999998</v>
      </c>
      <c r="P4" s="2">
        <v>0.73809999999999998</v>
      </c>
    </row>
    <row r="5" spans="1:16" x14ac:dyDescent="0.25">
      <c r="A5" s="3" t="s">
        <v>3</v>
      </c>
      <c r="B5" s="2">
        <v>0.83050000000000002</v>
      </c>
      <c r="C5" s="2">
        <v>0.84079999999999999</v>
      </c>
      <c r="D5" s="2">
        <v>0.84130000000000005</v>
      </c>
      <c r="E5" s="2">
        <v>0.72529999999999994</v>
      </c>
      <c r="F5" s="2">
        <v>0.80979999999999996</v>
      </c>
      <c r="G5" s="2">
        <v>0.82969999999999999</v>
      </c>
      <c r="H5" s="2">
        <v>0.87139999999999995</v>
      </c>
      <c r="I5" s="2">
        <v>0.80249999999999999</v>
      </c>
      <c r="J5" s="2">
        <v>0.85780000000000001</v>
      </c>
      <c r="K5" s="2">
        <v>0.748</v>
      </c>
      <c r="L5" s="2">
        <v>0.70650000000000002</v>
      </c>
      <c r="M5" s="2">
        <v>0.68259999999999998</v>
      </c>
      <c r="N5" s="2">
        <v>0.71079999999999999</v>
      </c>
      <c r="O5" s="2">
        <v>0.69169999999999998</v>
      </c>
      <c r="P5" s="2">
        <v>0.70579999999999998</v>
      </c>
    </row>
    <row r="6" spans="1:16" x14ac:dyDescent="0.25">
      <c r="A6" s="3" t="s">
        <v>4</v>
      </c>
      <c r="B6" s="2">
        <v>0.72099999999999997</v>
      </c>
      <c r="C6" s="2">
        <v>0.73109999999999997</v>
      </c>
      <c r="D6" s="2">
        <v>0.72640000000000005</v>
      </c>
      <c r="E6" s="2">
        <v>0.67710000000000004</v>
      </c>
      <c r="F6" s="2">
        <v>0.72619999999999996</v>
      </c>
      <c r="G6" s="2">
        <v>0.70309999999999995</v>
      </c>
      <c r="H6" s="2">
        <v>0.73480000000000001</v>
      </c>
      <c r="I6" s="2">
        <v>0.7117</v>
      </c>
      <c r="J6" s="2">
        <v>0.71009999999999995</v>
      </c>
      <c r="K6" s="2">
        <v>0.71189999999999998</v>
      </c>
      <c r="L6" s="2">
        <v>0.69240000000000002</v>
      </c>
      <c r="M6" s="2">
        <v>0.70479999999999998</v>
      </c>
      <c r="N6" s="2">
        <v>0.70979999999999999</v>
      </c>
      <c r="O6" s="2">
        <v>0.69740000000000002</v>
      </c>
      <c r="P6" s="2">
        <v>0.71509999999999996</v>
      </c>
    </row>
    <row r="7" spans="1:16" x14ac:dyDescent="0.25">
      <c r="A7" s="3" t="s">
        <v>5</v>
      </c>
      <c r="B7" s="2">
        <v>0.62649999999999995</v>
      </c>
      <c r="C7" s="2">
        <v>0.64</v>
      </c>
      <c r="D7" s="2">
        <v>0.59699999999999998</v>
      </c>
      <c r="E7" s="2">
        <v>0.55030000000000001</v>
      </c>
      <c r="F7" s="2">
        <v>0.61739999999999995</v>
      </c>
      <c r="G7" s="2">
        <v>0.5534</v>
      </c>
      <c r="H7" s="2">
        <v>0.60360000000000003</v>
      </c>
      <c r="I7" s="2">
        <v>0.57569999999999999</v>
      </c>
      <c r="J7" s="2">
        <v>0.59740000000000004</v>
      </c>
      <c r="K7" s="2">
        <v>0.59660000000000002</v>
      </c>
      <c r="L7" s="2">
        <v>0.6129</v>
      </c>
      <c r="M7" s="2">
        <v>0.62090000000000001</v>
      </c>
      <c r="N7" s="2">
        <v>0.60489999999999999</v>
      </c>
      <c r="O7" s="2">
        <v>0.5927</v>
      </c>
      <c r="P7" s="2">
        <v>0.60489999999999999</v>
      </c>
    </row>
    <row r="8" spans="1:16" x14ac:dyDescent="0.25">
      <c r="A8" s="3" t="s">
        <v>6</v>
      </c>
      <c r="B8" s="2">
        <v>0.78600000000000003</v>
      </c>
      <c r="C8" s="2">
        <v>0.79510000000000003</v>
      </c>
      <c r="D8" s="2">
        <v>0.77639999999999998</v>
      </c>
      <c r="E8" s="2">
        <v>0.66259999999999997</v>
      </c>
      <c r="F8" s="2">
        <v>0.72260000000000002</v>
      </c>
      <c r="G8" s="2">
        <v>0.75509999999999999</v>
      </c>
      <c r="H8" s="2">
        <v>0.7752</v>
      </c>
      <c r="I8" s="2">
        <v>0.76939999999999997</v>
      </c>
      <c r="J8" s="2">
        <v>0.74709999999999999</v>
      </c>
      <c r="K8" s="2">
        <v>0.79520000000000002</v>
      </c>
      <c r="L8" s="2">
        <v>0.80910000000000004</v>
      </c>
      <c r="M8" s="2">
        <v>0.79590000000000005</v>
      </c>
      <c r="N8" s="2">
        <v>0.79159999999999997</v>
      </c>
      <c r="O8" s="2">
        <v>0.77659999999999996</v>
      </c>
      <c r="P8" s="2">
        <v>0.77010000000000001</v>
      </c>
    </row>
    <row r="9" spans="1:16" x14ac:dyDescent="0.25">
      <c r="A9" s="3" t="s">
        <v>7</v>
      </c>
      <c r="B9" s="2">
        <v>0.77080000000000004</v>
      </c>
      <c r="C9" s="2">
        <v>0.79069999999999996</v>
      </c>
      <c r="D9" s="2">
        <v>0.7722</v>
      </c>
      <c r="E9" s="2">
        <v>0.67689999999999995</v>
      </c>
      <c r="F9" s="2">
        <v>0.74109999999999998</v>
      </c>
      <c r="G9" s="2">
        <v>0.75729999999999997</v>
      </c>
      <c r="H9" s="2">
        <v>0.76629999999999998</v>
      </c>
      <c r="I9" s="2">
        <v>0.76060000000000005</v>
      </c>
      <c r="J9" s="2">
        <v>0.72440000000000004</v>
      </c>
      <c r="K9" s="2">
        <v>0.78649999999999998</v>
      </c>
      <c r="L9" s="2">
        <v>0.77690000000000003</v>
      </c>
      <c r="M9" s="2">
        <v>0.78500000000000003</v>
      </c>
      <c r="N9" s="2">
        <v>0.77749999999999997</v>
      </c>
      <c r="O9" s="2">
        <v>0.77739999999999998</v>
      </c>
      <c r="P9" s="2">
        <v>0.75490000000000002</v>
      </c>
    </row>
    <row r="10" spans="1:16" x14ac:dyDescent="0.25">
      <c r="A10" s="3" t="s">
        <v>8</v>
      </c>
      <c r="B10" s="2">
        <v>0.92320000000000002</v>
      </c>
      <c r="C10" s="2">
        <v>0.92759999999999998</v>
      </c>
      <c r="D10" s="2">
        <v>0.93220000000000003</v>
      </c>
      <c r="E10" s="2">
        <v>0.8296</v>
      </c>
      <c r="F10" s="2">
        <v>0.92569999999999997</v>
      </c>
      <c r="G10" s="2">
        <v>0.92049999999999998</v>
      </c>
      <c r="H10" s="2">
        <v>0.92669999999999997</v>
      </c>
      <c r="I10" s="2">
        <v>0.9274</v>
      </c>
      <c r="J10" s="2">
        <v>0.87580000000000002</v>
      </c>
      <c r="K10" s="2">
        <v>0.91639999999999999</v>
      </c>
      <c r="L10" s="2">
        <v>0.92159999999999997</v>
      </c>
      <c r="M10" s="2">
        <v>0.91459999999999997</v>
      </c>
      <c r="N10" s="2">
        <v>0.91969999999999996</v>
      </c>
      <c r="O10" s="2">
        <v>0.92249999999999999</v>
      </c>
      <c r="P10" s="2">
        <v>0.90810000000000002</v>
      </c>
    </row>
    <row r="11" spans="1:16" x14ac:dyDescent="0.25">
      <c r="A11" s="3" t="s">
        <v>9</v>
      </c>
      <c r="B11" s="2">
        <v>0.88029999999999997</v>
      </c>
      <c r="C11" s="2">
        <v>0.88629999999999998</v>
      </c>
      <c r="D11" s="2">
        <v>0.88029999999999997</v>
      </c>
      <c r="E11" s="2">
        <v>0.72719999999999996</v>
      </c>
      <c r="F11" s="2">
        <v>0.88919999999999999</v>
      </c>
      <c r="G11" s="2">
        <v>0.84960000000000002</v>
      </c>
      <c r="H11" s="2">
        <v>0.88819999999999999</v>
      </c>
      <c r="I11" s="2">
        <v>0.89729999999999999</v>
      </c>
      <c r="J11" s="2">
        <v>0.76380000000000003</v>
      </c>
      <c r="K11" s="2">
        <v>0.88660000000000005</v>
      </c>
      <c r="L11" s="2">
        <v>0.89639999999999997</v>
      </c>
      <c r="M11" s="2">
        <v>0.87780000000000002</v>
      </c>
      <c r="N11" s="2">
        <v>0.89170000000000005</v>
      </c>
      <c r="O11" s="2">
        <v>0.88060000000000005</v>
      </c>
      <c r="P11" s="2">
        <v>0.88460000000000005</v>
      </c>
    </row>
    <row r="12" spans="1:16" x14ac:dyDescent="0.25">
      <c r="A12" s="3" t="s">
        <v>39</v>
      </c>
      <c r="B12" s="2">
        <v>0.95650000000000002</v>
      </c>
      <c r="C12" s="2">
        <v>0.95930000000000004</v>
      </c>
      <c r="D12" s="2">
        <v>0.96140000000000003</v>
      </c>
      <c r="E12" s="2">
        <v>0.8306</v>
      </c>
      <c r="F12" s="2">
        <v>0.93620000000000003</v>
      </c>
      <c r="G12" s="2">
        <v>0.95660000000000001</v>
      </c>
      <c r="H12" s="2">
        <v>0.96340000000000003</v>
      </c>
      <c r="I12" s="2">
        <v>0.95399999999999996</v>
      </c>
      <c r="J12" s="2">
        <v>0.93910000000000005</v>
      </c>
      <c r="K12" s="2">
        <v>0.91910000000000003</v>
      </c>
      <c r="L12" s="2">
        <v>0.9214</v>
      </c>
      <c r="M12" s="2">
        <v>0.74490000000000001</v>
      </c>
      <c r="N12" s="2">
        <v>0.9173</v>
      </c>
      <c r="O12" s="2">
        <v>0.91569999999999996</v>
      </c>
      <c r="P12" s="2">
        <v>0.90669999999999995</v>
      </c>
    </row>
    <row r="13" spans="1:16" x14ac:dyDescent="0.25">
      <c r="A13" s="3" t="s">
        <v>40</v>
      </c>
      <c r="B13" s="2">
        <v>0.92510000000000003</v>
      </c>
      <c r="C13" s="2">
        <v>0.92730000000000001</v>
      </c>
      <c r="D13" s="2">
        <v>0.93579999999999997</v>
      </c>
      <c r="E13" s="2">
        <v>0.80640000000000001</v>
      </c>
      <c r="F13" s="2">
        <v>0.9234</v>
      </c>
      <c r="G13" s="2">
        <v>0.91239999999999999</v>
      </c>
      <c r="H13" s="2">
        <v>0.91669999999999996</v>
      </c>
      <c r="I13" s="2">
        <v>0.92800000000000005</v>
      </c>
      <c r="J13" s="2">
        <v>0.89339999999999997</v>
      </c>
      <c r="K13" s="2">
        <v>0.89429999999999998</v>
      </c>
      <c r="L13" s="2">
        <v>0.8639</v>
      </c>
      <c r="M13" s="2">
        <v>0.91300000000000003</v>
      </c>
      <c r="N13" s="2">
        <v>0.87229999999999996</v>
      </c>
      <c r="O13" s="2">
        <v>0.89439999999999997</v>
      </c>
      <c r="P13" s="2">
        <v>0.88700000000000001</v>
      </c>
    </row>
    <row r="14" spans="1:16" x14ac:dyDescent="0.25">
      <c r="A14" s="3" t="s">
        <v>41</v>
      </c>
      <c r="B14" s="2">
        <v>0.82489999999999997</v>
      </c>
      <c r="C14" s="2">
        <v>0.83450000000000002</v>
      </c>
      <c r="D14" s="2">
        <v>0.84060000000000001</v>
      </c>
      <c r="E14" s="2">
        <v>0.8</v>
      </c>
      <c r="F14" s="2">
        <v>0.84440000000000004</v>
      </c>
      <c r="G14" s="2">
        <v>0.84609999999999996</v>
      </c>
      <c r="H14" s="2">
        <v>0.83450000000000002</v>
      </c>
      <c r="I14" s="2">
        <v>0.84160000000000001</v>
      </c>
      <c r="J14" s="2">
        <v>0.85199999999999998</v>
      </c>
      <c r="K14" s="2">
        <v>0.89100000000000001</v>
      </c>
      <c r="L14" s="2">
        <v>0.83919999999999995</v>
      </c>
      <c r="M14" s="2">
        <v>0.8851</v>
      </c>
      <c r="N14" s="2">
        <v>0.85819999999999996</v>
      </c>
      <c r="O14" s="2">
        <v>0.84540000000000004</v>
      </c>
      <c r="P14" s="2">
        <v>0.85040000000000004</v>
      </c>
    </row>
    <row r="15" spans="1:16" x14ac:dyDescent="0.25">
      <c r="A15" s="3" t="s">
        <v>42</v>
      </c>
      <c r="B15" s="2">
        <v>0.60099999999999998</v>
      </c>
      <c r="C15" s="2">
        <v>0.64080000000000004</v>
      </c>
      <c r="D15" s="2">
        <v>0.62370000000000003</v>
      </c>
      <c r="E15" s="2">
        <v>0.51480000000000004</v>
      </c>
      <c r="F15" s="2">
        <v>0.59909999999999997</v>
      </c>
      <c r="G15" s="2">
        <v>0.63859999999999995</v>
      </c>
      <c r="H15" s="2">
        <v>0.6532</v>
      </c>
      <c r="I15" s="2">
        <v>0.63460000000000005</v>
      </c>
      <c r="J15" s="2">
        <v>0.56369999999999998</v>
      </c>
      <c r="K15" s="2">
        <v>0.66959999999999997</v>
      </c>
      <c r="L15" s="2">
        <v>0.44090000000000001</v>
      </c>
      <c r="M15" s="2">
        <v>0.4708</v>
      </c>
      <c r="N15" s="2">
        <v>0.57509999999999994</v>
      </c>
      <c r="O15" s="2">
        <v>0.6351</v>
      </c>
      <c r="P15" s="2">
        <v>0.49249999999999999</v>
      </c>
    </row>
    <row r="16" spans="1:16" x14ac:dyDescent="0.25">
      <c r="A16" s="3" t="s">
        <v>43</v>
      </c>
      <c r="B16" s="2">
        <v>0.71009999999999995</v>
      </c>
      <c r="C16" s="2">
        <v>0.73170000000000002</v>
      </c>
      <c r="D16" s="2">
        <v>0.69610000000000005</v>
      </c>
      <c r="E16" s="2">
        <v>0.61</v>
      </c>
      <c r="F16" s="2">
        <v>0.68779999999999997</v>
      </c>
      <c r="G16" s="2">
        <v>0.6966</v>
      </c>
      <c r="H16" s="2">
        <v>0.72550000000000003</v>
      </c>
      <c r="I16" s="2">
        <v>0.67490000000000006</v>
      </c>
      <c r="J16" s="2">
        <v>0.60389999999999999</v>
      </c>
      <c r="K16" s="2">
        <v>0.72729999999999995</v>
      </c>
      <c r="L16" s="2">
        <v>0.70030000000000003</v>
      </c>
      <c r="M16" s="2">
        <v>0.71230000000000004</v>
      </c>
      <c r="N16" s="2">
        <v>0.71579999999999999</v>
      </c>
      <c r="O16" s="2">
        <v>0.69</v>
      </c>
      <c r="P16" s="2">
        <v>0.72540000000000004</v>
      </c>
    </row>
    <row r="17" spans="1:16" x14ac:dyDescent="0.25">
      <c r="A17" s="3" t="s">
        <v>44</v>
      </c>
      <c r="B17" s="2">
        <v>0.79769999999999996</v>
      </c>
      <c r="C17" s="2">
        <v>0.80969999999999998</v>
      </c>
      <c r="D17" s="2">
        <v>0.80520000000000003</v>
      </c>
      <c r="E17" s="2">
        <v>0.62819999999999998</v>
      </c>
      <c r="F17" s="2">
        <v>0.7984</v>
      </c>
      <c r="G17" s="2">
        <v>0.78410000000000002</v>
      </c>
      <c r="H17" s="2">
        <v>0.80579999999999996</v>
      </c>
      <c r="I17" s="2">
        <v>0.78129999999999999</v>
      </c>
      <c r="J17" s="2">
        <v>0.78039999999999998</v>
      </c>
      <c r="K17" s="2">
        <v>0.81110000000000004</v>
      </c>
      <c r="L17" s="2">
        <v>0.76819999999999999</v>
      </c>
      <c r="M17" s="2">
        <v>0.79100000000000004</v>
      </c>
      <c r="N17" s="2">
        <v>0.80159999999999998</v>
      </c>
      <c r="O17" s="2">
        <v>0.80020000000000002</v>
      </c>
      <c r="P17" s="2">
        <v>0.8075</v>
      </c>
    </row>
    <row r="18" spans="1:16" x14ac:dyDescent="0.25">
      <c r="A18" s="3" t="s">
        <v>45</v>
      </c>
      <c r="B18" s="2">
        <v>0.88970000000000005</v>
      </c>
      <c r="C18" s="2">
        <v>0.89290000000000003</v>
      </c>
      <c r="D18" s="2">
        <v>0.89280000000000004</v>
      </c>
      <c r="E18" s="2">
        <v>0.81169999999999998</v>
      </c>
      <c r="F18" s="2">
        <v>0.87090000000000001</v>
      </c>
      <c r="G18" s="2">
        <v>0.89049999999999996</v>
      </c>
      <c r="H18" s="2">
        <v>0.91059999999999997</v>
      </c>
      <c r="I18" s="2">
        <v>0.88949999999999996</v>
      </c>
      <c r="J18" s="2">
        <v>0.87529999999999997</v>
      </c>
      <c r="K18" s="2">
        <v>0.89259999999999995</v>
      </c>
      <c r="L18" s="2">
        <v>0.85029999999999994</v>
      </c>
      <c r="M18" s="2">
        <v>0.88829999999999998</v>
      </c>
      <c r="N18" s="2">
        <v>0.8579</v>
      </c>
      <c r="O18" s="2">
        <v>0.88329999999999997</v>
      </c>
      <c r="P18" s="2">
        <v>0.9052</v>
      </c>
    </row>
    <row r="19" spans="1:16" x14ac:dyDescent="0.25">
      <c r="A19" s="3" t="s">
        <v>46</v>
      </c>
      <c r="B19" s="2">
        <v>0.84289999999999998</v>
      </c>
      <c r="C19" s="2">
        <v>0.81530000000000002</v>
      </c>
      <c r="D19" s="2">
        <v>0.84919999999999995</v>
      </c>
      <c r="E19" s="2">
        <v>0.79310000000000003</v>
      </c>
      <c r="F19" s="2">
        <v>0.84709999999999996</v>
      </c>
      <c r="G19" s="2">
        <v>0.84089999999999998</v>
      </c>
      <c r="H19" s="2">
        <v>0.84140000000000004</v>
      </c>
      <c r="I19" s="2">
        <v>0.82699999999999996</v>
      </c>
      <c r="J19" s="2">
        <v>0.85809999999999997</v>
      </c>
      <c r="K19" s="2">
        <v>0.87560000000000004</v>
      </c>
      <c r="L19" s="2">
        <v>0.83150000000000002</v>
      </c>
      <c r="M19" s="2">
        <v>0.89259999999999995</v>
      </c>
      <c r="N19" s="2">
        <v>0.87539999999999996</v>
      </c>
      <c r="O19" s="2">
        <v>0.86009999999999998</v>
      </c>
      <c r="P19" s="2">
        <v>0.84470000000000001</v>
      </c>
    </row>
    <row r="20" spans="1:16" x14ac:dyDescent="0.25">
      <c r="A20" s="3" t="s">
        <v>47</v>
      </c>
      <c r="B20" s="2">
        <v>0.80449999999999999</v>
      </c>
      <c r="C20" s="2">
        <v>0.81110000000000004</v>
      </c>
      <c r="D20" s="2">
        <v>0.78910000000000002</v>
      </c>
      <c r="E20" s="2">
        <v>0.63009999999999999</v>
      </c>
      <c r="F20" s="2">
        <v>0.78320000000000001</v>
      </c>
      <c r="G20" s="2">
        <v>0.77229999999999999</v>
      </c>
      <c r="H20" s="2">
        <v>0.79690000000000005</v>
      </c>
      <c r="I20" s="2">
        <v>0.7984</v>
      </c>
      <c r="J20" s="2">
        <v>0.72450000000000003</v>
      </c>
      <c r="K20" s="2">
        <v>0.79530000000000001</v>
      </c>
      <c r="L20" s="2">
        <v>0.77470000000000006</v>
      </c>
      <c r="M20" s="2">
        <v>0.78410000000000002</v>
      </c>
      <c r="N20" s="2">
        <v>0.77</v>
      </c>
      <c r="O20" s="2">
        <v>0.7671</v>
      </c>
      <c r="P20" s="2">
        <v>0.77370000000000005</v>
      </c>
    </row>
    <row r="21" spans="1:16" x14ac:dyDescent="0.25">
      <c r="A21" s="3" t="s">
        <v>48</v>
      </c>
      <c r="B21" s="2">
        <v>0.62560000000000004</v>
      </c>
      <c r="C21" s="2">
        <v>0.70069999999999999</v>
      </c>
      <c r="D21" s="2">
        <v>0.62719999999999998</v>
      </c>
      <c r="E21" s="2">
        <v>0.50339999999999996</v>
      </c>
      <c r="F21" s="2">
        <v>0.59389999999999998</v>
      </c>
      <c r="G21" s="2">
        <v>0.6875</v>
      </c>
      <c r="H21" s="2">
        <v>0.70130000000000003</v>
      </c>
      <c r="I21" s="2">
        <v>0.59509999999999996</v>
      </c>
      <c r="J21" s="2">
        <v>0.48630000000000001</v>
      </c>
      <c r="K21" s="2">
        <v>0.69810000000000005</v>
      </c>
      <c r="L21" s="2">
        <v>0.54400000000000004</v>
      </c>
      <c r="M21" s="2">
        <v>0.62539999999999996</v>
      </c>
      <c r="N21" s="2">
        <v>0.69140000000000001</v>
      </c>
      <c r="O21" s="2">
        <v>0.63859999999999995</v>
      </c>
      <c r="P21" s="2">
        <v>0.60829999999999995</v>
      </c>
    </row>
    <row r="22" spans="1:16" x14ac:dyDescent="0.25">
      <c r="A22" s="3" t="s">
        <v>49</v>
      </c>
      <c r="B22" s="2">
        <v>0.83040000000000003</v>
      </c>
      <c r="C22" s="2">
        <v>0.86639999999999995</v>
      </c>
      <c r="D22" s="2">
        <v>0.85250000000000004</v>
      </c>
      <c r="E22" s="2">
        <v>0.77749999999999997</v>
      </c>
      <c r="F22" s="2">
        <v>0.85440000000000005</v>
      </c>
      <c r="G22" s="2">
        <v>0.87270000000000003</v>
      </c>
      <c r="H22" s="2">
        <v>0.84850000000000003</v>
      </c>
      <c r="I22" s="2">
        <v>0.84519999999999995</v>
      </c>
      <c r="J22" s="2">
        <v>0.87809999999999999</v>
      </c>
      <c r="K22" s="2">
        <v>0.86970000000000003</v>
      </c>
      <c r="L22" s="2">
        <v>0.82789999999999997</v>
      </c>
      <c r="M22" s="2">
        <v>0.85929999999999995</v>
      </c>
      <c r="N22" s="2">
        <v>0.85229999999999995</v>
      </c>
      <c r="O22" s="2">
        <v>0.86829999999999996</v>
      </c>
      <c r="P22" s="2">
        <v>0.86170000000000002</v>
      </c>
    </row>
    <row r="23" spans="1:16" x14ac:dyDescent="0.25">
      <c r="A23" s="3" t="s">
        <v>50</v>
      </c>
      <c r="B23" s="2">
        <v>0.63119999999999998</v>
      </c>
      <c r="C23" s="2">
        <v>0.74160000000000004</v>
      </c>
      <c r="D23" s="2">
        <v>0.69279999999999997</v>
      </c>
      <c r="E23" s="2">
        <v>0.44180000000000003</v>
      </c>
      <c r="F23" s="2">
        <v>0.66469999999999996</v>
      </c>
      <c r="G23" s="2">
        <v>0.67569999999999997</v>
      </c>
      <c r="H23" s="2">
        <v>0.71360000000000001</v>
      </c>
      <c r="I23" s="2">
        <v>0.65629999999999999</v>
      </c>
      <c r="J23" s="2">
        <v>0.53939999999999999</v>
      </c>
      <c r="K23" s="2">
        <v>0.70340000000000003</v>
      </c>
      <c r="L23" s="2">
        <v>0.55520000000000003</v>
      </c>
      <c r="M23" s="2">
        <v>0.62019999999999997</v>
      </c>
      <c r="N23" s="2">
        <v>0.69340000000000002</v>
      </c>
      <c r="O23" s="2">
        <v>0.64419999999999999</v>
      </c>
      <c r="P23" s="2">
        <v>0.60089999999999999</v>
      </c>
    </row>
    <row r="24" spans="1:16" x14ac:dyDescent="0.25">
      <c r="A24" s="3" t="s">
        <v>10</v>
      </c>
      <c r="B24" s="2">
        <v>0.71050000000000002</v>
      </c>
      <c r="C24" s="2">
        <v>0.7681</v>
      </c>
      <c r="D24" s="2">
        <v>0.65680000000000005</v>
      </c>
      <c r="E24" s="2">
        <v>0.50329999999999997</v>
      </c>
      <c r="F24" s="2">
        <v>0.72750000000000004</v>
      </c>
      <c r="G24" s="2">
        <v>0.67090000000000005</v>
      </c>
      <c r="H24" s="2">
        <v>0.66500000000000004</v>
      </c>
      <c r="I24" s="2">
        <v>0.67059999999999997</v>
      </c>
      <c r="J24" s="2">
        <v>0.52600000000000002</v>
      </c>
      <c r="K24" s="2">
        <v>0.70020000000000004</v>
      </c>
      <c r="L24" s="2">
        <v>0.66420000000000001</v>
      </c>
      <c r="M24" s="2">
        <v>0.63080000000000003</v>
      </c>
      <c r="N24" s="2">
        <v>0.66659999999999997</v>
      </c>
      <c r="O24" s="2">
        <v>0.62690000000000001</v>
      </c>
      <c r="P24" s="2">
        <v>0.62080000000000002</v>
      </c>
    </row>
    <row r="25" spans="1:16" x14ac:dyDescent="0.25">
      <c r="A25" s="3" t="s">
        <v>51</v>
      </c>
      <c r="B25" s="2">
        <v>0.84219999999999995</v>
      </c>
      <c r="C25" s="2">
        <v>0.85519999999999996</v>
      </c>
      <c r="D25" s="2">
        <v>0.83169999999999999</v>
      </c>
      <c r="E25" s="2">
        <v>0.72250000000000003</v>
      </c>
      <c r="F25" s="2">
        <v>0.84619999999999995</v>
      </c>
      <c r="G25" s="2">
        <v>0.85980000000000001</v>
      </c>
      <c r="H25" s="2">
        <v>0.88180000000000003</v>
      </c>
      <c r="I25" s="2">
        <v>0.82050000000000001</v>
      </c>
      <c r="J25" s="2">
        <v>0.83379999999999999</v>
      </c>
      <c r="K25" s="2">
        <v>0.85089999999999999</v>
      </c>
      <c r="L25" s="2">
        <v>0.69389999999999996</v>
      </c>
      <c r="M25" s="2">
        <v>0.88800000000000001</v>
      </c>
      <c r="N25" s="2">
        <v>0.81899999999999995</v>
      </c>
      <c r="O25" s="2">
        <v>0.75729999999999997</v>
      </c>
      <c r="P25" s="2">
        <v>0.83760000000000001</v>
      </c>
    </row>
    <row r="26" spans="1:16" x14ac:dyDescent="0.25">
      <c r="A26" s="3" t="s">
        <v>52</v>
      </c>
      <c r="B26" s="2">
        <v>0.73270000000000002</v>
      </c>
      <c r="C26" s="2">
        <v>0.76139999999999997</v>
      </c>
      <c r="D26" s="2">
        <v>0.76819999999999999</v>
      </c>
      <c r="E26" s="2">
        <v>0.51839999999999997</v>
      </c>
      <c r="F26" s="2">
        <v>0.73709999999999998</v>
      </c>
      <c r="G26" s="2">
        <v>0.72230000000000005</v>
      </c>
      <c r="H26" s="2">
        <v>0.78169999999999995</v>
      </c>
      <c r="I26" s="2">
        <v>0.73750000000000004</v>
      </c>
      <c r="J26" s="2">
        <v>0.66959999999999997</v>
      </c>
      <c r="K26" s="2">
        <v>0.74119999999999997</v>
      </c>
      <c r="L26" s="2">
        <v>0.73419999999999996</v>
      </c>
      <c r="M26" s="2">
        <v>0.72660000000000002</v>
      </c>
      <c r="N26" s="2">
        <v>0.72299999999999998</v>
      </c>
      <c r="O26" s="2">
        <v>0.72989999999999999</v>
      </c>
      <c r="P26" s="2">
        <v>0.74760000000000004</v>
      </c>
    </row>
    <row r="27" spans="1:16" x14ac:dyDescent="0.25">
      <c r="A27" s="3" t="s">
        <v>11</v>
      </c>
      <c r="B27" s="2">
        <v>0.88890000000000002</v>
      </c>
      <c r="C27" s="2">
        <v>0.9123</v>
      </c>
      <c r="D27" s="2">
        <v>0.90139999999999998</v>
      </c>
      <c r="E27" s="2">
        <v>0.88119999999999998</v>
      </c>
      <c r="F27" s="2">
        <v>0.92520000000000002</v>
      </c>
      <c r="G27" s="2">
        <v>0.93420000000000003</v>
      </c>
      <c r="H27" s="2">
        <v>0.90659999999999996</v>
      </c>
      <c r="I27" s="2">
        <v>0.89549999999999996</v>
      </c>
      <c r="J27" s="2">
        <v>0.87560000000000004</v>
      </c>
      <c r="K27" s="2">
        <v>0.93459999999999999</v>
      </c>
      <c r="L27" s="2">
        <v>0.89370000000000005</v>
      </c>
      <c r="M27" s="2">
        <v>0.90269999999999995</v>
      </c>
      <c r="N27" s="2">
        <v>0.93340000000000001</v>
      </c>
      <c r="O27" s="2">
        <v>0.91839999999999999</v>
      </c>
      <c r="P27" s="2">
        <v>0.86229999999999996</v>
      </c>
    </row>
    <row r="28" spans="1:16" x14ac:dyDescent="0.25">
      <c r="A28" s="3" t="s">
        <v>53</v>
      </c>
      <c r="B28" s="2">
        <v>0.9577</v>
      </c>
      <c r="C28" s="2">
        <v>0.96289999999999998</v>
      </c>
      <c r="D28" s="2">
        <v>0.98839999999999995</v>
      </c>
      <c r="E28" s="2">
        <v>0.98370000000000002</v>
      </c>
      <c r="F28" s="2">
        <v>0.98839999999999995</v>
      </c>
      <c r="G28" s="2">
        <v>0.99680000000000002</v>
      </c>
      <c r="H28" s="2">
        <v>0.96879999999999999</v>
      </c>
      <c r="I28" s="2">
        <v>0.9879</v>
      </c>
      <c r="J28" s="2">
        <v>0.99609999999999999</v>
      </c>
      <c r="K28" s="2">
        <v>0.96260000000000001</v>
      </c>
      <c r="L28" s="2">
        <v>0.88380000000000003</v>
      </c>
      <c r="M28" s="2">
        <v>0.87709999999999999</v>
      </c>
      <c r="N28" s="2">
        <v>0.9607</v>
      </c>
      <c r="O28" s="2">
        <v>0.96060000000000001</v>
      </c>
      <c r="P28" s="2">
        <v>0.95740000000000003</v>
      </c>
    </row>
    <row r="29" spans="1:16" x14ac:dyDescent="0.25">
      <c r="A29" s="3" t="s">
        <v>54</v>
      </c>
      <c r="B29" s="2">
        <v>0.72919999999999996</v>
      </c>
      <c r="C29" s="2">
        <v>0.74770000000000003</v>
      </c>
      <c r="D29" s="2">
        <v>0.72050000000000003</v>
      </c>
      <c r="E29" s="2">
        <v>0.6079</v>
      </c>
      <c r="F29" s="2">
        <v>0.76249999999999996</v>
      </c>
      <c r="G29" s="2">
        <v>0.72309999999999997</v>
      </c>
      <c r="H29" s="2">
        <v>0.73109999999999997</v>
      </c>
      <c r="I29" s="2">
        <v>0.72409999999999997</v>
      </c>
      <c r="J29" s="2">
        <v>0.69040000000000001</v>
      </c>
      <c r="K29" s="2">
        <v>0.80900000000000005</v>
      </c>
      <c r="L29" s="2">
        <v>0.60360000000000003</v>
      </c>
      <c r="M29" s="2">
        <v>0.80759999999999998</v>
      </c>
      <c r="N29" s="2">
        <v>0.79159999999999997</v>
      </c>
      <c r="O29" s="2">
        <v>0.79930000000000001</v>
      </c>
      <c r="P29" s="2">
        <v>0.75600000000000001</v>
      </c>
    </row>
    <row r="30" spans="1:16" x14ac:dyDescent="0.25">
      <c r="A30" s="3" t="s">
        <v>55</v>
      </c>
      <c r="B30" s="2">
        <v>0.59419999999999995</v>
      </c>
      <c r="C30" s="2">
        <v>0.65359999999999996</v>
      </c>
      <c r="D30" s="2">
        <v>0.61570000000000003</v>
      </c>
      <c r="E30" s="2">
        <v>0.43959999999999999</v>
      </c>
      <c r="F30" s="2">
        <v>0.65969999999999995</v>
      </c>
      <c r="G30" s="2">
        <v>0.57879999999999998</v>
      </c>
      <c r="H30" s="2">
        <v>0.63200000000000001</v>
      </c>
      <c r="I30" s="2">
        <v>0.62019999999999997</v>
      </c>
      <c r="J30" s="2">
        <v>0.52969999999999995</v>
      </c>
      <c r="K30" s="2">
        <v>0.61939999999999995</v>
      </c>
      <c r="L30" s="2">
        <v>0.58250000000000002</v>
      </c>
      <c r="M30" s="2">
        <v>0.61890000000000001</v>
      </c>
      <c r="N30" s="2">
        <v>0.57869999999999999</v>
      </c>
      <c r="O30" s="2">
        <v>0.64880000000000004</v>
      </c>
      <c r="P30" s="2">
        <v>0.62580000000000002</v>
      </c>
    </row>
    <row r="31" spans="1:16" x14ac:dyDescent="0.25">
      <c r="A31" s="3" t="s">
        <v>56</v>
      </c>
      <c r="B31" s="2">
        <v>0.7278</v>
      </c>
      <c r="C31" s="2">
        <v>0.78400000000000003</v>
      </c>
      <c r="D31" s="2">
        <v>0.73350000000000004</v>
      </c>
      <c r="E31" s="2">
        <v>0.54</v>
      </c>
      <c r="F31" s="2">
        <v>0.73109999999999997</v>
      </c>
      <c r="G31" s="2">
        <v>0.75560000000000005</v>
      </c>
      <c r="H31" s="2">
        <v>0.75180000000000002</v>
      </c>
      <c r="I31" s="2">
        <v>0.76580000000000004</v>
      </c>
      <c r="J31" s="2">
        <v>0.73540000000000005</v>
      </c>
      <c r="K31" s="2">
        <v>0.79159999999999997</v>
      </c>
      <c r="L31" s="2">
        <v>0.62560000000000004</v>
      </c>
      <c r="M31" s="2">
        <v>0.72729999999999995</v>
      </c>
      <c r="N31" s="2">
        <v>0.74180000000000001</v>
      </c>
      <c r="O31" s="2">
        <v>0.73209999999999997</v>
      </c>
      <c r="P31" s="2">
        <v>0.72589999999999999</v>
      </c>
    </row>
    <row r="32" spans="1:16" x14ac:dyDescent="0.25">
      <c r="A32" s="3" t="s">
        <v>12</v>
      </c>
      <c r="B32" s="2">
        <v>0.72170000000000001</v>
      </c>
      <c r="C32" s="2">
        <v>0.76770000000000005</v>
      </c>
      <c r="D32" s="2">
        <v>0.82920000000000005</v>
      </c>
      <c r="E32" s="2">
        <v>0.73560000000000003</v>
      </c>
      <c r="F32" s="2">
        <v>0.83389999999999997</v>
      </c>
      <c r="G32" s="2">
        <v>0.77869999999999995</v>
      </c>
      <c r="H32" s="2">
        <v>0.82330000000000003</v>
      </c>
      <c r="I32" s="2">
        <v>0.80659999999999998</v>
      </c>
      <c r="J32" s="2">
        <v>0.628</v>
      </c>
      <c r="K32" s="2">
        <v>0.81</v>
      </c>
      <c r="L32" s="2">
        <v>0.79279999999999995</v>
      </c>
      <c r="M32" s="2">
        <v>0.13800000000000001</v>
      </c>
      <c r="N32" s="2">
        <v>0.82210000000000005</v>
      </c>
      <c r="O32" s="2">
        <v>0.80810000000000004</v>
      </c>
      <c r="P32" s="2">
        <v>0.76139999999999997</v>
      </c>
    </row>
    <row r="33" spans="1:16" x14ac:dyDescent="0.25">
      <c r="A33" s="3" t="s">
        <v>13</v>
      </c>
      <c r="B33" s="2">
        <v>0.95150000000000001</v>
      </c>
      <c r="C33" s="2">
        <v>0.96260000000000001</v>
      </c>
      <c r="D33" s="2">
        <v>0.97360000000000002</v>
      </c>
      <c r="E33" s="2">
        <v>0.89370000000000005</v>
      </c>
      <c r="F33" s="2">
        <v>0.96220000000000006</v>
      </c>
      <c r="G33" s="2">
        <v>0.97330000000000005</v>
      </c>
      <c r="H33" s="2">
        <v>0.96499999999999997</v>
      </c>
      <c r="I33" s="2">
        <v>0.95399999999999996</v>
      </c>
      <c r="J33" s="2">
        <v>0.63</v>
      </c>
      <c r="K33" s="2">
        <v>0.98140000000000005</v>
      </c>
      <c r="L33" s="2">
        <v>0.96389999999999998</v>
      </c>
      <c r="M33" s="2">
        <v>0.95479999999999998</v>
      </c>
      <c r="N33" s="2">
        <v>0.9829</v>
      </c>
      <c r="O33" s="2">
        <v>0.98240000000000005</v>
      </c>
      <c r="P33" s="2">
        <v>0.97819999999999996</v>
      </c>
    </row>
    <row r="34" spans="1:16" x14ac:dyDescent="0.25">
      <c r="A34" s="3" t="s">
        <v>14</v>
      </c>
      <c r="B34" s="2">
        <v>0.98129999999999995</v>
      </c>
      <c r="C34" s="2">
        <v>0.98919999999999997</v>
      </c>
      <c r="D34" s="2">
        <v>0.99129999999999996</v>
      </c>
      <c r="E34" s="2">
        <v>0.96860000000000002</v>
      </c>
      <c r="F34" s="2">
        <v>0.99050000000000005</v>
      </c>
      <c r="G34" s="2">
        <v>0.99180000000000001</v>
      </c>
      <c r="H34" s="2">
        <v>0.99060000000000004</v>
      </c>
      <c r="I34" s="2">
        <v>0.98040000000000005</v>
      </c>
      <c r="J34" s="2">
        <v>0.75039999999999996</v>
      </c>
      <c r="K34" s="2">
        <v>0.99229999999999996</v>
      </c>
      <c r="L34" s="2">
        <v>0.98740000000000006</v>
      </c>
      <c r="M34" s="2">
        <v>0.9718</v>
      </c>
      <c r="N34" s="2">
        <v>0.99439999999999995</v>
      </c>
      <c r="O34" s="2">
        <v>0.99209999999999998</v>
      </c>
      <c r="P34" s="2">
        <v>0.99339999999999995</v>
      </c>
    </row>
    <row r="35" spans="1:16" x14ac:dyDescent="0.25">
      <c r="A35" s="3" t="s">
        <v>57</v>
      </c>
      <c r="B35" s="2">
        <v>0.98099999999999998</v>
      </c>
      <c r="C35" s="2">
        <v>0.98340000000000005</v>
      </c>
      <c r="D35" s="2">
        <v>0.98629999999999995</v>
      </c>
      <c r="E35" s="2">
        <v>0.9647</v>
      </c>
      <c r="F35" s="2">
        <v>0.97970000000000002</v>
      </c>
      <c r="G35" s="2">
        <v>0.99239999999999995</v>
      </c>
      <c r="H35" s="2">
        <v>0.98580000000000001</v>
      </c>
      <c r="I35" s="2">
        <v>0.97460000000000002</v>
      </c>
      <c r="J35" s="2">
        <v>0.9768</v>
      </c>
      <c r="K35" s="2">
        <v>0.98280000000000001</v>
      </c>
      <c r="L35" s="2">
        <v>0.96040000000000003</v>
      </c>
      <c r="M35" s="2">
        <v>0.97019999999999995</v>
      </c>
      <c r="N35" s="2">
        <v>0.97609999999999997</v>
      </c>
      <c r="O35" s="2">
        <v>0.98180000000000001</v>
      </c>
      <c r="P35" s="2">
        <v>0.96189999999999998</v>
      </c>
    </row>
    <row r="36" spans="1:16" x14ac:dyDescent="0.25">
      <c r="A36" s="3" t="s">
        <v>15</v>
      </c>
      <c r="B36" s="2">
        <v>0.84019999999999995</v>
      </c>
      <c r="C36" s="2">
        <v>0.84599999999999997</v>
      </c>
      <c r="D36" s="2">
        <v>0.83250000000000002</v>
      </c>
      <c r="E36" s="2">
        <v>0.63070000000000004</v>
      </c>
      <c r="F36" s="2">
        <v>0.81320000000000003</v>
      </c>
      <c r="G36" s="2">
        <v>0.81279999999999997</v>
      </c>
      <c r="H36" s="2">
        <v>0.8206</v>
      </c>
      <c r="I36" s="2">
        <v>0.83260000000000001</v>
      </c>
      <c r="J36" s="2">
        <v>0.67730000000000001</v>
      </c>
      <c r="K36" s="2">
        <v>0.81010000000000004</v>
      </c>
      <c r="L36" s="2">
        <v>0.77429999999999999</v>
      </c>
      <c r="M36" s="2">
        <v>0.82840000000000003</v>
      </c>
      <c r="N36" s="2">
        <v>0.80459999999999998</v>
      </c>
      <c r="O36" s="2">
        <v>0.81340000000000001</v>
      </c>
      <c r="P36" s="2">
        <v>0.79920000000000002</v>
      </c>
    </row>
    <row r="37" spans="1:16" x14ac:dyDescent="0.25">
      <c r="A37" s="3" t="s">
        <v>58</v>
      </c>
      <c r="B37" s="2">
        <v>0.68010000000000004</v>
      </c>
      <c r="C37" s="2">
        <v>0.68279999999999996</v>
      </c>
      <c r="D37" s="2">
        <v>0.66449999999999998</v>
      </c>
      <c r="E37" s="2">
        <v>0.50419999999999998</v>
      </c>
      <c r="F37" s="2">
        <v>0.6875</v>
      </c>
      <c r="G37" s="2">
        <v>0.62729999999999997</v>
      </c>
      <c r="H37" s="2">
        <v>0.66859999999999997</v>
      </c>
      <c r="I37" s="2">
        <v>0.6835</v>
      </c>
      <c r="J37" s="2">
        <v>0.58140000000000003</v>
      </c>
      <c r="K37" s="2">
        <v>0.66269999999999996</v>
      </c>
      <c r="L37" s="2">
        <v>0.43290000000000001</v>
      </c>
      <c r="M37" s="2">
        <v>0.67410000000000003</v>
      </c>
      <c r="N37" s="2">
        <v>0.64170000000000005</v>
      </c>
      <c r="O37" s="2">
        <v>0.64600000000000002</v>
      </c>
      <c r="P37" s="2">
        <v>0.63859999999999995</v>
      </c>
    </row>
    <row r="38" spans="1:16" x14ac:dyDescent="0.25">
      <c r="A38" s="3" t="s">
        <v>59</v>
      </c>
      <c r="B38" s="2">
        <v>0.65500000000000003</v>
      </c>
      <c r="C38" s="2">
        <v>0.70730000000000004</v>
      </c>
      <c r="D38" s="2">
        <v>0.6744</v>
      </c>
      <c r="E38" s="2">
        <v>0.4501</v>
      </c>
      <c r="F38" s="2">
        <v>0.67930000000000001</v>
      </c>
      <c r="G38" s="2">
        <v>0.58730000000000004</v>
      </c>
      <c r="H38" s="2">
        <v>0.71689999999999998</v>
      </c>
      <c r="I38" s="2">
        <v>0.66039999999999999</v>
      </c>
      <c r="J38" s="2">
        <v>0.58409999999999995</v>
      </c>
      <c r="K38" s="2">
        <v>0.68740000000000001</v>
      </c>
      <c r="L38" s="2">
        <v>0.58550000000000002</v>
      </c>
      <c r="M38" s="2">
        <v>0.68630000000000002</v>
      </c>
      <c r="N38" s="2">
        <v>0.6754</v>
      </c>
      <c r="O38" s="2">
        <v>0.6835</v>
      </c>
      <c r="P38" s="2">
        <v>0.66249999999999998</v>
      </c>
    </row>
    <row r="39" spans="1:16" x14ac:dyDescent="0.25">
      <c r="A39" s="3" t="s">
        <v>16</v>
      </c>
      <c r="B39" s="2">
        <v>0.95269999999999999</v>
      </c>
      <c r="C39" s="2">
        <v>0.94710000000000005</v>
      </c>
      <c r="D39" s="2">
        <v>0.95979999999999999</v>
      </c>
      <c r="E39" s="2">
        <v>0.90700000000000003</v>
      </c>
      <c r="F39" s="2">
        <v>0.95269999999999999</v>
      </c>
      <c r="G39" s="2">
        <v>0.9335</v>
      </c>
      <c r="H39" s="2">
        <v>0.95909999999999995</v>
      </c>
      <c r="I39" s="2">
        <v>0.96360000000000001</v>
      </c>
      <c r="J39" s="2">
        <v>0.87019999999999997</v>
      </c>
      <c r="K39" s="2">
        <v>0.94740000000000002</v>
      </c>
      <c r="L39" s="2">
        <v>0.95030000000000003</v>
      </c>
      <c r="M39" s="2">
        <v>0.96140000000000003</v>
      </c>
      <c r="N39" s="2">
        <v>0.94579999999999997</v>
      </c>
      <c r="O39" s="2">
        <v>0.96630000000000005</v>
      </c>
      <c r="P39" s="2">
        <v>0.97209999999999996</v>
      </c>
    </row>
    <row r="40" spans="1:16" x14ac:dyDescent="0.25">
      <c r="A40" s="3" t="s">
        <v>60</v>
      </c>
      <c r="B40" s="2">
        <v>0.75090000000000001</v>
      </c>
      <c r="C40" s="2">
        <v>0.76749999999999996</v>
      </c>
      <c r="D40" s="2">
        <v>0.80130000000000001</v>
      </c>
      <c r="E40" s="2">
        <v>0.4647</v>
      </c>
      <c r="F40" s="2">
        <v>0.79710000000000003</v>
      </c>
      <c r="G40" s="2">
        <v>0.74480000000000002</v>
      </c>
      <c r="H40" s="2">
        <v>0.75590000000000002</v>
      </c>
      <c r="I40" s="2">
        <v>0.71830000000000005</v>
      </c>
      <c r="J40" s="2">
        <v>0.65980000000000005</v>
      </c>
      <c r="K40" s="2">
        <v>0.67879999999999996</v>
      </c>
      <c r="L40" s="2">
        <v>0.27789999999999998</v>
      </c>
      <c r="M40" s="2">
        <v>0.6956</v>
      </c>
      <c r="N40" s="2">
        <v>0.62380000000000002</v>
      </c>
      <c r="O40" s="2">
        <v>0.6472</v>
      </c>
      <c r="P40" s="2">
        <v>0.64629999999999999</v>
      </c>
    </row>
    <row r="41" spans="1:16" x14ac:dyDescent="0.25">
      <c r="A41" s="3" t="s">
        <v>61</v>
      </c>
      <c r="B41" s="2">
        <v>0.80030000000000001</v>
      </c>
      <c r="C41" s="2">
        <v>0.83789999999999998</v>
      </c>
      <c r="D41" s="2">
        <v>0.82969999999999999</v>
      </c>
      <c r="E41" s="2">
        <v>0.64580000000000004</v>
      </c>
      <c r="F41" s="2">
        <v>0.83220000000000005</v>
      </c>
      <c r="G41" s="2">
        <v>0.77949999999999997</v>
      </c>
      <c r="H41" s="2">
        <v>0.82230000000000003</v>
      </c>
      <c r="I41" s="2">
        <v>0.83189999999999997</v>
      </c>
      <c r="J41" s="2">
        <v>0.69610000000000005</v>
      </c>
      <c r="K41" s="2">
        <v>0.85219999999999996</v>
      </c>
      <c r="L41" s="2">
        <v>0.74080000000000001</v>
      </c>
      <c r="M41" s="2">
        <v>0.86680000000000001</v>
      </c>
      <c r="N41" s="2">
        <v>0.8488</v>
      </c>
      <c r="O41" s="2">
        <v>0.85299999999999998</v>
      </c>
      <c r="P41" s="2">
        <v>0.83989999999999998</v>
      </c>
    </row>
    <row r="42" spans="1:16" x14ac:dyDescent="0.25">
      <c r="A42" s="3" t="s">
        <v>62</v>
      </c>
      <c r="B42" s="2">
        <v>0.79849999999999999</v>
      </c>
      <c r="C42" s="2">
        <v>0.80520000000000003</v>
      </c>
      <c r="D42" s="2">
        <v>0.82040000000000002</v>
      </c>
      <c r="E42" s="2">
        <v>0.79079999999999995</v>
      </c>
      <c r="F42" s="2">
        <v>0.8105</v>
      </c>
      <c r="G42" s="2">
        <v>0.85529999999999995</v>
      </c>
      <c r="H42" s="2">
        <v>0.77500000000000002</v>
      </c>
      <c r="I42" s="2">
        <v>0.80220000000000002</v>
      </c>
      <c r="J42" s="2">
        <v>0.77210000000000001</v>
      </c>
      <c r="K42" s="2">
        <v>0.88360000000000005</v>
      </c>
      <c r="L42" s="2">
        <v>0.67989999999999995</v>
      </c>
      <c r="M42" s="2">
        <v>0.85250000000000004</v>
      </c>
      <c r="N42" s="2">
        <v>0.85609999999999997</v>
      </c>
      <c r="O42" s="2">
        <v>0.82930000000000004</v>
      </c>
      <c r="P42" s="2">
        <v>0.85460000000000003</v>
      </c>
    </row>
    <row r="43" spans="1:16" x14ac:dyDescent="0.25">
      <c r="A43" s="3" t="s">
        <v>17</v>
      </c>
      <c r="B43" s="2">
        <v>0.86760000000000004</v>
      </c>
      <c r="C43" s="2">
        <v>0.86960000000000004</v>
      </c>
      <c r="D43" s="2">
        <v>0.85929999999999995</v>
      </c>
      <c r="E43" s="2">
        <v>0.80020000000000002</v>
      </c>
      <c r="F43" s="2">
        <v>0.86260000000000003</v>
      </c>
      <c r="G43" s="2">
        <v>0.79559999999999997</v>
      </c>
      <c r="H43" s="2">
        <v>0.8649</v>
      </c>
      <c r="I43" s="2">
        <v>0.85140000000000005</v>
      </c>
      <c r="J43" s="2">
        <v>0.77080000000000004</v>
      </c>
      <c r="K43" s="2">
        <v>0.873</v>
      </c>
      <c r="L43" s="2">
        <v>0.85960000000000003</v>
      </c>
      <c r="M43" s="2">
        <v>0.87360000000000004</v>
      </c>
      <c r="N43" s="2">
        <v>0.87219999999999998</v>
      </c>
      <c r="O43" s="2">
        <v>0.8599</v>
      </c>
      <c r="P43" s="2">
        <v>0.86460000000000004</v>
      </c>
    </row>
    <row r="44" spans="1:16" x14ac:dyDescent="0.25">
      <c r="A44" s="3" t="s">
        <v>63</v>
      </c>
      <c r="B44" s="2">
        <v>0.71399999999999997</v>
      </c>
      <c r="C44" s="2">
        <v>0.70569999999999999</v>
      </c>
      <c r="D44" s="2">
        <v>0.69820000000000004</v>
      </c>
      <c r="E44" s="2">
        <v>0.43840000000000001</v>
      </c>
      <c r="F44" s="2">
        <v>0.74280000000000002</v>
      </c>
      <c r="G44" s="2">
        <v>0.74819999999999998</v>
      </c>
      <c r="H44" s="2">
        <v>0.72629999999999995</v>
      </c>
      <c r="I44" s="2">
        <v>0.71619999999999995</v>
      </c>
      <c r="J44" s="2">
        <v>0.71879999999999999</v>
      </c>
      <c r="K44" s="2">
        <v>0.55559999999999998</v>
      </c>
      <c r="L44" s="2">
        <v>0.13950000000000001</v>
      </c>
      <c r="M44" s="2">
        <v>0.68059999999999998</v>
      </c>
      <c r="N44" s="2">
        <v>0.19620000000000001</v>
      </c>
      <c r="O44" s="2">
        <v>0.28499999999999998</v>
      </c>
      <c r="P44" s="2">
        <v>0.46779999999999999</v>
      </c>
    </row>
    <row r="45" spans="1:16" x14ac:dyDescent="0.25">
      <c r="A45" s="3" t="s">
        <v>64</v>
      </c>
      <c r="B45" s="2">
        <v>0.66269999999999996</v>
      </c>
      <c r="C45" s="2">
        <v>0.73119999999999996</v>
      </c>
      <c r="D45" s="2">
        <v>0.6169</v>
      </c>
      <c r="E45" s="2">
        <v>0.42070000000000002</v>
      </c>
      <c r="F45" s="2">
        <v>0.6764</v>
      </c>
      <c r="G45" s="2">
        <v>0.65910000000000002</v>
      </c>
      <c r="H45" s="2">
        <v>0.62019999999999997</v>
      </c>
      <c r="I45" s="2">
        <v>0.71150000000000002</v>
      </c>
      <c r="J45" s="2">
        <v>0.56259999999999999</v>
      </c>
      <c r="K45" s="2">
        <v>0.61609999999999998</v>
      </c>
      <c r="L45" s="2">
        <v>0</v>
      </c>
      <c r="M45" s="2">
        <v>0.55559999999999998</v>
      </c>
      <c r="N45" s="2">
        <v>0.42070000000000002</v>
      </c>
      <c r="O45" s="2">
        <v>0.53380000000000005</v>
      </c>
      <c r="P45" s="2">
        <v>0.5202</v>
      </c>
    </row>
    <row r="46" spans="1:16" x14ac:dyDescent="0.25">
      <c r="A46" s="3" t="s">
        <v>65</v>
      </c>
      <c r="B46" s="2">
        <v>0.6804</v>
      </c>
      <c r="C46" s="2">
        <v>0.64480000000000004</v>
      </c>
      <c r="D46" s="2">
        <v>0.66359999999999997</v>
      </c>
      <c r="E46" s="2">
        <v>0.52470000000000006</v>
      </c>
      <c r="F46" s="2">
        <v>0.67130000000000001</v>
      </c>
      <c r="G46" s="2">
        <v>0.54400000000000004</v>
      </c>
      <c r="H46" s="2">
        <v>0.60460000000000003</v>
      </c>
      <c r="I46" s="2">
        <v>0.67730000000000001</v>
      </c>
      <c r="J46" s="2">
        <v>0.5595</v>
      </c>
      <c r="K46" s="2">
        <v>0.6915</v>
      </c>
      <c r="L46" s="2">
        <v>0.24640000000000001</v>
      </c>
      <c r="M46" s="2">
        <v>0.59319999999999995</v>
      </c>
      <c r="N46" s="2">
        <v>0.64449999999999996</v>
      </c>
      <c r="O46" s="2">
        <v>0.63790000000000002</v>
      </c>
      <c r="P46" s="2">
        <v>0.62680000000000002</v>
      </c>
    </row>
    <row r="47" spans="1:16" x14ac:dyDescent="0.25">
      <c r="A47" s="3" t="s">
        <v>66</v>
      </c>
      <c r="B47" s="2">
        <v>0.95520000000000005</v>
      </c>
      <c r="C47" s="2">
        <v>0.9788</v>
      </c>
      <c r="D47" s="2">
        <v>0.97719999999999996</v>
      </c>
      <c r="E47" s="2">
        <v>0.95050000000000001</v>
      </c>
      <c r="F47" s="2">
        <v>0.9748</v>
      </c>
      <c r="G47" s="2">
        <v>0.99670000000000003</v>
      </c>
      <c r="H47" s="2">
        <v>0.98460000000000003</v>
      </c>
      <c r="I47" s="2">
        <v>0.94269999999999998</v>
      </c>
      <c r="J47" s="2">
        <v>0.95509999999999995</v>
      </c>
      <c r="K47" s="2">
        <v>0.97899999999999998</v>
      </c>
      <c r="L47" s="2">
        <v>0.95809999999999995</v>
      </c>
      <c r="M47" s="2">
        <v>0.97560000000000002</v>
      </c>
      <c r="N47" s="2">
        <v>0.98560000000000003</v>
      </c>
      <c r="O47" s="2">
        <v>0.98980000000000001</v>
      </c>
      <c r="P47" s="2">
        <v>0.98709999999999998</v>
      </c>
    </row>
    <row r="48" spans="1:16" x14ac:dyDescent="0.25">
      <c r="A48" s="3" t="s">
        <v>67</v>
      </c>
      <c r="B48" s="2">
        <v>0.68520000000000003</v>
      </c>
      <c r="C48" s="2">
        <v>0.68630000000000002</v>
      </c>
      <c r="D48" s="2">
        <v>0.63600000000000001</v>
      </c>
      <c r="E48" s="2">
        <v>0.3725</v>
      </c>
      <c r="F48" s="2">
        <v>0.65429999999999999</v>
      </c>
      <c r="G48" s="2">
        <v>0.64400000000000002</v>
      </c>
      <c r="H48" s="2">
        <v>0.63770000000000004</v>
      </c>
      <c r="I48" s="2">
        <v>0.66180000000000005</v>
      </c>
      <c r="J48" s="2">
        <v>0.63400000000000001</v>
      </c>
      <c r="K48" s="2">
        <v>0.57630000000000003</v>
      </c>
      <c r="L48" s="2">
        <v>0.33379999999999999</v>
      </c>
      <c r="M48" s="2">
        <v>0.61319999999999997</v>
      </c>
      <c r="N48" s="2">
        <v>0.44230000000000003</v>
      </c>
      <c r="O48" s="2">
        <v>0.47239999999999999</v>
      </c>
      <c r="P48" s="2">
        <v>0.47620000000000001</v>
      </c>
    </row>
    <row r="49" spans="1:16" x14ac:dyDescent="0.25">
      <c r="A49" s="3" t="s">
        <v>68</v>
      </c>
      <c r="B49" s="2">
        <v>0.67820000000000003</v>
      </c>
      <c r="C49" s="2">
        <v>0.81740000000000002</v>
      </c>
      <c r="D49" s="2">
        <v>0.66559999999999997</v>
      </c>
      <c r="E49" s="2">
        <v>0.376</v>
      </c>
      <c r="F49" s="2">
        <v>0.41930000000000001</v>
      </c>
      <c r="G49" s="2">
        <v>0.92430000000000001</v>
      </c>
      <c r="H49" s="2">
        <v>0.7994</v>
      </c>
      <c r="I49" s="2">
        <v>0.64480000000000004</v>
      </c>
      <c r="J49" s="2">
        <v>0.73929999999999996</v>
      </c>
      <c r="K49" s="2">
        <v>0.86799999999999999</v>
      </c>
      <c r="L49" s="2">
        <v>0.74680000000000002</v>
      </c>
      <c r="M49" s="2">
        <v>0.98419999999999996</v>
      </c>
      <c r="N49" s="2">
        <v>0.85389999999999999</v>
      </c>
      <c r="O49" s="2">
        <v>0.84489999999999998</v>
      </c>
      <c r="P49" s="2">
        <v>0.84470000000000001</v>
      </c>
    </row>
    <row r="50" spans="1:16" x14ac:dyDescent="0.25">
      <c r="A50" s="3" t="s">
        <v>69</v>
      </c>
      <c r="B50" s="2">
        <v>0.55149999999999999</v>
      </c>
      <c r="C50" s="2">
        <v>0.623</v>
      </c>
      <c r="D50" s="2">
        <v>0.56340000000000001</v>
      </c>
      <c r="E50" s="2">
        <v>0.35930000000000001</v>
      </c>
      <c r="F50" s="2">
        <v>0.61360000000000003</v>
      </c>
      <c r="G50" s="2">
        <v>0.52090000000000003</v>
      </c>
      <c r="H50" s="2">
        <v>0.61399999999999999</v>
      </c>
      <c r="I50" s="2">
        <v>0.70599999999999996</v>
      </c>
      <c r="J50" s="2">
        <v>0.38129999999999997</v>
      </c>
      <c r="K50" s="2">
        <v>0.57399999999999995</v>
      </c>
      <c r="L50" s="2">
        <v>0.1585</v>
      </c>
      <c r="M50" s="2">
        <v>0.55930000000000002</v>
      </c>
      <c r="N50" s="2">
        <v>0.4425</v>
      </c>
      <c r="O50" s="2">
        <v>0.47099999999999997</v>
      </c>
      <c r="P50" s="2">
        <v>0.4365</v>
      </c>
    </row>
    <row r="51" spans="1:16" x14ac:dyDescent="0.25">
      <c r="A51" s="3" t="s">
        <v>70</v>
      </c>
      <c r="B51" s="2">
        <v>0.78500000000000003</v>
      </c>
      <c r="C51" s="2">
        <v>0.83040000000000003</v>
      </c>
      <c r="D51" s="2">
        <v>0.84089999999999998</v>
      </c>
      <c r="E51" s="2">
        <v>0.70809999999999995</v>
      </c>
      <c r="F51" s="2">
        <v>0.84719999999999995</v>
      </c>
      <c r="G51" s="2">
        <v>0.81779999999999997</v>
      </c>
      <c r="H51" s="2">
        <v>0.81320000000000003</v>
      </c>
      <c r="I51" s="2">
        <v>0.80959999999999999</v>
      </c>
      <c r="J51" s="2">
        <v>0.61909999999999998</v>
      </c>
      <c r="K51" s="2">
        <v>0.85299999999999998</v>
      </c>
      <c r="L51" s="2">
        <v>0.58440000000000003</v>
      </c>
      <c r="M51" s="2">
        <v>0.83620000000000005</v>
      </c>
      <c r="N51" s="2">
        <v>0.8286</v>
      </c>
      <c r="O51" s="2">
        <v>0.83350000000000002</v>
      </c>
      <c r="P51" s="2">
        <v>0.86070000000000002</v>
      </c>
    </row>
    <row r="52" spans="1:16" x14ac:dyDescent="0.25">
      <c r="A52" s="3" t="s">
        <v>71</v>
      </c>
      <c r="B52" s="2">
        <v>0.4758</v>
      </c>
      <c r="C52" s="2">
        <v>0.63800000000000001</v>
      </c>
      <c r="D52" s="2">
        <v>0.65659999999999996</v>
      </c>
      <c r="E52" s="2">
        <v>0.3755</v>
      </c>
      <c r="F52" s="2">
        <v>0.4456</v>
      </c>
      <c r="G52" s="2">
        <v>0.75700000000000001</v>
      </c>
      <c r="H52" s="2">
        <v>0.54520000000000002</v>
      </c>
      <c r="I52" s="2">
        <v>0.5877</v>
      </c>
      <c r="J52" s="2">
        <v>0.5544</v>
      </c>
      <c r="K52" s="2">
        <v>0.63759999999999994</v>
      </c>
      <c r="L52" s="2">
        <v>4.9099999999999998E-2</v>
      </c>
      <c r="M52" s="2">
        <v>0.70830000000000004</v>
      </c>
      <c r="N52" s="2">
        <v>0.53539999999999999</v>
      </c>
      <c r="O52" s="2">
        <v>0.54259999999999997</v>
      </c>
      <c r="P52" s="2">
        <v>0.50470000000000004</v>
      </c>
    </row>
    <row r="53" spans="1:16" x14ac:dyDescent="0.25">
      <c r="A53" s="3" t="s">
        <v>72</v>
      </c>
      <c r="B53" s="2">
        <v>0.42220000000000002</v>
      </c>
      <c r="C53" s="2">
        <v>0.68089999999999995</v>
      </c>
      <c r="D53" s="2">
        <v>0.62809999999999999</v>
      </c>
      <c r="E53" s="2">
        <v>0.30609999999999998</v>
      </c>
      <c r="F53" s="2">
        <v>0.36159999999999998</v>
      </c>
      <c r="G53" s="2">
        <v>0.76680000000000004</v>
      </c>
      <c r="H53" s="2">
        <v>0.60670000000000002</v>
      </c>
      <c r="I53" s="2">
        <v>0.4592</v>
      </c>
      <c r="J53" s="2">
        <v>0.66200000000000003</v>
      </c>
      <c r="K53" s="2">
        <v>0.88600000000000001</v>
      </c>
      <c r="L53" s="2">
        <v>0.80579999999999996</v>
      </c>
      <c r="M53" s="2">
        <v>0.9577</v>
      </c>
      <c r="N53" s="2">
        <v>0.81569999999999998</v>
      </c>
      <c r="O53" s="2">
        <v>0.85060000000000002</v>
      </c>
      <c r="P53" s="2">
        <v>0.8861</v>
      </c>
    </row>
    <row r="54" spans="1:16" x14ac:dyDescent="0.25">
      <c r="A54" s="3" t="s">
        <v>18</v>
      </c>
      <c r="B54" s="2">
        <v>0.70909999999999995</v>
      </c>
      <c r="C54" s="2">
        <v>0.74970000000000003</v>
      </c>
      <c r="D54" s="2">
        <v>0.72899999999999998</v>
      </c>
      <c r="E54" s="2">
        <v>0.432</v>
      </c>
      <c r="F54" s="2">
        <v>0.73740000000000006</v>
      </c>
      <c r="G54" s="2">
        <v>0.45639999999999997</v>
      </c>
      <c r="H54" s="2">
        <v>0.72760000000000002</v>
      </c>
      <c r="I54" s="2">
        <v>0.69089999999999996</v>
      </c>
      <c r="J54" s="2">
        <v>0.61229999999999996</v>
      </c>
      <c r="K54" s="2">
        <v>0.70009999999999994</v>
      </c>
      <c r="L54" s="2">
        <v>0.1056</v>
      </c>
      <c r="M54" s="2">
        <v>0.59550000000000003</v>
      </c>
      <c r="N54" s="2">
        <v>0.67349999999999999</v>
      </c>
      <c r="O54" s="2">
        <v>0.7016</v>
      </c>
      <c r="P54" s="2">
        <v>0.69710000000000005</v>
      </c>
    </row>
    <row r="55" spans="1:16" x14ac:dyDescent="0.25">
      <c r="A55" s="10" t="s">
        <v>73</v>
      </c>
      <c r="B55" s="17">
        <f t="shared" ref="B55:P55" si="0">AVERAGE(B3:B54)</f>
        <v>0.76911153846153824</v>
      </c>
      <c r="C55" s="17">
        <f t="shared" si="0"/>
        <v>0.80004999999999993</v>
      </c>
      <c r="D55" s="17">
        <f t="shared" si="0"/>
        <v>0.78274807692307691</v>
      </c>
      <c r="E55" s="17">
        <f t="shared" si="0"/>
        <v>0.64508461538461559</v>
      </c>
      <c r="F55" s="17">
        <f t="shared" si="0"/>
        <v>0.77018269230769243</v>
      </c>
      <c r="G55" s="17">
        <f t="shared" si="0"/>
        <v>0.77624807692307674</v>
      </c>
      <c r="H55" s="17">
        <f t="shared" si="0"/>
        <v>0.78803076923076931</v>
      </c>
      <c r="I55" s="17">
        <f t="shared" si="0"/>
        <v>0.77436538461538462</v>
      </c>
      <c r="J55" s="17">
        <f t="shared" si="0"/>
        <v>0.71603653846153859</v>
      </c>
      <c r="K55" s="17">
        <f t="shared" si="0"/>
        <v>0.79079999999999984</v>
      </c>
      <c r="L55" s="17">
        <f t="shared" si="0"/>
        <v>0.6645923076923077</v>
      </c>
      <c r="M55" s="17">
        <f t="shared" si="0"/>
        <v>0.76309230769230763</v>
      </c>
      <c r="N55" s="17">
        <f t="shared" si="0"/>
        <v>0.75779038461538462</v>
      </c>
      <c r="O55" s="17">
        <f t="shared" si="0"/>
        <v>0.76118846153846154</v>
      </c>
      <c r="P55" s="17">
        <f t="shared" si="0"/>
        <v>0.75783653846153853</v>
      </c>
    </row>
  </sheetData>
  <mergeCells count="4">
    <mergeCell ref="A1:A2"/>
    <mergeCell ref="D1:J1"/>
    <mergeCell ref="K1:M1"/>
    <mergeCell ref="N1:P1"/>
  </mergeCells>
  <phoneticPr fontId="1" type="noConversion"/>
  <conditionalFormatting sqref="B3:P55">
    <cfRule type="expression" dxfId="4" priority="1">
      <formula>B3=LARGE($B3:$P3,1)</formula>
    </cfRule>
    <cfRule type="expression" priority="2">
      <formula>B3=LARGE($B3:$P3,1)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5"/>
  <sheetViews>
    <sheetView topLeftCell="A28" workbookViewId="0">
      <selection activeCell="K45" sqref="K45"/>
    </sheetView>
  </sheetViews>
  <sheetFormatPr defaultRowHeight="13.8" x14ac:dyDescent="0.25"/>
  <sheetData>
    <row r="1" spans="1:16" x14ac:dyDescent="0.25">
      <c r="A1" s="13" t="s">
        <v>76</v>
      </c>
      <c r="B1" s="7"/>
      <c r="C1" s="7"/>
      <c r="D1" s="15" t="s">
        <v>77</v>
      </c>
      <c r="E1" s="15"/>
      <c r="F1" s="15"/>
      <c r="G1" s="15"/>
      <c r="H1" s="15"/>
      <c r="I1" s="15"/>
      <c r="J1" s="15"/>
      <c r="K1" s="15" t="s">
        <v>78</v>
      </c>
      <c r="L1" s="15"/>
      <c r="M1" s="15"/>
      <c r="N1" s="15" t="s">
        <v>79</v>
      </c>
      <c r="O1" s="15"/>
      <c r="P1" s="15"/>
    </row>
    <row r="2" spans="1:16" x14ac:dyDescent="0.25">
      <c r="A2" s="14"/>
      <c r="B2" s="12" t="s">
        <v>75</v>
      </c>
      <c r="C2" s="12" t="s">
        <v>74</v>
      </c>
      <c r="D2" s="12" t="s">
        <v>19</v>
      </c>
      <c r="E2" s="12" t="s">
        <v>20</v>
      </c>
      <c r="F2" s="12" t="s">
        <v>21</v>
      </c>
      <c r="G2" s="12" t="s">
        <v>22</v>
      </c>
      <c r="H2" s="12" t="s">
        <v>23</v>
      </c>
      <c r="I2" s="12" t="s">
        <v>24</v>
      </c>
      <c r="J2" s="12" t="s">
        <v>0</v>
      </c>
      <c r="K2" s="12" t="s">
        <v>26</v>
      </c>
      <c r="L2" s="12" t="s">
        <v>27</v>
      </c>
      <c r="M2" s="12" t="s">
        <v>28</v>
      </c>
      <c r="N2" s="12" t="s">
        <v>29</v>
      </c>
      <c r="O2" s="12" t="s">
        <v>30</v>
      </c>
      <c r="P2" s="12" t="s">
        <v>31</v>
      </c>
    </row>
    <row r="3" spans="1:16" x14ac:dyDescent="0.25">
      <c r="A3" s="3" t="s">
        <v>1</v>
      </c>
      <c r="B3" s="4">
        <v>0.72929999999999995</v>
      </c>
      <c r="C3" s="4">
        <v>0.75049999999999994</v>
      </c>
      <c r="D3" s="4">
        <v>0.69740000000000002</v>
      </c>
      <c r="E3" s="4">
        <v>0.59009999999999996</v>
      </c>
      <c r="F3" s="4">
        <v>0.66910000000000003</v>
      </c>
      <c r="G3" s="4">
        <v>0.69220000000000004</v>
      </c>
      <c r="H3" s="4">
        <v>0.7601</v>
      </c>
      <c r="I3" s="4">
        <v>0.7036</v>
      </c>
      <c r="J3" s="4">
        <v>0.72970000000000002</v>
      </c>
      <c r="K3" s="4">
        <v>0.61960000000000004</v>
      </c>
      <c r="L3" s="4">
        <v>0.62429999999999997</v>
      </c>
      <c r="M3" s="4">
        <v>0.62150000000000005</v>
      </c>
      <c r="N3" s="4">
        <v>0.63519999999999999</v>
      </c>
      <c r="O3" s="4">
        <v>0.62280000000000002</v>
      </c>
      <c r="P3" s="4">
        <v>0.62029999999999996</v>
      </c>
    </row>
    <row r="4" spans="1:16" x14ac:dyDescent="0.25">
      <c r="A4" s="3" t="s">
        <v>2</v>
      </c>
      <c r="B4" s="4">
        <v>0.67430000000000001</v>
      </c>
      <c r="C4" s="4">
        <v>0.68879999999999997</v>
      </c>
      <c r="D4" s="4">
        <v>0.66020000000000001</v>
      </c>
      <c r="E4" s="4">
        <v>0.58699999999999997</v>
      </c>
      <c r="F4" s="4">
        <v>0.68500000000000005</v>
      </c>
      <c r="G4" s="4">
        <v>0.63990000000000002</v>
      </c>
      <c r="H4" s="4">
        <v>0.67049999999999998</v>
      </c>
      <c r="I4" s="4">
        <v>0.66620000000000001</v>
      </c>
      <c r="J4" s="4">
        <v>0.64710000000000001</v>
      </c>
      <c r="K4" s="4">
        <v>0.66679999999999995</v>
      </c>
      <c r="L4" s="4">
        <v>0.67230000000000001</v>
      </c>
      <c r="M4" s="4">
        <v>0.67059999999999997</v>
      </c>
      <c r="N4" s="4">
        <v>0.66690000000000005</v>
      </c>
      <c r="O4" s="4">
        <v>0.67490000000000006</v>
      </c>
      <c r="P4" s="4">
        <v>0.66359999999999997</v>
      </c>
    </row>
    <row r="5" spans="1:16" x14ac:dyDescent="0.25">
      <c r="A5" s="3" t="s">
        <v>3</v>
      </c>
      <c r="B5" s="4">
        <v>0.76390000000000002</v>
      </c>
      <c r="C5" s="4">
        <v>0.77569999999999995</v>
      </c>
      <c r="D5" s="4">
        <v>0.77759999999999996</v>
      </c>
      <c r="E5" s="4">
        <v>0.64200000000000002</v>
      </c>
      <c r="F5" s="4">
        <v>0.73809999999999998</v>
      </c>
      <c r="G5" s="4">
        <v>0.76500000000000001</v>
      </c>
      <c r="H5" s="4">
        <v>0.81469999999999998</v>
      </c>
      <c r="I5" s="4">
        <v>0.72919999999999996</v>
      </c>
      <c r="J5" s="4">
        <v>0.80030000000000001</v>
      </c>
      <c r="K5" s="4">
        <v>0.66190000000000004</v>
      </c>
      <c r="L5" s="4">
        <v>0.6603</v>
      </c>
      <c r="M5" s="4">
        <v>0.6502</v>
      </c>
      <c r="N5" s="4">
        <v>0.65759999999999996</v>
      </c>
      <c r="O5" s="4">
        <v>0.65010000000000001</v>
      </c>
      <c r="P5" s="4">
        <v>0.6573</v>
      </c>
    </row>
    <row r="6" spans="1:16" x14ac:dyDescent="0.25">
      <c r="A6" s="3" t="s">
        <v>4</v>
      </c>
      <c r="B6" s="4">
        <v>0.60019999999999996</v>
      </c>
      <c r="C6" s="4">
        <v>0.61170000000000002</v>
      </c>
      <c r="D6" s="4">
        <v>0.60960000000000003</v>
      </c>
      <c r="E6" s="4">
        <v>0.5494</v>
      </c>
      <c r="F6" s="4">
        <v>0.60719999999999996</v>
      </c>
      <c r="G6" s="4">
        <v>0.58050000000000002</v>
      </c>
      <c r="H6" s="4">
        <v>0.62119999999999997</v>
      </c>
      <c r="I6" s="4">
        <v>0.59030000000000005</v>
      </c>
      <c r="J6" s="4">
        <v>0.59040000000000004</v>
      </c>
      <c r="K6" s="4">
        <v>0.5877</v>
      </c>
      <c r="L6" s="4">
        <v>0.5796</v>
      </c>
      <c r="M6" s="4">
        <v>0.58699999999999997</v>
      </c>
      <c r="N6" s="4">
        <v>0.58709999999999996</v>
      </c>
      <c r="O6" s="4">
        <v>0.58530000000000004</v>
      </c>
      <c r="P6" s="4">
        <v>0.59319999999999995</v>
      </c>
    </row>
    <row r="7" spans="1:16" x14ac:dyDescent="0.25">
      <c r="A7" s="3" t="s">
        <v>5</v>
      </c>
      <c r="B7" s="4">
        <v>0.47949999999999998</v>
      </c>
      <c r="C7" s="4">
        <v>0.49049999999999999</v>
      </c>
      <c r="D7" s="4">
        <v>0.43909999999999999</v>
      </c>
      <c r="E7" s="4">
        <v>0.39560000000000001</v>
      </c>
      <c r="F7" s="4">
        <v>0.4632</v>
      </c>
      <c r="G7" s="4">
        <v>0.3916</v>
      </c>
      <c r="H7" s="4">
        <v>0.4481</v>
      </c>
      <c r="I7" s="4">
        <v>0.41660000000000003</v>
      </c>
      <c r="J7" s="4">
        <v>0.4405</v>
      </c>
      <c r="K7" s="4">
        <v>0.42059999999999997</v>
      </c>
      <c r="L7" s="4">
        <v>0.4592</v>
      </c>
      <c r="M7" s="4">
        <v>0.46829999999999999</v>
      </c>
      <c r="N7" s="4">
        <v>0.45190000000000002</v>
      </c>
      <c r="O7" s="4">
        <v>0.4385</v>
      </c>
      <c r="P7" s="4">
        <v>0.45290000000000002</v>
      </c>
    </row>
    <row r="8" spans="1:16" x14ac:dyDescent="0.25">
      <c r="A8" s="3" t="s">
        <v>6</v>
      </c>
      <c r="B8" s="4">
        <v>0.64459999999999995</v>
      </c>
      <c r="C8" s="4">
        <v>0.65580000000000005</v>
      </c>
      <c r="D8" s="4">
        <v>0.64149999999999996</v>
      </c>
      <c r="E8" s="4">
        <v>0.50670000000000004</v>
      </c>
      <c r="F8" s="4">
        <v>0.57769999999999999</v>
      </c>
      <c r="G8" s="4">
        <v>0.62</v>
      </c>
      <c r="H8" s="4">
        <v>0.63929999999999998</v>
      </c>
      <c r="I8" s="4">
        <v>0.63270000000000004</v>
      </c>
      <c r="J8" s="4">
        <v>0.61519999999999997</v>
      </c>
      <c r="K8" s="4">
        <v>0.65490000000000004</v>
      </c>
      <c r="L8" s="4">
        <v>0.67259999999999998</v>
      </c>
      <c r="M8" s="4">
        <v>0.65610000000000002</v>
      </c>
      <c r="N8" s="4">
        <v>0.65410000000000001</v>
      </c>
      <c r="O8" s="4">
        <v>0.63190000000000002</v>
      </c>
      <c r="P8" s="4">
        <v>0.62560000000000004</v>
      </c>
    </row>
    <row r="9" spans="1:16" x14ac:dyDescent="0.25">
      <c r="A9" s="3" t="s">
        <v>7</v>
      </c>
      <c r="B9" s="4">
        <v>0.62039999999999995</v>
      </c>
      <c r="C9" s="4">
        <v>0.64270000000000005</v>
      </c>
      <c r="D9" s="4">
        <v>0.63190000000000002</v>
      </c>
      <c r="E9" s="4">
        <v>0.52080000000000004</v>
      </c>
      <c r="F9" s="4">
        <v>0.59399999999999997</v>
      </c>
      <c r="G9" s="4">
        <v>0.62</v>
      </c>
      <c r="H9" s="4">
        <v>0.62649999999999995</v>
      </c>
      <c r="I9" s="4">
        <v>0.61470000000000002</v>
      </c>
      <c r="J9" s="4">
        <v>0.58540000000000003</v>
      </c>
      <c r="K9" s="4">
        <v>0.63639999999999997</v>
      </c>
      <c r="L9" s="4">
        <v>0.62709999999999999</v>
      </c>
      <c r="M9" s="4">
        <v>0.63649999999999995</v>
      </c>
      <c r="N9" s="4">
        <v>0.62939999999999996</v>
      </c>
      <c r="O9" s="4">
        <v>0.62670000000000003</v>
      </c>
      <c r="P9" s="4">
        <v>0.60150000000000003</v>
      </c>
    </row>
    <row r="10" spans="1:16" x14ac:dyDescent="0.25">
      <c r="A10" s="3" t="s">
        <v>8</v>
      </c>
      <c r="B10" s="4">
        <v>0.72799999999999998</v>
      </c>
      <c r="C10" s="4">
        <v>0.73619999999999997</v>
      </c>
      <c r="D10" s="4">
        <v>0.7611</v>
      </c>
      <c r="E10" s="4">
        <v>0.62160000000000004</v>
      </c>
      <c r="F10" s="4">
        <v>0.75600000000000001</v>
      </c>
      <c r="G10" s="4">
        <v>0.77380000000000004</v>
      </c>
      <c r="H10" s="4">
        <v>0.77210000000000001</v>
      </c>
      <c r="I10" s="4">
        <v>0.7339</v>
      </c>
      <c r="J10" s="4">
        <v>0.77129999999999999</v>
      </c>
      <c r="K10" s="4">
        <v>0.75029999999999997</v>
      </c>
      <c r="L10" s="4">
        <v>0.71550000000000002</v>
      </c>
      <c r="M10" s="4">
        <v>0.64549999999999996</v>
      </c>
      <c r="N10" s="4">
        <v>0.75590000000000002</v>
      </c>
      <c r="O10" s="4">
        <v>0.73829999999999996</v>
      </c>
      <c r="P10" s="4">
        <v>0.75939999999999996</v>
      </c>
    </row>
    <row r="11" spans="1:16" x14ac:dyDescent="0.25">
      <c r="A11" s="3" t="s">
        <v>9</v>
      </c>
      <c r="B11" s="4">
        <v>0.55120000000000002</v>
      </c>
      <c r="C11" s="4">
        <v>0.57079999999999997</v>
      </c>
      <c r="D11" s="4">
        <v>0.60340000000000005</v>
      </c>
      <c r="E11" s="4">
        <v>0.50429999999999997</v>
      </c>
      <c r="F11" s="4">
        <v>0.62690000000000001</v>
      </c>
      <c r="G11" s="4">
        <v>0.61990000000000001</v>
      </c>
      <c r="H11" s="4">
        <v>0.60870000000000002</v>
      </c>
      <c r="I11" s="4">
        <v>0.60470000000000002</v>
      </c>
      <c r="J11" s="4">
        <v>0.58809999999999996</v>
      </c>
      <c r="K11" s="4">
        <v>0.61270000000000002</v>
      </c>
      <c r="L11" s="4">
        <v>0.63780000000000003</v>
      </c>
      <c r="M11" s="4">
        <v>0.56599999999999995</v>
      </c>
      <c r="N11" s="4">
        <v>0.63629999999999998</v>
      </c>
      <c r="O11" s="4">
        <v>0.60580000000000001</v>
      </c>
      <c r="P11" s="4">
        <v>0.61550000000000005</v>
      </c>
    </row>
    <row r="12" spans="1:16" x14ac:dyDescent="0.25">
      <c r="A12" s="3" t="s">
        <v>39</v>
      </c>
      <c r="B12" s="4">
        <v>0.77439999999999998</v>
      </c>
      <c r="C12" s="4">
        <v>0.78549999999999998</v>
      </c>
      <c r="D12" s="4">
        <v>0.83840000000000003</v>
      </c>
      <c r="E12" s="4">
        <v>0.63400000000000001</v>
      </c>
      <c r="F12" s="4">
        <v>0.74719999999999998</v>
      </c>
      <c r="G12" s="4">
        <v>0.86990000000000001</v>
      </c>
      <c r="H12" s="4">
        <v>0.82399999999999995</v>
      </c>
      <c r="I12" s="4">
        <v>0.77400000000000002</v>
      </c>
      <c r="J12" s="4">
        <v>0.87250000000000005</v>
      </c>
      <c r="K12" s="4">
        <v>0.71830000000000005</v>
      </c>
      <c r="L12" s="4">
        <v>0.69420000000000004</v>
      </c>
      <c r="M12" s="4">
        <v>0.68079999999999996</v>
      </c>
      <c r="N12" s="4">
        <v>0.71519999999999995</v>
      </c>
      <c r="O12" s="4">
        <v>0.70399999999999996</v>
      </c>
      <c r="P12" s="4">
        <v>0.69110000000000005</v>
      </c>
    </row>
    <row r="13" spans="1:16" x14ac:dyDescent="0.25">
      <c r="A13" s="3" t="s">
        <v>40</v>
      </c>
      <c r="B13" s="4">
        <v>0.69850000000000001</v>
      </c>
      <c r="C13" s="4">
        <v>0.70660000000000001</v>
      </c>
      <c r="D13" s="4">
        <v>0.72460000000000002</v>
      </c>
      <c r="E13" s="4">
        <v>0.62460000000000004</v>
      </c>
      <c r="F13" s="4">
        <v>0.72030000000000005</v>
      </c>
      <c r="G13" s="4">
        <v>0.75249999999999995</v>
      </c>
      <c r="H13" s="4">
        <v>0.73229999999999995</v>
      </c>
      <c r="I13" s="4">
        <v>0.68</v>
      </c>
      <c r="J13" s="4">
        <v>0.78890000000000005</v>
      </c>
      <c r="K13" s="4">
        <v>0.72970000000000002</v>
      </c>
      <c r="L13" s="4">
        <v>0.7208</v>
      </c>
      <c r="M13" s="4">
        <v>0.66610000000000003</v>
      </c>
      <c r="N13" s="4">
        <v>0.70720000000000005</v>
      </c>
      <c r="O13" s="4">
        <v>0.71279999999999999</v>
      </c>
      <c r="P13" s="4">
        <v>0.71089999999999998</v>
      </c>
    </row>
    <row r="14" spans="1:16" x14ac:dyDescent="0.25">
      <c r="A14" s="3" t="s">
        <v>41</v>
      </c>
      <c r="B14" s="4">
        <v>0.51119999999999999</v>
      </c>
      <c r="C14" s="4">
        <v>0.57099999999999995</v>
      </c>
      <c r="D14" s="4">
        <v>0.64600000000000002</v>
      </c>
      <c r="E14" s="4">
        <v>0.62460000000000004</v>
      </c>
      <c r="F14" s="4">
        <v>0.66269999999999996</v>
      </c>
      <c r="G14" s="4">
        <v>0.69550000000000001</v>
      </c>
      <c r="H14" s="4">
        <v>0.64429999999999998</v>
      </c>
      <c r="I14" s="4">
        <v>0.59860000000000002</v>
      </c>
      <c r="J14" s="4">
        <v>0.70820000000000005</v>
      </c>
      <c r="K14" s="4">
        <v>0.80520000000000003</v>
      </c>
      <c r="L14" s="4">
        <v>0.74439999999999995</v>
      </c>
      <c r="M14" s="4">
        <v>0.70309999999999995</v>
      </c>
      <c r="N14" s="4">
        <v>0.76690000000000003</v>
      </c>
      <c r="O14" s="4">
        <v>0.70320000000000005</v>
      </c>
      <c r="P14" s="4">
        <v>0.73509999999999998</v>
      </c>
    </row>
    <row r="15" spans="1:16" x14ac:dyDescent="0.25">
      <c r="A15" s="3" t="s">
        <v>42</v>
      </c>
      <c r="B15" s="4">
        <v>0.24879999999999999</v>
      </c>
      <c r="C15" s="4">
        <v>0.27989999999999998</v>
      </c>
      <c r="D15" s="4">
        <v>0.33040000000000003</v>
      </c>
      <c r="E15" s="4">
        <v>0.28539999999999999</v>
      </c>
      <c r="F15" s="4">
        <v>0.3206</v>
      </c>
      <c r="G15" s="4">
        <v>0.30559999999999998</v>
      </c>
      <c r="H15" s="4">
        <v>0.34949999999999998</v>
      </c>
      <c r="I15" s="4">
        <v>0.26419999999999999</v>
      </c>
      <c r="J15" s="4">
        <v>0.21959999999999999</v>
      </c>
      <c r="K15" s="4">
        <v>0.28549999999999998</v>
      </c>
      <c r="L15" s="4">
        <v>0.18529999999999999</v>
      </c>
      <c r="M15" s="4">
        <v>0.1946</v>
      </c>
      <c r="N15" s="4">
        <v>0.25230000000000002</v>
      </c>
      <c r="O15" s="4">
        <v>0.26490000000000002</v>
      </c>
      <c r="P15" s="4">
        <v>0.1905</v>
      </c>
    </row>
    <row r="16" spans="1:16" x14ac:dyDescent="0.25">
      <c r="A16" s="3" t="s">
        <v>43</v>
      </c>
      <c r="B16" s="4">
        <v>0.32969999999999999</v>
      </c>
      <c r="C16" s="4">
        <v>0.3533</v>
      </c>
      <c r="D16" s="4">
        <v>0.35720000000000002</v>
      </c>
      <c r="E16" s="4">
        <v>0.29360000000000003</v>
      </c>
      <c r="F16" s="4">
        <v>0.37109999999999999</v>
      </c>
      <c r="G16" s="4">
        <v>0.3367</v>
      </c>
      <c r="H16" s="4">
        <v>0.4123</v>
      </c>
      <c r="I16" s="4">
        <v>0.30270000000000002</v>
      </c>
      <c r="J16" s="4">
        <v>0.2452</v>
      </c>
      <c r="K16" s="4">
        <v>0.37840000000000001</v>
      </c>
      <c r="L16" s="4">
        <v>0.38469999999999999</v>
      </c>
      <c r="M16" s="4">
        <v>0.35060000000000002</v>
      </c>
      <c r="N16" s="4">
        <v>0.37219999999999998</v>
      </c>
      <c r="O16" s="4">
        <v>0.32900000000000001</v>
      </c>
      <c r="P16" s="4">
        <v>0.40460000000000002</v>
      </c>
    </row>
    <row r="17" spans="1:16" x14ac:dyDescent="0.25">
      <c r="A17" s="3" t="s">
        <v>44</v>
      </c>
      <c r="B17" s="4">
        <v>0.4819</v>
      </c>
      <c r="C17" s="4">
        <v>0.52439999999999998</v>
      </c>
      <c r="D17" s="4">
        <v>0.54310000000000003</v>
      </c>
      <c r="E17" s="4">
        <v>0.29220000000000002</v>
      </c>
      <c r="F17" s="4">
        <v>0.52249999999999996</v>
      </c>
      <c r="G17" s="4">
        <v>0.51480000000000004</v>
      </c>
      <c r="H17" s="4">
        <v>0.57799999999999996</v>
      </c>
      <c r="I17" s="4">
        <v>0.45279999999999998</v>
      </c>
      <c r="J17" s="4">
        <v>0.52329999999999999</v>
      </c>
      <c r="K17" s="4">
        <v>0.60470000000000002</v>
      </c>
      <c r="L17" s="4">
        <v>0.45319999999999999</v>
      </c>
      <c r="M17" s="4">
        <v>0.51590000000000003</v>
      </c>
      <c r="N17" s="4">
        <v>0.60899999999999999</v>
      </c>
      <c r="O17" s="4">
        <v>0.58440000000000003</v>
      </c>
      <c r="P17" s="4">
        <v>0.60289999999999999</v>
      </c>
    </row>
    <row r="18" spans="1:16" x14ac:dyDescent="0.25">
      <c r="A18" s="3" t="s">
        <v>45</v>
      </c>
      <c r="B18" s="4">
        <v>0.61880000000000002</v>
      </c>
      <c r="C18" s="4">
        <v>0.63300000000000001</v>
      </c>
      <c r="D18" s="4">
        <v>0.69</v>
      </c>
      <c r="E18" s="4">
        <v>0.65700000000000003</v>
      </c>
      <c r="F18" s="4">
        <v>0.64610000000000001</v>
      </c>
      <c r="G18" s="4">
        <v>0.72989999999999999</v>
      </c>
      <c r="H18" s="4">
        <v>0.73329999999999995</v>
      </c>
      <c r="I18" s="4">
        <v>0.64790000000000003</v>
      </c>
      <c r="J18" s="4">
        <v>0.74170000000000003</v>
      </c>
      <c r="K18" s="4">
        <v>0.76729999999999998</v>
      </c>
      <c r="L18" s="4">
        <v>0.77610000000000001</v>
      </c>
      <c r="M18" s="4">
        <v>0.67759999999999998</v>
      </c>
      <c r="N18" s="4">
        <v>0.74609999999999999</v>
      </c>
      <c r="O18" s="4">
        <v>0.74829999999999997</v>
      </c>
      <c r="P18" s="4">
        <v>0.80730000000000002</v>
      </c>
    </row>
    <row r="19" spans="1:16" x14ac:dyDescent="0.25">
      <c r="A19" s="3" t="s">
        <v>46</v>
      </c>
      <c r="B19" s="4">
        <v>0.56359999999999999</v>
      </c>
      <c r="C19" s="4">
        <v>0.5262</v>
      </c>
      <c r="D19" s="4">
        <v>0.66659999999999997</v>
      </c>
      <c r="E19" s="4">
        <v>0.5958</v>
      </c>
      <c r="F19" s="4">
        <v>0.65080000000000005</v>
      </c>
      <c r="G19" s="4">
        <v>0.67659999999999998</v>
      </c>
      <c r="H19" s="4">
        <v>0.63819999999999999</v>
      </c>
      <c r="I19" s="4">
        <v>0.60240000000000005</v>
      </c>
      <c r="J19" s="4">
        <v>0.7046</v>
      </c>
      <c r="K19" s="4">
        <v>0.76570000000000005</v>
      </c>
      <c r="L19" s="4">
        <v>0.73560000000000003</v>
      </c>
      <c r="M19" s="4">
        <v>0.68679999999999997</v>
      </c>
      <c r="N19" s="4">
        <v>0.78539999999999999</v>
      </c>
      <c r="O19" s="4">
        <v>0.72789999999999999</v>
      </c>
      <c r="P19" s="4">
        <v>0.73560000000000003</v>
      </c>
    </row>
    <row r="20" spans="1:16" x14ac:dyDescent="0.25">
      <c r="A20" s="3" t="s">
        <v>47</v>
      </c>
      <c r="B20" s="4">
        <v>0.44650000000000001</v>
      </c>
      <c r="C20" s="4">
        <v>0.46460000000000001</v>
      </c>
      <c r="D20" s="4">
        <v>0.4904</v>
      </c>
      <c r="E20" s="4">
        <v>0.3221</v>
      </c>
      <c r="F20" s="4">
        <v>0.49809999999999999</v>
      </c>
      <c r="G20" s="4">
        <v>0.48349999999999999</v>
      </c>
      <c r="H20" s="4">
        <v>0.50349999999999995</v>
      </c>
      <c r="I20" s="4">
        <v>0.45860000000000001</v>
      </c>
      <c r="J20" s="4">
        <v>0.43390000000000001</v>
      </c>
      <c r="K20" s="4">
        <v>0.50919999999999999</v>
      </c>
      <c r="L20" s="4">
        <v>0.51919999999999999</v>
      </c>
      <c r="M20" s="4">
        <v>0.4597</v>
      </c>
      <c r="N20" s="4">
        <v>0.48630000000000001</v>
      </c>
      <c r="O20" s="4">
        <v>0.44209999999999999</v>
      </c>
      <c r="P20" s="4">
        <v>0.49840000000000001</v>
      </c>
    </row>
    <row r="21" spans="1:16" x14ac:dyDescent="0.25">
      <c r="A21" s="3" t="s">
        <v>48</v>
      </c>
      <c r="B21" s="4">
        <v>0.26450000000000001</v>
      </c>
      <c r="C21" s="4">
        <v>0.30680000000000002</v>
      </c>
      <c r="D21" s="4">
        <v>0.29459999999999997</v>
      </c>
      <c r="E21" s="4">
        <v>0.26879999999999998</v>
      </c>
      <c r="F21" s="4">
        <v>0.2903</v>
      </c>
      <c r="G21" s="4">
        <v>0.29189999999999999</v>
      </c>
      <c r="H21" s="4">
        <v>0.33850000000000002</v>
      </c>
      <c r="I21" s="4">
        <v>0.221</v>
      </c>
      <c r="J21" s="4">
        <v>0.1699</v>
      </c>
      <c r="K21" s="4">
        <v>0.2772</v>
      </c>
      <c r="L21" s="4">
        <v>0.23680000000000001</v>
      </c>
      <c r="M21" s="4">
        <v>0.27229999999999999</v>
      </c>
      <c r="N21" s="4">
        <v>0.27810000000000001</v>
      </c>
      <c r="O21" s="4">
        <v>0.25290000000000001</v>
      </c>
      <c r="P21" s="4">
        <v>0.22289999999999999</v>
      </c>
    </row>
    <row r="22" spans="1:16" x14ac:dyDescent="0.25">
      <c r="A22" s="3" t="s">
        <v>49</v>
      </c>
      <c r="B22" s="4">
        <v>0.49580000000000002</v>
      </c>
      <c r="C22" s="4">
        <v>0.54990000000000006</v>
      </c>
      <c r="D22" s="4">
        <v>0.62009999999999998</v>
      </c>
      <c r="E22" s="4">
        <v>0.55930000000000002</v>
      </c>
      <c r="F22" s="4">
        <v>0.60860000000000003</v>
      </c>
      <c r="G22" s="4">
        <v>0.67110000000000003</v>
      </c>
      <c r="H22" s="4">
        <v>0.61339999999999995</v>
      </c>
      <c r="I22" s="4">
        <v>0.5262</v>
      </c>
      <c r="J22" s="4">
        <v>0.67469999999999997</v>
      </c>
      <c r="K22" s="4">
        <v>0.72829999999999995</v>
      </c>
      <c r="L22" s="4">
        <v>0.70169999999999999</v>
      </c>
      <c r="M22" s="4">
        <v>0.58799999999999997</v>
      </c>
      <c r="N22" s="4">
        <v>0.70669999999999999</v>
      </c>
      <c r="O22" s="4">
        <v>0.72419999999999995</v>
      </c>
      <c r="P22" s="4">
        <v>0.72740000000000005</v>
      </c>
    </row>
    <row r="23" spans="1:16" x14ac:dyDescent="0.25">
      <c r="A23" s="3" t="s">
        <v>50</v>
      </c>
      <c r="B23" s="4">
        <v>0.23880000000000001</v>
      </c>
      <c r="C23" s="4">
        <v>0.31879999999999997</v>
      </c>
      <c r="D23" s="4">
        <v>0.32100000000000001</v>
      </c>
      <c r="E23" s="4">
        <v>0.24560000000000001</v>
      </c>
      <c r="F23" s="4">
        <v>0.308</v>
      </c>
      <c r="G23" s="4">
        <v>0.28649999999999998</v>
      </c>
      <c r="H23" s="4">
        <v>0.32140000000000002</v>
      </c>
      <c r="I23" s="4">
        <v>0.2447</v>
      </c>
      <c r="J23" s="4">
        <v>0.17580000000000001</v>
      </c>
      <c r="K23" s="4">
        <v>0.25900000000000001</v>
      </c>
      <c r="L23" s="4">
        <v>0.24129999999999999</v>
      </c>
      <c r="M23" s="4">
        <v>0.2268</v>
      </c>
      <c r="N23" s="4">
        <v>0.26840000000000003</v>
      </c>
      <c r="O23" s="4">
        <v>0.23810000000000001</v>
      </c>
      <c r="P23" s="4">
        <v>0.221</v>
      </c>
    </row>
    <row r="24" spans="1:16" x14ac:dyDescent="0.25">
      <c r="A24" s="3" t="s">
        <v>10</v>
      </c>
      <c r="B24" s="4">
        <v>0.27339999999999998</v>
      </c>
      <c r="C24" s="4">
        <v>0.32319999999999999</v>
      </c>
      <c r="D24" s="4">
        <v>0.28899999999999998</v>
      </c>
      <c r="E24" s="4">
        <v>0.28439999999999999</v>
      </c>
      <c r="F24" s="4">
        <v>0.34260000000000002</v>
      </c>
      <c r="G24" s="4">
        <v>0.27160000000000001</v>
      </c>
      <c r="H24" s="4">
        <v>0.29630000000000001</v>
      </c>
      <c r="I24" s="4">
        <v>0.23810000000000001</v>
      </c>
      <c r="J24" s="4">
        <v>0.16089999999999999</v>
      </c>
      <c r="K24" s="4">
        <v>0.25879999999999997</v>
      </c>
      <c r="L24" s="4">
        <v>0.2903</v>
      </c>
      <c r="M24" s="4">
        <v>0.2162</v>
      </c>
      <c r="N24" s="4">
        <v>0.23799999999999999</v>
      </c>
      <c r="O24" s="4">
        <v>0.22470000000000001</v>
      </c>
      <c r="P24" s="4">
        <v>0.21190000000000001</v>
      </c>
    </row>
    <row r="25" spans="1:16" x14ac:dyDescent="0.25">
      <c r="A25" s="3" t="s">
        <v>51</v>
      </c>
      <c r="B25" s="4">
        <v>0.4753</v>
      </c>
      <c r="C25" s="4">
        <v>0.52980000000000005</v>
      </c>
      <c r="D25" s="4">
        <v>0.6008</v>
      </c>
      <c r="E25" s="4">
        <v>0.5363</v>
      </c>
      <c r="F25" s="4">
        <v>0.61709999999999998</v>
      </c>
      <c r="G25" s="4">
        <v>0.62780000000000002</v>
      </c>
      <c r="H25" s="4">
        <v>0.66210000000000002</v>
      </c>
      <c r="I25" s="4">
        <v>0.50749999999999995</v>
      </c>
      <c r="J25" s="4">
        <v>0.51029999999999998</v>
      </c>
      <c r="K25" s="4">
        <v>0.72389999999999999</v>
      </c>
      <c r="L25" s="4">
        <v>0.61180000000000001</v>
      </c>
      <c r="M25" s="4">
        <v>0.66720000000000002</v>
      </c>
      <c r="N25" s="4">
        <v>0.70930000000000004</v>
      </c>
      <c r="O25" s="4">
        <v>0.61839999999999995</v>
      </c>
      <c r="P25" s="4">
        <v>0.66779999999999995</v>
      </c>
    </row>
    <row r="26" spans="1:16" x14ac:dyDescent="0.25">
      <c r="A26" s="3" t="s">
        <v>52</v>
      </c>
      <c r="B26" s="4">
        <v>0.26400000000000001</v>
      </c>
      <c r="C26" s="4">
        <v>0.29199999999999998</v>
      </c>
      <c r="D26" s="4">
        <v>0.34389999999999998</v>
      </c>
      <c r="E26" s="4">
        <v>0.2301</v>
      </c>
      <c r="F26" s="4">
        <v>0.33179999999999998</v>
      </c>
      <c r="G26" s="4">
        <v>0.28939999999999999</v>
      </c>
      <c r="H26" s="4">
        <v>0.3639</v>
      </c>
      <c r="I26" s="4">
        <v>0.26690000000000003</v>
      </c>
      <c r="J26" s="4">
        <v>0.2626</v>
      </c>
      <c r="K26" s="4">
        <v>0.30420000000000003</v>
      </c>
      <c r="L26" s="4">
        <v>0.37009999999999998</v>
      </c>
      <c r="M26" s="4">
        <v>0.28389999999999999</v>
      </c>
      <c r="N26" s="4">
        <v>0.29599999999999999</v>
      </c>
      <c r="O26" s="4">
        <v>0.27050000000000002</v>
      </c>
      <c r="P26" s="4">
        <v>0.30599999999999999</v>
      </c>
    </row>
    <row r="27" spans="1:16" x14ac:dyDescent="0.25">
      <c r="A27" s="3" t="s">
        <v>11</v>
      </c>
      <c r="B27" s="4">
        <v>0.50690000000000002</v>
      </c>
      <c r="C27" s="4">
        <v>0.5524</v>
      </c>
      <c r="D27" s="4">
        <v>0.57520000000000004</v>
      </c>
      <c r="E27" s="4">
        <v>0.64690000000000003</v>
      </c>
      <c r="F27" s="4">
        <v>0.63590000000000002</v>
      </c>
      <c r="G27" s="4">
        <v>0.71389999999999998</v>
      </c>
      <c r="H27" s="4">
        <v>0.61929999999999996</v>
      </c>
      <c r="I27" s="4">
        <v>0.64729999999999999</v>
      </c>
      <c r="J27" s="4">
        <v>0.58550000000000002</v>
      </c>
      <c r="K27" s="4">
        <v>0.76219999999999999</v>
      </c>
      <c r="L27" s="4">
        <v>0.74139999999999995</v>
      </c>
      <c r="M27" s="4">
        <v>0.61250000000000004</v>
      </c>
      <c r="N27" s="4">
        <v>0.7802</v>
      </c>
      <c r="O27" s="4">
        <v>0.70130000000000003</v>
      </c>
      <c r="P27" s="4">
        <v>0.63560000000000005</v>
      </c>
    </row>
    <row r="28" spans="1:16" x14ac:dyDescent="0.25">
      <c r="A28" s="3" t="s">
        <v>53</v>
      </c>
      <c r="B28" s="4">
        <v>0.62319999999999998</v>
      </c>
      <c r="C28" s="4">
        <v>0.6502</v>
      </c>
      <c r="D28" s="4">
        <v>0.85329999999999995</v>
      </c>
      <c r="E28" s="4">
        <v>0.91420000000000001</v>
      </c>
      <c r="F28" s="4">
        <v>0.8548</v>
      </c>
      <c r="G28" s="4">
        <v>0.95469999999999999</v>
      </c>
      <c r="H28" s="4">
        <v>0.68340000000000001</v>
      </c>
      <c r="I28" s="4">
        <v>0.85540000000000005</v>
      </c>
      <c r="J28" s="4">
        <v>0.98970000000000002</v>
      </c>
      <c r="K28" s="4">
        <v>0.75339999999999996</v>
      </c>
      <c r="L28" s="4">
        <v>0.80700000000000005</v>
      </c>
      <c r="M28" s="4">
        <v>0.69689999999999996</v>
      </c>
      <c r="N28" s="4">
        <v>0.74219999999999997</v>
      </c>
      <c r="O28" s="4">
        <v>0.74050000000000005</v>
      </c>
      <c r="P28" s="4">
        <v>0.64900000000000002</v>
      </c>
    </row>
    <row r="29" spans="1:16" x14ac:dyDescent="0.25">
      <c r="A29" s="3" t="s">
        <v>54</v>
      </c>
      <c r="B29" s="4">
        <v>0.253</v>
      </c>
      <c r="C29" s="4">
        <v>0.26889999999999997</v>
      </c>
      <c r="D29" s="4">
        <v>0.30159999999999998</v>
      </c>
      <c r="E29" s="4">
        <v>0.24229999999999999</v>
      </c>
      <c r="F29" s="4">
        <v>0.33</v>
      </c>
      <c r="G29" s="4">
        <v>0.2666</v>
      </c>
      <c r="H29" s="4">
        <v>0.3049</v>
      </c>
      <c r="I29" s="4">
        <v>0.26700000000000002</v>
      </c>
      <c r="J29" s="4">
        <v>0.2908</v>
      </c>
      <c r="K29" s="4">
        <v>0.4002</v>
      </c>
      <c r="L29" s="4">
        <v>0.40079999999999999</v>
      </c>
      <c r="M29" s="4">
        <v>0.3881</v>
      </c>
      <c r="N29" s="4">
        <v>0.39290000000000003</v>
      </c>
      <c r="O29" s="4">
        <v>0.36899999999999999</v>
      </c>
      <c r="P29" s="4">
        <v>0.34039999999999998</v>
      </c>
    </row>
    <row r="30" spans="1:16" x14ac:dyDescent="0.25">
      <c r="A30" s="3" t="s">
        <v>55</v>
      </c>
      <c r="B30" s="4">
        <v>0.12470000000000001</v>
      </c>
      <c r="C30" s="4">
        <v>0.14199999999999999</v>
      </c>
      <c r="D30" s="4">
        <v>0.153</v>
      </c>
      <c r="E30" s="4">
        <v>9.3799999999999994E-2</v>
      </c>
      <c r="F30" s="4">
        <v>0.1694</v>
      </c>
      <c r="G30" s="4">
        <v>0.1115</v>
      </c>
      <c r="H30" s="4">
        <v>0.15939999999999999</v>
      </c>
      <c r="I30" s="4">
        <v>0.127</v>
      </c>
      <c r="J30" s="4">
        <v>9.5100000000000004E-2</v>
      </c>
      <c r="K30" s="4">
        <v>0.1244</v>
      </c>
      <c r="L30" s="4">
        <v>0.15659999999999999</v>
      </c>
      <c r="M30" s="4">
        <v>0.13059999999999999</v>
      </c>
      <c r="N30" s="4">
        <v>0.1245</v>
      </c>
      <c r="O30" s="4">
        <v>0.13589999999999999</v>
      </c>
      <c r="P30" s="4">
        <v>0.1439</v>
      </c>
    </row>
    <row r="31" spans="1:16" x14ac:dyDescent="0.25">
      <c r="A31" s="3" t="s">
        <v>56</v>
      </c>
      <c r="B31" s="4">
        <v>0.2049</v>
      </c>
      <c r="C31" s="4">
        <v>0.28320000000000001</v>
      </c>
      <c r="D31" s="4">
        <v>0.3619</v>
      </c>
      <c r="E31" s="4">
        <v>0.23089999999999999</v>
      </c>
      <c r="F31" s="4">
        <v>0.4022</v>
      </c>
      <c r="G31" s="4">
        <v>0.33479999999999999</v>
      </c>
      <c r="H31" s="4">
        <v>0.42330000000000001</v>
      </c>
      <c r="I31" s="4">
        <v>0.22239999999999999</v>
      </c>
      <c r="J31" s="4">
        <v>0.25919999999999999</v>
      </c>
      <c r="K31" s="4">
        <v>0.59799999999999998</v>
      </c>
      <c r="L31" s="4">
        <v>0.4209</v>
      </c>
      <c r="M31" s="4">
        <v>0.32119999999999999</v>
      </c>
      <c r="N31" s="4">
        <v>0.56489999999999996</v>
      </c>
      <c r="O31" s="4">
        <v>0.3745</v>
      </c>
      <c r="P31" s="4">
        <v>0.58340000000000003</v>
      </c>
    </row>
    <row r="32" spans="1:16" x14ac:dyDescent="0.25">
      <c r="A32" s="3" t="s">
        <v>12</v>
      </c>
      <c r="B32" s="4">
        <v>0.1704</v>
      </c>
      <c r="C32" s="4">
        <v>0.18340000000000001</v>
      </c>
      <c r="D32" s="4">
        <v>0.2888</v>
      </c>
      <c r="E32" s="4">
        <v>0.2545</v>
      </c>
      <c r="F32" s="4">
        <v>0.2913</v>
      </c>
      <c r="G32" s="4">
        <v>0.2361</v>
      </c>
      <c r="H32" s="4">
        <v>0.28129999999999999</v>
      </c>
      <c r="I32" s="4">
        <v>0.28760000000000002</v>
      </c>
      <c r="J32" s="4">
        <v>0.2505</v>
      </c>
      <c r="K32" s="4">
        <v>0.3458</v>
      </c>
      <c r="L32" s="4">
        <v>0.35170000000000001</v>
      </c>
      <c r="M32" s="4">
        <v>6.5699999999999995E-2</v>
      </c>
      <c r="N32" s="4">
        <v>0.3664</v>
      </c>
      <c r="O32" s="4">
        <v>0.35439999999999999</v>
      </c>
      <c r="P32" s="4">
        <v>0.34920000000000001</v>
      </c>
    </row>
    <row r="33" spans="1:16" x14ac:dyDescent="0.25">
      <c r="A33" s="3" t="s">
        <v>13</v>
      </c>
      <c r="B33" s="4">
        <v>0.48549999999999999</v>
      </c>
      <c r="C33" s="4">
        <v>0.53449999999999998</v>
      </c>
      <c r="D33" s="4">
        <v>0.62029999999999996</v>
      </c>
      <c r="E33" s="4">
        <v>0.53720000000000001</v>
      </c>
      <c r="F33" s="4">
        <v>0.53039999999999998</v>
      </c>
      <c r="G33" s="4">
        <v>0.62480000000000002</v>
      </c>
      <c r="H33" s="4">
        <v>0.55000000000000004</v>
      </c>
      <c r="I33" s="4">
        <v>0.48749999999999999</v>
      </c>
      <c r="J33" s="4">
        <v>0.122</v>
      </c>
      <c r="K33" s="4">
        <v>0.71499999999999997</v>
      </c>
      <c r="L33" s="4">
        <v>0.70009999999999994</v>
      </c>
      <c r="M33" s="4">
        <v>0.4929</v>
      </c>
      <c r="N33" s="4">
        <v>0.71379999999999999</v>
      </c>
      <c r="O33" s="4">
        <v>0.70699999999999996</v>
      </c>
      <c r="P33" s="4">
        <v>0.68159999999999998</v>
      </c>
    </row>
    <row r="34" spans="1:16" x14ac:dyDescent="0.25">
      <c r="A34" s="3" t="s">
        <v>14</v>
      </c>
      <c r="B34" s="4">
        <v>0.69430000000000003</v>
      </c>
      <c r="C34" s="4">
        <v>0.79269999999999996</v>
      </c>
      <c r="D34" s="4">
        <v>0.82140000000000002</v>
      </c>
      <c r="E34" s="4">
        <v>0.74380000000000002</v>
      </c>
      <c r="F34" s="4">
        <v>0.80820000000000003</v>
      </c>
      <c r="G34" s="4">
        <v>0.8367</v>
      </c>
      <c r="H34" s="4">
        <v>0.81040000000000001</v>
      </c>
      <c r="I34" s="4">
        <v>0.68979999999999997</v>
      </c>
      <c r="J34" s="4">
        <v>0.1595</v>
      </c>
      <c r="K34" s="4">
        <v>0.87029999999999996</v>
      </c>
      <c r="L34" s="4">
        <v>0.873</v>
      </c>
      <c r="M34" s="4">
        <v>0.58919999999999995</v>
      </c>
      <c r="N34" s="4">
        <v>0.87649999999999995</v>
      </c>
      <c r="O34" s="4">
        <v>0.86899999999999999</v>
      </c>
      <c r="P34" s="4">
        <v>0.86080000000000001</v>
      </c>
    </row>
    <row r="35" spans="1:16" x14ac:dyDescent="0.25">
      <c r="A35" s="3" t="s">
        <v>57</v>
      </c>
      <c r="B35" s="4">
        <v>0.67610000000000003</v>
      </c>
      <c r="C35" s="4">
        <v>0.69820000000000004</v>
      </c>
      <c r="D35" s="4">
        <v>0.75309999999999999</v>
      </c>
      <c r="E35" s="4">
        <v>0.7772</v>
      </c>
      <c r="F35" s="4">
        <v>0.67720000000000002</v>
      </c>
      <c r="G35" s="4">
        <v>0.87560000000000004</v>
      </c>
      <c r="H35" s="4">
        <v>0.73089999999999999</v>
      </c>
      <c r="I35" s="4">
        <v>0.63660000000000005</v>
      </c>
      <c r="J35" s="4">
        <v>0.89559999999999995</v>
      </c>
      <c r="K35" s="4">
        <v>0.72430000000000005</v>
      </c>
      <c r="L35" s="4">
        <v>0.7288</v>
      </c>
      <c r="M35" s="4">
        <v>0.58579999999999999</v>
      </c>
      <c r="N35" s="4">
        <v>0.7208</v>
      </c>
      <c r="O35" s="4">
        <v>0.72340000000000004</v>
      </c>
      <c r="P35" s="4">
        <v>0.67920000000000003</v>
      </c>
    </row>
    <row r="36" spans="1:16" x14ac:dyDescent="0.25">
      <c r="A36" s="3" t="s">
        <v>15</v>
      </c>
      <c r="B36" s="4">
        <v>0.25140000000000001</v>
      </c>
      <c r="C36" s="4">
        <v>0.25869999999999999</v>
      </c>
      <c r="D36" s="4">
        <v>0.27129999999999999</v>
      </c>
      <c r="E36" s="4">
        <v>0.18129999999999999</v>
      </c>
      <c r="F36" s="4">
        <v>0.3054</v>
      </c>
      <c r="G36" s="4">
        <v>0.29809999999999998</v>
      </c>
      <c r="H36" s="4">
        <v>0.28649999999999998</v>
      </c>
      <c r="I36" s="4">
        <v>0.24179999999999999</v>
      </c>
      <c r="J36" s="4">
        <v>0.16650000000000001</v>
      </c>
      <c r="K36" s="4">
        <v>0.31030000000000002</v>
      </c>
      <c r="L36" s="4">
        <v>0.3493</v>
      </c>
      <c r="M36" s="4">
        <v>0.25609999999999999</v>
      </c>
      <c r="N36" s="4">
        <v>0.30520000000000003</v>
      </c>
      <c r="O36" s="4">
        <v>0.27950000000000003</v>
      </c>
      <c r="P36" s="4">
        <v>0.31409999999999999</v>
      </c>
    </row>
    <row r="37" spans="1:16" x14ac:dyDescent="0.25">
      <c r="A37" s="3" t="s">
        <v>58</v>
      </c>
      <c r="B37" s="4">
        <v>0.12670000000000001</v>
      </c>
      <c r="C37" s="4">
        <v>0.1323</v>
      </c>
      <c r="D37" s="4">
        <v>0.16200000000000001</v>
      </c>
      <c r="E37" s="4">
        <v>9.0200000000000002E-2</v>
      </c>
      <c r="F37" s="4">
        <v>0.15540000000000001</v>
      </c>
      <c r="G37" s="4">
        <v>9.8699999999999996E-2</v>
      </c>
      <c r="H37" s="4">
        <v>0.16700000000000001</v>
      </c>
      <c r="I37" s="4">
        <v>0.1275</v>
      </c>
      <c r="J37" s="4">
        <v>8.6099999999999996E-2</v>
      </c>
      <c r="K37" s="4">
        <v>0.15540000000000001</v>
      </c>
      <c r="L37" s="4">
        <v>0.15559999999999999</v>
      </c>
      <c r="M37" s="4">
        <v>0.1784</v>
      </c>
      <c r="N37" s="4">
        <v>0.1537</v>
      </c>
      <c r="O37" s="4">
        <v>0.14849999999999999</v>
      </c>
      <c r="P37" s="4">
        <v>0.15540000000000001</v>
      </c>
    </row>
    <row r="38" spans="1:16" x14ac:dyDescent="0.25">
      <c r="A38" s="3" t="s">
        <v>59</v>
      </c>
      <c r="B38" s="4">
        <v>0.1133</v>
      </c>
      <c r="C38" s="4">
        <v>0.13780000000000001</v>
      </c>
      <c r="D38" s="4">
        <v>0.15759999999999999</v>
      </c>
      <c r="E38" s="4">
        <v>8.8099999999999998E-2</v>
      </c>
      <c r="F38" s="4">
        <v>0.16980000000000001</v>
      </c>
      <c r="G38" s="4">
        <v>8.6300000000000002E-2</v>
      </c>
      <c r="H38" s="4">
        <v>0.18110000000000001</v>
      </c>
      <c r="I38" s="4">
        <v>0.1087</v>
      </c>
      <c r="J38" s="4">
        <v>0.105</v>
      </c>
      <c r="K38" s="4">
        <v>0.1363</v>
      </c>
      <c r="L38" s="4">
        <v>0.20660000000000001</v>
      </c>
      <c r="M38" s="4">
        <v>0.15359999999999999</v>
      </c>
      <c r="N38" s="4">
        <v>0.1358</v>
      </c>
      <c r="O38" s="4">
        <v>0.1265</v>
      </c>
      <c r="P38" s="4">
        <v>0.1331</v>
      </c>
    </row>
    <row r="39" spans="1:16" x14ac:dyDescent="0.25">
      <c r="A39" s="3" t="s">
        <v>16</v>
      </c>
      <c r="B39" s="4">
        <v>0.4798</v>
      </c>
      <c r="C39" s="4">
        <v>0.497</v>
      </c>
      <c r="D39" s="4">
        <v>0.56430000000000002</v>
      </c>
      <c r="E39" s="4">
        <v>0.61460000000000004</v>
      </c>
      <c r="F39" s="4">
        <v>0.53839999999999999</v>
      </c>
      <c r="G39" s="4">
        <v>0.72450000000000003</v>
      </c>
      <c r="H39" s="4">
        <v>0.5333</v>
      </c>
      <c r="I39" s="4">
        <v>0.52229999999999999</v>
      </c>
      <c r="J39" s="4">
        <v>0.71919999999999995</v>
      </c>
      <c r="K39" s="4">
        <v>0.54269999999999996</v>
      </c>
      <c r="L39" s="4">
        <v>0.55379999999999996</v>
      </c>
      <c r="M39" s="4">
        <v>0.4677</v>
      </c>
      <c r="N39" s="4">
        <v>0.53359999999999996</v>
      </c>
      <c r="O39" s="4">
        <v>0.54020000000000001</v>
      </c>
      <c r="P39" s="4">
        <v>0.53420000000000001</v>
      </c>
    </row>
    <row r="40" spans="1:16" x14ac:dyDescent="0.25">
      <c r="A40" s="3" t="s">
        <v>60</v>
      </c>
      <c r="B40" s="4">
        <v>0.13189999999999999</v>
      </c>
      <c r="C40" s="4">
        <v>0.14960000000000001</v>
      </c>
      <c r="D40" s="4">
        <v>0.21249999999999999</v>
      </c>
      <c r="E40" s="4">
        <v>0.15959999999999999</v>
      </c>
      <c r="F40" s="4">
        <v>0.2051</v>
      </c>
      <c r="G40" s="4">
        <v>0.1489</v>
      </c>
      <c r="H40" s="4">
        <v>0.17699999999999999</v>
      </c>
      <c r="I40" s="4">
        <v>0.13800000000000001</v>
      </c>
      <c r="J40" s="4">
        <v>0.1089</v>
      </c>
      <c r="K40" s="4">
        <v>0.16819999999999999</v>
      </c>
      <c r="L40" s="4">
        <v>9.3700000000000006E-2</v>
      </c>
      <c r="M40" s="4">
        <v>0.1678</v>
      </c>
      <c r="N40" s="4">
        <v>0.1767</v>
      </c>
      <c r="O40" s="4">
        <v>0.15920000000000001</v>
      </c>
      <c r="P40" s="4">
        <v>0.16800000000000001</v>
      </c>
    </row>
    <row r="41" spans="1:16" x14ac:dyDescent="0.25">
      <c r="A41" s="3" t="s">
        <v>61</v>
      </c>
      <c r="B41" s="4">
        <v>0.15939999999999999</v>
      </c>
      <c r="C41" s="4">
        <v>0.18290000000000001</v>
      </c>
      <c r="D41" s="4">
        <v>0.2301</v>
      </c>
      <c r="E41" s="4">
        <v>0.1628</v>
      </c>
      <c r="F41" s="4">
        <v>0.21279999999999999</v>
      </c>
      <c r="G41" s="4">
        <v>0.20419999999999999</v>
      </c>
      <c r="H41" s="4">
        <v>0.22</v>
      </c>
      <c r="I41" s="4">
        <v>0.2092</v>
      </c>
      <c r="J41" s="4">
        <v>0.18310000000000001</v>
      </c>
      <c r="K41" s="4">
        <v>0.27039999999999997</v>
      </c>
      <c r="L41" s="4">
        <v>0.31819999999999998</v>
      </c>
      <c r="M41" s="4">
        <v>0.24160000000000001</v>
      </c>
      <c r="N41" s="4">
        <v>0.27039999999999997</v>
      </c>
      <c r="O41" s="4">
        <v>0.25719999999999998</v>
      </c>
      <c r="P41" s="4">
        <v>0.25090000000000001</v>
      </c>
    </row>
    <row r="42" spans="1:16" x14ac:dyDescent="0.25">
      <c r="A42" s="3" t="s">
        <v>62</v>
      </c>
      <c r="B42" s="4">
        <v>0.22789999999999999</v>
      </c>
      <c r="C42" s="4">
        <v>0.25950000000000001</v>
      </c>
      <c r="D42" s="4">
        <v>0.37230000000000002</v>
      </c>
      <c r="E42" s="4">
        <v>0.38240000000000002</v>
      </c>
      <c r="F42" s="4">
        <v>0.39300000000000002</v>
      </c>
      <c r="G42" s="4">
        <v>0.36930000000000002</v>
      </c>
      <c r="H42" s="4">
        <v>0.32029999999999997</v>
      </c>
      <c r="I42" s="4">
        <v>0.26140000000000002</v>
      </c>
      <c r="J42" s="4">
        <v>0.43090000000000001</v>
      </c>
      <c r="K42" s="4">
        <v>0.60599999999999998</v>
      </c>
      <c r="L42" s="4">
        <v>0.56240000000000001</v>
      </c>
      <c r="M42" s="4">
        <v>0.4758</v>
      </c>
      <c r="N42" s="4">
        <v>0.60699999999999998</v>
      </c>
      <c r="O42" s="4">
        <v>0.57179999999999997</v>
      </c>
      <c r="P42" s="4">
        <v>0.57399999999999995</v>
      </c>
    </row>
    <row r="43" spans="1:16" x14ac:dyDescent="0.25">
      <c r="A43" s="3" t="s">
        <v>17</v>
      </c>
      <c r="B43" s="4">
        <v>0.26819999999999999</v>
      </c>
      <c r="C43" s="4">
        <v>0.2742</v>
      </c>
      <c r="D43" s="4">
        <v>0.25890000000000002</v>
      </c>
      <c r="E43" s="4">
        <v>0.2913</v>
      </c>
      <c r="F43" s="4">
        <v>0.32779999999999998</v>
      </c>
      <c r="G43" s="4">
        <v>0.24959999999999999</v>
      </c>
      <c r="H43" s="4">
        <v>0.32100000000000001</v>
      </c>
      <c r="I43" s="4">
        <v>0.25230000000000002</v>
      </c>
      <c r="J43" s="4">
        <v>0.32990000000000003</v>
      </c>
      <c r="K43" s="4">
        <v>0.3695</v>
      </c>
      <c r="L43" s="4">
        <v>0.41499999999999998</v>
      </c>
      <c r="M43" s="4">
        <v>0.25740000000000002</v>
      </c>
      <c r="N43" s="4">
        <v>0.36559999999999998</v>
      </c>
      <c r="O43" s="4">
        <v>0.31590000000000001</v>
      </c>
      <c r="P43" s="4">
        <v>0.39169999999999999</v>
      </c>
    </row>
    <row r="44" spans="1:16" x14ac:dyDescent="0.25">
      <c r="A44" s="3" t="s">
        <v>63</v>
      </c>
      <c r="B44" s="4">
        <v>0.1245</v>
      </c>
      <c r="C44" s="4">
        <v>0.12690000000000001</v>
      </c>
      <c r="D44" s="4">
        <v>0.18149999999999999</v>
      </c>
      <c r="E44" s="4">
        <v>0.12659999999999999</v>
      </c>
      <c r="F44" s="4">
        <v>0.20660000000000001</v>
      </c>
      <c r="G44" s="4">
        <v>0.1963</v>
      </c>
      <c r="H44" s="4">
        <v>0.20349999999999999</v>
      </c>
      <c r="I44" s="4">
        <v>0.12889999999999999</v>
      </c>
      <c r="J44" s="4">
        <v>0.12</v>
      </c>
      <c r="K44" s="4">
        <v>8.2600000000000007E-2</v>
      </c>
      <c r="L44" s="4">
        <v>0.1152</v>
      </c>
      <c r="M44" s="4">
        <v>0.29730000000000001</v>
      </c>
      <c r="N44" s="4">
        <v>5.9299999999999999E-2</v>
      </c>
      <c r="O44" s="4">
        <v>6.8000000000000005E-2</v>
      </c>
      <c r="P44" s="4">
        <v>0.1158</v>
      </c>
    </row>
    <row r="45" spans="1:16" x14ac:dyDescent="0.25">
      <c r="A45" s="3" t="s">
        <v>64</v>
      </c>
      <c r="B45" s="4">
        <v>8.0600000000000005E-2</v>
      </c>
      <c r="C45" s="4">
        <v>9.74E-2</v>
      </c>
      <c r="D45" s="4">
        <v>9.7799999999999998E-2</v>
      </c>
      <c r="E45" s="4">
        <v>8.8099999999999998E-2</v>
      </c>
      <c r="F45" s="4">
        <v>0.11609999999999999</v>
      </c>
      <c r="G45" s="4">
        <v>7.5300000000000006E-2</v>
      </c>
      <c r="H45" s="4">
        <v>9.06E-2</v>
      </c>
      <c r="I45" s="4">
        <v>9.8400000000000001E-2</v>
      </c>
      <c r="J45" s="4">
        <v>5.6300000000000003E-2</v>
      </c>
      <c r="K45" s="4">
        <v>9.1300000000000006E-2</v>
      </c>
      <c r="L45" s="4">
        <v>0</v>
      </c>
      <c r="M45" s="4">
        <v>0.1187</v>
      </c>
      <c r="N45" s="4">
        <v>7.0000000000000007E-2</v>
      </c>
      <c r="O45" s="4">
        <v>9.2399999999999996E-2</v>
      </c>
      <c r="P45" s="4">
        <v>8.5300000000000001E-2</v>
      </c>
    </row>
    <row r="46" spans="1:16" x14ac:dyDescent="0.25">
      <c r="A46" s="3" t="s">
        <v>65</v>
      </c>
      <c r="B46" s="4">
        <v>7.4399999999999994E-2</v>
      </c>
      <c r="C46" s="4">
        <v>6.93E-2</v>
      </c>
      <c r="D46" s="4">
        <v>8.9399999999999993E-2</v>
      </c>
      <c r="E46" s="4">
        <v>7.46E-2</v>
      </c>
      <c r="F46" s="4">
        <v>9.5200000000000007E-2</v>
      </c>
      <c r="G46" s="4">
        <v>4.8599999999999997E-2</v>
      </c>
      <c r="H46" s="4">
        <v>7.7299999999999994E-2</v>
      </c>
      <c r="I46" s="4">
        <v>8.4400000000000003E-2</v>
      </c>
      <c r="J46" s="4">
        <v>5.3400000000000003E-2</v>
      </c>
      <c r="K46" s="4">
        <v>0.1036</v>
      </c>
      <c r="L46" s="4">
        <v>0.10539999999999999</v>
      </c>
      <c r="M46" s="4">
        <v>8.6499999999999994E-2</v>
      </c>
      <c r="N46" s="4">
        <v>9.7299999999999998E-2</v>
      </c>
      <c r="O46" s="4">
        <v>8.3299999999999999E-2</v>
      </c>
      <c r="P46" s="4">
        <v>9.06E-2</v>
      </c>
    </row>
    <row r="47" spans="1:16" x14ac:dyDescent="0.25">
      <c r="A47" s="3" t="s">
        <v>66</v>
      </c>
      <c r="B47" s="4">
        <v>0.34660000000000002</v>
      </c>
      <c r="C47" s="4">
        <v>0.48249999999999998</v>
      </c>
      <c r="D47" s="4">
        <v>0.46410000000000001</v>
      </c>
      <c r="E47" s="4">
        <v>0.54810000000000003</v>
      </c>
      <c r="F47" s="4">
        <v>0.44159999999999999</v>
      </c>
      <c r="G47" s="4">
        <v>0.86709999999999998</v>
      </c>
      <c r="H47" s="4">
        <v>0.57010000000000005</v>
      </c>
      <c r="I47" s="4">
        <v>0.2641</v>
      </c>
      <c r="J47" s="4">
        <v>0.3271</v>
      </c>
      <c r="K47" s="4">
        <v>0.66369999999999996</v>
      </c>
      <c r="L47" s="4">
        <v>0.65180000000000005</v>
      </c>
      <c r="M47" s="4">
        <v>0.50409999999999999</v>
      </c>
      <c r="N47" s="4">
        <v>0.66839999999999999</v>
      </c>
      <c r="O47" s="4">
        <v>0.65820000000000001</v>
      </c>
      <c r="P47" s="4">
        <v>0.61419999999999997</v>
      </c>
    </row>
    <row r="48" spans="1:16" x14ac:dyDescent="0.25">
      <c r="A48" s="3" t="s">
        <v>67</v>
      </c>
      <c r="B48" s="4">
        <v>7.5999999999999998E-2</v>
      </c>
      <c r="C48" s="4">
        <v>8.0199999999999994E-2</v>
      </c>
      <c r="D48" s="4">
        <v>9.3200000000000005E-2</v>
      </c>
      <c r="E48" s="4">
        <v>4.6699999999999998E-2</v>
      </c>
      <c r="F48" s="4">
        <v>8.9300000000000004E-2</v>
      </c>
      <c r="G48" s="4">
        <v>0.06</v>
      </c>
      <c r="H48" s="4">
        <v>9.6600000000000005E-2</v>
      </c>
      <c r="I48" s="4">
        <v>7.3599999999999999E-2</v>
      </c>
      <c r="J48" s="4">
        <v>5.8500000000000003E-2</v>
      </c>
      <c r="K48" s="4">
        <v>8.9499999999999996E-2</v>
      </c>
      <c r="L48" s="4">
        <v>0.20749999999999999</v>
      </c>
      <c r="M48" s="4">
        <v>0.17599999999999999</v>
      </c>
      <c r="N48" s="4">
        <v>9.7299999999999998E-2</v>
      </c>
      <c r="O48" s="4">
        <v>9.4E-2</v>
      </c>
      <c r="P48" s="4">
        <v>9.1800000000000007E-2</v>
      </c>
    </row>
    <row r="49" spans="1:16" x14ac:dyDescent="0.25">
      <c r="A49" s="3" t="s">
        <v>68</v>
      </c>
      <c r="B49" s="4">
        <v>6.88E-2</v>
      </c>
      <c r="C49" s="4">
        <v>0.1323</v>
      </c>
      <c r="D49" s="4">
        <v>0.1391</v>
      </c>
      <c r="E49" s="4">
        <v>2.8500000000000001E-2</v>
      </c>
      <c r="F49" s="4">
        <v>3.1E-2</v>
      </c>
      <c r="G49" s="4">
        <v>0.2843</v>
      </c>
      <c r="H49" s="4">
        <v>0.25519999999999998</v>
      </c>
      <c r="I49" s="4">
        <v>5.6000000000000001E-2</v>
      </c>
      <c r="J49" s="4">
        <v>8.2299999999999998E-2</v>
      </c>
      <c r="K49" s="4">
        <v>0.83840000000000003</v>
      </c>
      <c r="L49" s="4">
        <v>0.70730000000000004</v>
      </c>
      <c r="M49" s="4">
        <v>0.61109999999999998</v>
      </c>
      <c r="N49" s="4">
        <v>0.83699999999999997</v>
      </c>
      <c r="O49" s="4">
        <v>0.82289999999999996</v>
      </c>
      <c r="P49" s="4">
        <v>0.80100000000000005</v>
      </c>
    </row>
    <row r="50" spans="1:16" x14ac:dyDescent="0.25">
      <c r="A50" s="3" t="s">
        <v>69</v>
      </c>
      <c r="B50" s="4">
        <v>5.5100000000000003E-2</v>
      </c>
      <c r="C50" s="4">
        <v>7.8299999999999995E-2</v>
      </c>
      <c r="D50" s="4">
        <v>0.1143</v>
      </c>
      <c r="E50" s="4">
        <v>9.5799999999999996E-2</v>
      </c>
      <c r="F50" s="4">
        <v>0.124</v>
      </c>
      <c r="G50" s="4">
        <v>4.0800000000000003E-2</v>
      </c>
      <c r="H50" s="4">
        <v>0.115</v>
      </c>
      <c r="I50" s="4">
        <v>8.4900000000000003E-2</v>
      </c>
      <c r="J50" s="4">
        <v>2.69E-2</v>
      </c>
      <c r="K50" s="4">
        <v>7.4999999999999997E-2</v>
      </c>
      <c r="L50" s="4">
        <v>0.1135</v>
      </c>
      <c r="M50" s="4">
        <v>0.15260000000000001</v>
      </c>
      <c r="N50" s="4">
        <v>0.13569999999999999</v>
      </c>
      <c r="O50" s="4">
        <v>0.13389999999999999</v>
      </c>
      <c r="P50" s="4">
        <v>0.1053</v>
      </c>
    </row>
    <row r="51" spans="1:16" x14ac:dyDescent="0.25">
      <c r="A51" s="3" t="s">
        <v>70</v>
      </c>
      <c r="B51" s="4">
        <v>9.8100000000000007E-2</v>
      </c>
      <c r="C51" s="4">
        <v>0.1152</v>
      </c>
      <c r="D51" s="4">
        <v>0.1482</v>
      </c>
      <c r="E51" s="4">
        <v>0.17519999999999999</v>
      </c>
      <c r="F51" s="4">
        <v>0.16569999999999999</v>
      </c>
      <c r="G51" s="4">
        <v>0.14219999999999999</v>
      </c>
      <c r="H51" s="4">
        <v>0.1258</v>
      </c>
      <c r="I51" s="4">
        <v>0.1148</v>
      </c>
      <c r="J51" s="4">
        <v>7.0099999999999996E-2</v>
      </c>
      <c r="K51" s="4">
        <v>0.2777</v>
      </c>
      <c r="L51" s="4">
        <v>0.38869999999999999</v>
      </c>
      <c r="M51" s="4">
        <v>0.2082</v>
      </c>
      <c r="N51" s="4">
        <v>0.27629999999999999</v>
      </c>
      <c r="O51" s="4">
        <v>0.26229999999999998</v>
      </c>
      <c r="P51" s="4">
        <v>0.2843</v>
      </c>
    </row>
    <row r="52" spans="1:16" x14ac:dyDescent="0.25">
      <c r="A52" s="3" t="s">
        <v>71</v>
      </c>
      <c r="B52" s="4">
        <v>3.2899999999999999E-2</v>
      </c>
      <c r="C52" s="4">
        <v>4.2799999999999998E-2</v>
      </c>
      <c r="D52" s="4">
        <v>8.0199999999999994E-2</v>
      </c>
      <c r="E52" s="4">
        <v>2.23E-2</v>
      </c>
      <c r="F52" s="4">
        <v>2.8500000000000001E-2</v>
      </c>
      <c r="G52" s="4">
        <v>5.8599999999999999E-2</v>
      </c>
      <c r="H52" s="4">
        <v>5.1799999999999999E-2</v>
      </c>
      <c r="I52" s="4">
        <v>3.5400000000000001E-2</v>
      </c>
      <c r="J52" s="4">
        <v>3.0800000000000001E-2</v>
      </c>
      <c r="K52" s="4">
        <v>0.11070000000000001</v>
      </c>
      <c r="L52" s="4">
        <v>2.47E-2</v>
      </c>
      <c r="M52" s="4">
        <v>0.1177</v>
      </c>
      <c r="N52" s="4">
        <v>0.1147</v>
      </c>
      <c r="O52" s="4">
        <v>0.10580000000000001</v>
      </c>
      <c r="P52" s="4">
        <v>7.6799999999999993E-2</v>
      </c>
    </row>
    <row r="53" spans="1:16" x14ac:dyDescent="0.25">
      <c r="A53" s="3" t="s">
        <v>72</v>
      </c>
      <c r="B53" s="4">
        <v>3.3799999999999997E-2</v>
      </c>
      <c r="C53" s="4">
        <v>4.6699999999999998E-2</v>
      </c>
      <c r="D53" s="4">
        <v>5.9799999999999999E-2</v>
      </c>
      <c r="E53" s="4">
        <v>1.9800000000000002E-2</v>
      </c>
      <c r="F53" s="4">
        <v>1.89E-2</v>
      </c>
      <c r="G53" s="4">
        <v>6.4799999999999996E-2</v>
      </c>
      <c r="H53" s="4">
        <v>8.4900000000000003E-2</v>
      </c>
      <c r="I53" s="4">
        <v>2.46E-2</v>
      </c>
      <c r="J53" s="4">
        <v>4.2599999999999999E-2</v>
      </c>
      <c r="K53" s="4">
        <v>0.85550000000000004</v>
      </c>
      <c r="L53" s="4">
        <v>0.7772</v>
      </c>
      <c r="M53" s="4">
        <v>0.49730000000000002</v>
      </c>
      <c r="N53" s="4">
        <v>0.80410000000000004</v>
      </c>
      <c r="O53" s="4">
        <v>0.83240000000000003</v>
      </c>
      <c r="P53" s="4">
        <v>0.83530000000000004</v>
      </c>
    </row>
    <row r="54" spans="1:16" x14ac:dyDescent="0.25">
      <c r="A54" s="3" t="s">
        <v>18</v>
      </c>
      <c r="B54" s="4">
        <v>3.4700000000000002E-2</v>
      </c>
      <c r="C54" s="4">
        <v>3.9899999999999998E-2</v>
      </c>
      <c r="D54" s="4">
        <v>4.5100000000000001E-2</v>
      </c>
      <c r="E54" s="4">
        <v>3.1300000000000001E-2</v>
      </c>
      <c r="F54" s="4">
        <v>4.4499999999999998E-2</v>
      </c>
      <c r="G54" s="4">
        <v>1.78E-2</v>
      </c>
      <c r="H54" s="4">
        <v>4.3900000000000002E-2</v>
      </c>
      <c r="I54" s="4">
        <v>3.8899999999999997E-2</v>
      </c>
      <c r="J54" s="4">
        <v>2.4799999999999999E-2</v>
      </c>
      <c r="K54" s="4">
        <v>4.41E-2</v>
      </c>
      <c r="L54" s="4">
        <v>3.04E-2</v>
      </c>
      <c r="M54" s="4">
        <v>3.5200000000000002E-2</v>
      </c>
      <c r="N54" s="4">
        <v>4.36E-2</v>
      </c>
      <c r="O54" s="4">
        <v>4.41E-2</v>
      </c>
      <c r="P54" s="4">
        <v>4.48E-2</v>
      </c>
    </row>
    <row r="55" spans="1:16" x14ac:dyDescent="0.25">
      <c r="A55" s="10" t="s">
        <v>73</v>
      </c>
      <c r="B55" s="16">
        <f t="shared" ref="B55:P55" si="0">AVERAGE(B3:B54)</f>
        <v>0.36537884615384625</v>
      </c>
      <c r="C55" s="16">
        <f t="shared" si="0"/>
        <v>0.39224423076923087</v>
      </c>
      <c r="D55" s="16">
        <f t="shared" si="0"/>
        <v>0.42400384615384612</v>
      </c>
      <c r="E55" s="16">
        <f t="shared" si="0"/>
        <v>0.36614230769230799</v>
      </c>
      <c r="F55" s="16">
        <f t="shared" si="0"/>
        <v>0.41775961538461548</v>
      </c>
      <c r="G55" s="16">
        <f t="shared" si="0"/>
        <v>0.43262115384615402</v>
      </c>
      <c r="H55" s="16">
        <f t="shared" si="0"/>
        <v>0.43184615384615388</v>
      </c>
      <c r="I55" s="16">
        <f t="shared" si="0"/>
        <v>0.37621730769230777</v>
      </c>
      <c r="J55" s="16">
        <f t="shared" si="0"/>
        <v>0.37750769230769227</v>
      </c>
      <c r="K55" s="16">
        <f t="shared" si="0"/>
        <v>0.47713076923076925</v>
      </c>
      <c r="L55" s="16">
        <f t="shared" si="0"/>
        <v>0.46674615384615392</v>
      </c>
      <c r="M55" s="16">
        <f t="shared" si="0"/>
        <v>0.41494807692307689</v>
      </c>
      <c r="N55" s="16">
        <f t="shared" si="0"/>
        <v>0.47394999999999998</v>
      </c>
      <c r="O55" s="16">
        <f t="shared" si="0"/>
        <v>0.45559230769230769</v>
      </c>
      <c r="P55" s="16">
        <f t="shared" si="0"/>
        <v>0.45985384615384611</v>
      </c>
    </row>
  </sheetData>
  <mergeCells count="4">
    <mergeCell ref="A1:A2"/>
    <mergeCell ref="D1:J1"/>
    <mergeCell ref="K1:M1"/>
    <mergeCell ref="N1:P1"/>
  </mergeCells>
  <phoneticPr fontId="1" type="noConversion"/>
  <conditionalFormatting sqref="B3:P55">
    <cfRule type="expression" dxfId="3" priority="1">
      <formula>B3=LARGE($B3:$P3,1)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5"/>
  <sheetViews>
    <sheetView topLeftCell="A58" workbookViewId="0">
      <selection sqref="A1:P2"/>
    </sheetView>
  </sheetViews>
  <sheetFormatPr defaultRowHeight="13.8" x14ac:dyDescent="0.25"/>
  <sheetData>
    <row r="1" spans="1:16" x14ac:dyDescent="0.25">
      <c r="A1" s="13" t="s">
        <v>76</v>
      </c>
      <c r="B1" s="7"/>
      <c r="C1" s="7"/>
      <c r="D1" s="15" t="s">
        <v>77</v>
      </c>
      <c r="E1" s="15"/>
      <c r="F1" s="15"/>
      <c r="G1" s="15"/>
      <c r="H1" s="15"/>
      <c r="I1" s="15"/>
      <c r="J1" s="15"/>
      <c r="K1" s="15" t="s">
        <v>78</v>
      </c>
      <c r="L1" s="15"/>
      <c r="M1" s="15"/>
      <c r="N1" s="15" t="s">
        <v>79</v>
      </c>
      <c r="O1" s="15"/>
      <c r="P1" s="15"/>
    </row>
    <row r="2" spans="1:16" x14ac:dyDescent="0.25">
      <c r="A2" s="14"/>
      <c r="B2" s="6" t="s">
        <v>75</v>
      </c>
      <c r="C2" s="6" t="s">
        <v>74</v>
      </c>
      <c r="D2" s="6" t="s">
        <v>33</v>
      </c>
      <c r="E2" s="6" t="s">
        <v>34</v>
      </c>
      <c r="F2" s="6" t="s">
        <v>21</v>
      </c>
      <c r="G2" s="6" t="s">
        <v>22</v>
      </c>
      <c r="H2" s="6" t="s">
        <v>35</v>
      </c>
      <c r="I2" s="6" t="s">
        <v>24</v>
      </c>
      <c r="J2" s="6" t="s">
        <v>25</v>
      </c>
      <c r="K2" s="6" t="s">
        <v>36</v>
      </c>
      <c r="L2" s="6" t="s">
        <v>37</v>
      </c>
      <c r="M2" s="6" t="s">
        <v>32</v>
      </c>
      <c r="N2" s="6" t="s">
        <v>29</v>
      </c>
      <c r="O2" s="6" t="s">
        <v>38</v>
      </c>
      <c r="P2" s="6" t="s">
        <v>31</v>
      </c>
    </row>
    <row r="3" spans="1:16" x14ac:dyDescent="0.25">
      <c r="A3" s="3" t="s">
        <v>1</v>
      </c>
      <c r="B3" s="5">
        <v>0.79279999999999995</v>
      </c>
      <c r="C3" s="5">
        <v>0.80810000000000004</v>
      </c>
      <c r="D3" s="5">
        <v>0.76770000000000005</v>
      </c>
      <c r="E3" s="5">
        <v>0.6855</v>
      </c>
      <c r="F3" s="5">
        <v>0.74129999999999996</v>
      </c>
      <c r="G3" s="5">
        <v>0.76060000000000005</v>
      </c>
      <c r="H3" s="5">
        <v>0.81489999999999996</v>
      </c>
      <c r="I3" s="5">
        <v>0.76900000000000002</v>
      </c>
      <c r="J3" s="5">
        <v>0.79059999999999997</v>
      </c>
      <c r="K3" s="5">
        <v>0.68340000000000001</v>
      </c>
      <c r="L3" s="5">
        <v>0.68740000000000001</v>
      </c>
      <c r="M3" s="5">
        <v>0.68379999999999996</v>
      </c>
      <c r="N3" s="5">
        <v>0.6986</v>
      </c>
      <c r="O3" s="5">
        <v>0.68320000000000003</v>
      </c>
      <c r="P3" s="5">
        <v>0.67700000000000005</v>
      </c>
    </row>
    <row r="4" spans="1:16" x14ac:dyDescent="0.25">
      <c r="A4" s="3" t="s">
        <v>2</v>
      </c>
      <c r="B4" s="5">
        <v>0.74650000000000005</v>
      </c>
      <c r="C4" s="5">
        <v>0.75980000000000003</v>
      </c>
      <c r="D4" s="5">
        <v>0.73780000000000001</v>
      </c>
      <c r="E4" s="5">
        <v>0.66890000000000005</v>
      </c>
      <c r="F4" s="5">
        <v>0.75790000000000002</v>
      </c>
      <c r="G4" s="5">
        <v>0.72030000000000005</v>
      </c>
      <c r="H4" s="5">
        <v>0.74539999999999995</v>
      </c>
      <c r="I4" s="5">
        <v>0.74160000000000004</v>
      </c>
      <c r="J4" s="5">
        <v>0.72740000000000005</v>
      </c>
      <c r="K4" s="5">
        <v>0.74150000000000005</v>
      </c>
      <c r="L4" s="5">
        <v>0.74490000000000001</v>
      </c>
      <c r="M4" s="5">
        <v>0.74419999999999997</v>
      </c>
      <c r="N4" s="5">
        <v>0.74250000000000005</v>
      </c>
      <c r="O4" s="5">
        <v>0.74719999999999998</v>
      </c>
      <c r="P4" s="5">
        <v>0.73870000000000002</v>
      </c>
    </row>
    <row r="5" spans="1:16" x14ac:dyDescent="0.25">
      <c r="A5" s="3" t="s">
        <v>3</v>
      </c>
      <c r="B5" s="5">
        <v>0.83540000000000003</v>
      </c>
      <c r="C5" s="5">
        <v>0.84530000000000005</v>
      </c>
      <c r="D5" s="5">
        <v>0.84379999999999999</v>
      </c>
      <c r="E5" s="5">
        <v>0.7359</v>
      </c>
      <c r="F5" s="5">
        <v>0.81299999999999994</v>
      </c>
      <c r="G5" s="5">
        <v>0.83230000000000004</v>
      </c>
      <c r="H5" s="5">
        <v>0.87290000000000001</v>
      </c>
      <c r="I5" s="5">
        <v>0.80840000000000001</v>
      </c>
      <c r="J5" s="5">
        <v>0.85909999999999997</v>
      </c>
      <c r="K5" s="5">
        <v>0.74790000000000001</v>
      </c>
      <c r="L5" s="5">
        <v>0.74770000000000003</v>
      </c>
      <c r="M5" s="5">
        <v>0.73360000000000003</v>
      </c>
      <c r="N5" s="5">
        <v>0.74460000000000004</v>
      </c>
      <c r="O5" s="5">
        <v>0.73609999999999998</v>
      </c>
      <c r="P5" s="5">
        <v>0.74419999999999997</v>
      </c>
    </row>
    <row r="6" spans="1:16" x14ac:dyDescent="0.25">
      <c r="A6" s="3" t="s">
        <v>4</v>
      </c>
      <c r="B6" s="5">
        <v>0.72299999999999998</v>
      </c>
      <c r="C6" s="5">
        <v>0.73250000000000004</v>
      </c>
      <c r="D6" s="5">
        <v>0.72829999999999995</v>
      </c>
      <c r="E6" s="5">
        <v>0.67910000000000004</v>
      </c>
      <c r="F6" s="5">
        <v>0.72750000000000004</v>
      </c>
      <c r="G6" s="5">
        <v>0.70550000000000002</v>
      </c>
      <c r="H6" s="5">
        <v>0.73699999999999999</v>
      </c>
      <c r="I6" s="5">
        <v>0.71460000000000001</v>
      </c>
      <c r="J6" s="5">
        <v>0.71299999999999997</v>
      </c>
      <c r="K6" s="5">
        <v>0.71179999999999999</v>
      </c>
      <c r="L6" s="5">
        <v>0.70440000000000003</v>
      </c>
      <c r="M6" s="5">
        <v>0.71140000000000003</v>
      </c>
      <c r="N6" s="5">
        <v>0.71160000000000001</v>
      </c>
      <c r="O6" s="5">
        <v>0.71050000000000002</v>
      </c>
      <c r="P6" s="5">
        <v>0.71619999999999995</v>
      </c>
    </row>
    <row r="7" spans="1:16" x14ac:dyDescent="0.25">
      <c r="A7" s="3" t="s">
        <v>5</v>
      </c>
      <c r="B7" s="5">
        <v>0.63090000000000002</v>
      </c>
      <c r="C7" s="5">
        <v>0.64319999999999999</v>
      </c>
      <c r="D7" s="5">
        <v>0.60750000000000004</v>
      </c>
      <c r="E7" s="5">
        <v>0.56599999999999995</v>
      </c>
      <c r="F7" s="5">
        <v>0.62919999999999998</v>
      </c>
      <c r="G7" s="5">
        <v>0.56879999999999997</v>
      </c>
      <c r="H7" s="5">
        <v>0.61709999999999998</v>
      </c>
      <c r="I7" s="5">
        <v>0.58720000000000006</v>
      </c>
      <c r="J7" s="5">
        <v>0.61380000000000001</v>
      </c>
      <c r="K7" s="5">
        <v>0.59660000000000002</v>
      </c>
      <c r="L7" s="5">
        <v>0.62180000000000002</v>
      </c>
      <c r="M7" s="5">
        <v>0.63419999999999999</v>
      </c>
      <c r="N7" s="5">
        <v>0.62239999999999995</v>
      </c>
      <c r="O7" s="5">
        <v>0.6</v>
      </c>
      <c r="P7" s="5">
        <v>0.62270000000000003</v>
      </c>
    </row>
    <row r="8" spans="1:16" x14ac:dyDescent="0.25">
      <c r="A8" s="3" t="s">
        <v>6</v>
      </c>
      <c r="B8" s="5">
        <v>0.79069999999999996</v>
      </c>
      <c r="C8" s="5">
        <v>0.79949999999999999</v>
      </c>
      <c r="D8" s="5">
        <v>0.77780000000000005</v>
      </c>
      <c r="E8" s="5">
        <v>0.66759999999999997</v>
      </c>
      <c r="F8" s="5">
        <v>0.72529999999999994</v>
      </c>
      <c r="G8" s="5">
        <v>0.75690000000000002</v>
      </c>
      <c r="H8" s="5">
        <v>0.77600000000000002</v>
      </c>
      <c r="I8" s="5">
        <v>0.77070000000000005</v>
      </c>
      <c r="J8" s="5">
        <v>0.75060000000000004</v>
      </c>
      <c r="K8" s="5">
        <v>0.79520000000000002</v>
      </c>
      <c r="L8" s="5">
        <v>0.81410000000000005</v>
      </c>
      <c r="M8" s="5">
        <v>0.7994</v>
      </c>
      <c r="N8" s="5">
        <v>0.79510000000000003</v>
      </c>
      <c r="O8" s="5">
        <v>0.78549999999999998</v>
      </c>
      <c r="P8" s="5">
        <v>0.77380000000000004</v>
      </c>
    </row>
    <row r="9" spans="1:16" x14ac:dyDescent="0.25">
      <c r="A9" s="3" t="s">
        <v>7</v>
      </c>
      <c r="B9" s="5">
        <v>0.77359999999999995</v>
      </c>
      <c r="C9" s="5">
        <v>0.79469999999999996</v>
      </c>
      <c r="D9" s="5">
        <v>0.77349999999999997</v>
      </c>
      <c r="E9" s="5">
        <v>0.68220000000000003</v>
      </c>
      <c r="F9" s="5">
        <v>0.7429</v>
      </c>
      <c r="G9" s="5">
        <v>0.75980000000000003</v>
      </c>
      <c r="H9" s="5">
        <v>0.76759999999999995</v>
      </c>
      <c r="I9" s="5">
        <v>0.76180000000000003</v>
      </c>
      <c r="J9" s="5">
        <v>0.7298</v>
      </c>
      <c r="K9" s="5">
        <v>0.78649999999999998</v>
      </c>
      <c r="L9" s="5">
        <v>0.77990000000000004</v>
      </c>
      <c r="M9" s="5">
        <v>0.78859999999999997</v>
      </c>
      <c r="N9" s="5">
        <v>0.78100000000000003</v>
      </c>
      <c r="O9" s="5">
        <v>0.78590000000000004</v>
      </c>
      <c r="P9" s="5">
        <v>0.7611</v>
      </c>
    </row>
    <row r="10" spans="1:16" x14ac:dyDescent="0.25">
      <c r="A10" s="3" t="s">
        <v>8</v>
      </c>
      <c r="B10" s="5">
        <v>0.92379999999999995</v>
      </c>
      <c r="C10" s="5">
        <v>0.92810000000000004</v>
      </c>
      <c r="D10" s="5">
        <v>0.93259999999999998</v>
      </c>
      <c r="E10" s="5">
        <v>0.83699999999999997</v>
      </c>
      <c r="F10" s="5">
        <v>0.92610000000000003</v>
      </c>
      <c r="G10" s="5">
        <v>0.92149999999999999</v>
      </c>
      <c r="H10" s="5">
        <v>0.9274</v>
      </c>
      <c r="I10" s="5">
        <v>0.92779999999999996</v>
      </c>
      <c r="J10" s="5">
        <v>0.88109999999999999</v>
      </c>
      <c r="K10" s="5">
        <v>0.91639999999999999</v>
      </c>
      <c r="L10" s="5">
        <v>0.92210000000000003</v>
      </c>
      <c r="M10" s="5">
        <v>0.91569999999999996</v>
      </c>
      <c r="N10" s="5">
        <v>0.92020000000000002</v>
      </c>
      <c r="O10" s="5">
        <v>0.92300000000000004</v>
      </c>
      <c r="P10" s="5">
        <v>0.90939999999999999</v>
      </c>
    </row>
    <row r="11" spans="1:16" x14ac:dyDescent="0.25">
      <c r="A11" s="3" t="s">
        <v>9</v>
      </c>
      <c r="B11" s="5">
        <v>0.88339999999999996</v>
      </c>
      <c r="C11" s="5">
        <v>0.88880000000000003</v>
      </c>
      <c r="D11" s="5">
        <v>0.88270000000000004</v>
      </c>
      <c r="E11" s="5">
        <v>0.75139999999999996</v>
      </c>
      <c r="F11" s="5">
        <v>0.89149999999999996</v>
      </c>
      <c r="G11" s="5">
        <v>0.85360000000000003</v>
      </c>
      <c r="H11" s="5">
        <v>0.89039999999999997</v>
      </c>
      <c r="I11" s="5">
        <v>0.89959999999999996</v>
      </c>
      <c r="J11" s="5">
        <v>0.78659999999999997</v>
      </c>
      <c r="K11" s="5">
        <v>0.88670000000000004</v>
      </c>
      <c r="L11" s="5">
        <v>0.89839999999999998</v>
      </c>
      <c r="M11" s="5">
        <v>0.88009999999999999</v>
      </c>
      <c r="N11" s="5">
        <v>0.89380000000000004</v>
      </c>
      <c r="O11" s="5">
        <v>0.88290000000000002</v>
      </c>
      <c r="P11" s="5">
        <v>0.88739999999999997</v>
      </c>
    </row>
    <row r="12" spans="1:16" x14ac:dyDescent="0.25">
      <c r="A12" s="3" t="s">
        <v>39</v>
      </c>
      <c r="B12" s="5">
        <v>0.95679999999999998</v>
      </c>
      <c r="C12" s="5">
        <v>0.95950000000000002</v>
      </c>
      <c r="D12" s="5">
        <v>0.96150000000000002</v>
      </c>
      <c r="E12" s="5">
        <v>0.84109999999999996</v>
      </c>
      <c r="F12" s="5">
        <v>0.93630000000000002</v>
      </c>
      <c r="G12" s="5">
        <v>0.95689999999999997</v>
      </c>
      <c r="H12" s="5">
        <v>0.96350000000000002</v>
      </c>
      <c r="I12" s="5">
        <v>0.95409999999999995</v>
      </c>
      <c r="J12" s="5">
        <v>0.94010000000000005</v>
      </c>
      <c r="K12" s="5">
        <v>0.91910000000000003</v>
      </c>
      <c r="L12" s="5">
        <v>0.92149999999999999</v>
      </c>
      <c r="M12" s="5">
        <v>0.77669999999999995</v>
      </c>
      <c r="N12" s="5">
        <v>0.91739999999999999</v>
      </c>
      <c r="O12" s="5">
        <v>0.91590000000000005</v>
      </c>
      <c r="P12" s="5">
        <v>0.90700000000000003</v>
      </c>
    </row>
    <row r="13" spans="1:16" x14ac:dyDescent="0.25">
      <c r="A13" s="3" t="s">
        <v>40</v>
      </c>
      <c r="B13" s="5">
        <v>0.92600000000000005</v>
      </c>
      <c r="C13" s="5">
        <v>0.92810000000000004</v>
      </c>
      <c r="D13" s="5">
        <v>0.93689999999999996</v>
      </c>
      <c r="E13" s="5">
        <v>0.82489999999999997</v>
      </c>
      <c r="F13" s="5">
        <v>0.92510000000000003</v>
      </c>
      <c r="G13" s="5">
        <v>0.91620000000000001</v>
      </c>
      <c r="H13" s="5">
        <v>0.91900000000000004</v>
      </c>
      <c r="I13" s="5">
        <v>0.92959999999999998</v>
      </c>
      <c r="J13" s="5">
        <v>0.89870000000000005</v>
      </c>
      <c r="K13" s="5">
        <v>0.89429999999999998</v>
      </c>
      <c r="L13" s="5">
        <v>0.872</v>
      </c>
      <c r="M13" s="5">
        <v>0.91400000000000003</v>
      </c>
      <c r="N13" s="5">
        <v>0.87970000000000004</v>
      </c>
      <c r="O13" s="5">
        <v>0.89670000000000005</v>
      </c>
      <c r="P13" s="5">
        <v>0.8901</v>
      </c>
    </row>
    <row r="14" spans="1:16" x14ac:dyDescent="0.25">
      <c r="A14" s="3" t="s">
        <v>41</v>
      </c>
      <c r="B14" s="5">
        <v>0.83450000000000002</v>
      </c>
      <c r="C14" s="5">
        <v>0.84499999999999997</v>
      </c>
      <c r="D14" s="5">
        <v>0.85499999999999998</v>
      </c>
      <c r="E14" s="5">
        <v>0.81899999999999995</v>
      </c>
      <c r="F14" s="5">
        <v>0.85899999999999999</v>
      </c>
      <c r="G14" s="5">
        <v>0.86099999999999999</v>
      </c>
      <c r="H14" s="5">
        <v>0.84850000000000003</v>
      </c>
      <c r="I14" s="5">
        <v>0.85299999999999998</v>
      </c>
      <c r="J14" s="5">
        <v>0.86250000000000004</v>
      </c>
      <c r="K14" s="5">
        <v>0.89100000000000001</v>
      </c>
      <c r="L14" s="5">
        <v>0.85599999999999998</v>
      </c>
      <c r="M14" s="5">
        <v>0.89149999999999996</v>
      </c>
      <c r="N14" s="5">
        <v>0.874</v>
      </c>
      <c r="O14" s="5">
        <v>0.87350000000000005</v>
      </c>
      <c r="P14" s="5">
        <v>0.86399999999999999</v>
      </c>
    </row>
    <row r="15" spans="1:16" x14ac:dyDescent="0.25">
      <c r="A15" s="3" t="s">
        <v>42</v>
      </c>
      <c r="B15" s="5">
        <v>0.63529999999999998</v>
      </c>
      <c r="C15" s="5">
        <v>0.67110000000000003</v>
      </c>
      <c r="D15" s="5">
        <v>0.69799999999999995</v>
      </c>
      <c r="E15" s="5">
        <v>0.62849999999999995</v>
      </c>
      <c r="F15" s="5">
        <v>0.67900000000000005</v>
      </c>
      <c r="G15" s="5">
        <v>0.69540000000000002</v>
      </c>
      <c r="H15" s="5">
        <v>0.67920000000000003</v>
      </c>
      <c r="I15" s="5">
        <v>0.66839999999999999</v>
      </c>
      <c r="J15" s="5">
        <v>0.59450000000000003</v>
      </c>
      <c r="K15" s="5">
        <v>0.6724</v>
      </c>
      <c r="L15" s="5">
        <v>0.55320000000000003</v>
      </c>
      <c r="M15" s="5">
        <v>0.55559999999999998</v>
      </c>
      <c r="N15" s="5">
        <v>0.6472</v>
      </c>
      <c r="O15" s="5">
        <v>0.65469999999999995</v>
      </c>
      <c r="P15" s="5">
        <v>0.57850000000000001</v>
      </c>
    </row>
    <row r="16" spans="1:16" x14ac:dyDescent="0.25">
      <c r="A16" s="3" t="s">
        <v>43</v>
      </c>
      <c r="B16" s="5">
        <v>0.71530000000000005</v>
      </c>
      <c r="C16" s="5">
        <v>0.73599999999999999</v>
      </c>
      <c r="D16" s="5">
        <v>0.7087</v>
      </c>
      <c r="E16" s="5">
        <v>0.64829999999999999</v>
      </c>
      <c r="F16" s="5">
        <v>0.70850000000000002</v>
      </c>
      <c r="G16" s="5">
        <v>0.7056</v>
      </c>
      <c r="H16" s="5">
        <v>0.7389</v>
      </c>
      <c r="I16" s="5">
        <v>0.68300000000000005</v>
      </c>
      <c r="J16" s="5">
        <v>0.61529999999999996</v>
      </c>
      <c r="K16" s="5">
        <v>0.72729999999999995</v>
      </c>
      <c r="L16" s="5">
        <v>0.71289999999999998</v>
      </c>
      <c r="M16" s="5">
        <v>0.71699999999999997</v>
      </c>
      <c r="N16" s="5">
        <v>0.72340000000000004</v>
      </c>
      <c r="O16" s="5">
        <v>0.70040000000000002</v>
      </c>
      <c r="P16" s="5">
        <v>0.7369</v>
      </c>
    </row>
    <row r="17" spans="1:16" x14ac:dyDescent="0.25">
      <c r="A17" s="3" t="s">
        <v>44</v>
      </c>
      <c r="B17" s="5">
        <v>0.80089999999999995</v>
      </c>
      <c r="C17" s="5">
        <v>0.81369999999999998</v>
      </c>
      <c r="D17" s="5">
        <v>0.81159999999999999</v>
      </c>
      <c r="E17" s="5">
        <v>0.64149999999999996</v>
      </c>
      <c r="F17" s="5">
        <v>0.80500000000000005</v>
      </c>
      <c r="G17" s="5">
        <v>0.79239999999999999</v>
      </c>
      <c r="H17" s="5">
        <v>0.81440000000000001</v>
      </c>
      <c r="I17" s="5">
        <v>0.78510000000000002</v>
      </c>
      <c r="J17" s="5">
        <v>0.79079999999999995</v>
      </c>
      <c r="K17" s="5">
        <v>0.81110000000000004</v>
      </c>
      <c r="L17" s="5">
        <v>0.77239999999999998</v>
      </c>
      <c r="M17" s="5">
        <v>0.79749999999999999</v>
      </c>
      <c r="N17" s="5">
        <v>0.81330000000000002</v>
      </c>
      <c r="O17" s="5">
        <v>0.81040000000000001</v>
      </c>
      <c r="P17" s="5">
        <v>0.81679999999999997</v>
      </c>
    </row>
    <row r="18" spans="1:16" x14ac:dyDescent="0.25">
      <c r="A18" s="3" t="s">
        <v>45</v>
      </c>
      <c r="B18" s="5">
        <v>0.89449999999999996</v>
      </c>
      <c r="C18" s="5">
        <v>0.89690000000000003</v>
      </c>
      <c r="D18" s="5">
        <v>0.89729999999999999</v>
      </c>
      <c r="E18" s="5">
        <v>0.83350000000000002</v>
      </c>
      <c r="F18" s="5">
        <v>0.87829999999999997</v>
      </c>
      <c r="G18" s="5">
        <v>0.89880000000000004</v>
      </c>
      <c r="H18" s="5">
        <v>0.91420000000000001</v>
      </c>
      <c r="I18" s="5">
        <v>0.89500000000000002</v>
      </c>
      <c r="J18" s="5">
        <v>0.88449999999999995</v>
      </c>
      <c r="K18" s="5">
        <v>0.89259999999999995</v>
      </c>
      <c r="L18" s="5">
        <v>0.8649</v>
      </c>
      <c r="M18" s="5">
        <v>0.89259999999999995</v>
      </c>
      <c r="N18" s="5">
        <v>0.875</v>
      </c>
      <c r="O18" s="5">
        <v>0.89849999999999997</v>
      </c>
      <c r="P18" s="5">
        <v>0.91339999999999999</v>
      </c>
    </row>
    <row r="19" spans="1:16" x14ac:dyDescent="0.25">
      <c r="A19" s="3" t="s">
        <v>46</v>
      </c>
      <c r="B19" s="5">
        <v>0.85170000000000001</v>
      </c>
      <c r="C19" s="5">
        <v>0.8246</v>
      </c>
      <c r="D19" s="5">
        <v>0.86140000000000005</v>
      </c>
      <c r="E19" s="5">
        <v>0.81389999999999996</v>
      </c>
      <c r="F19" s="5">
        <v>0.85840000000000005</v>
      </c>
      <c r="G19" s="5">
        <v>0.85540000000000005</v>
      </c>
      <c r="H19" s="5">
        <v>0.85089999999999999</v>
      </c>
      <c r="I19" s="5">
        <v>0.83899999999999997</v>
      </c>
      <c r="J19" s="5">
        <v>0.86919999999999997</v>
      </c>
      <c r="K19" s="5">
        <v>0.87560000000000004</v>
      </c>
      <c r="L19" s="5">
        <v>0.84909999999999997</v>
      </c>
      <c r="M19" s="5">
        <v>0.89780000000000004</v>
      </c>
      <c r="N19" s="5">
        <v>0.8881</v>
      </c>
      <c r="O19" s="5">
        <v>0.87270000000000003</v>
      </c>
      <c r="P19" s="5">
        <v>0.86060000000000003</v>
      </c>
    </row>
    <row r="20" spans="1:16" x14ac:dyDescent="0.25">
      <c r="A20" s="3" t="s">
        <v>47</v>
      </c>
      <c r="B20" s="5">
        <v>0.80800000000000005</v>
      </c>
      <c r="C20" s="5">
        <v>0.81259999999999999</v>
      </c>
      <c r="D20" s="5">
        <v>0.7954</v>
      </c>
      <c r="E20" s="5">
        <v>0.66290000000000004</v>
      </c>
      <c r="F20" s="5">
        <v>0.79079999999999995</v>
      </c>
      <c r="G20" s="5">
        <v>0.78359999999999996</v>
      </c>
      <c r="H20" s="5">
        <v>0.80379999999999996</v>
      </c>
      <c r="I20" s="5">
        <v>0.8024</v>
      </c>
      <c r="J20" s="5">
        <v>0.74180000000000001</v>
      </c>
      <c r="K20" s="5">
        <v>0.79530000000000001</v>
      </c>
      <c r="L20" s="5">
        <v>0.78520000000000001</v>
      </c>
      <c r="M20" s="5">
        <v>0.78969999999999996</v>
      </c>
      <c r="N20" s="5">
        <v>0.78069999999999995</v>
      </c>
      <c r="O20" s="5">
        <v>0.77229999999999999</v>
      </c>
      <c r="P20" s="5">
        <v>0.78410000000000002</v>
      </c>
    </row>
    <row r="21" spans="1:16" x14ac:dyDescent="0.25">
      <c r="A21" s="3" t="s">
        <v>48</v>
      </c>
      <c r="B21" s="5">
        <v>0.68489999999999995</v>
      </c>
      <c r="C21" s="5">
        <v>0.73129999999999995</v>
      </c>
      <c r="D21" s="5">
        <v>0.69620000000000004</v>
      </c>
      <c r="E21" s="5">
        <v>0.60619999999999996</v>
      </c>
      <c r="F21" s="5">
        <v>0.66579999999999995</v>
      </c>
      <c r="G21" s="5">
        <v>0.70489999999999997</v>
      </c>
      <c r="H21" s="5">
        <v>0.72970000000000002</v>
      </c>
      <c r="I21" s="5">
        <v>0.63729999999999998</v>
      </c>
      <c r="J21" s="5">
        <v>0.53949999999999998</v>
      </c>
      <c r="K21" s="5">
        <v>0.69820000000000004</v>
      </c>
      <c r="L21" s="5">
        <v>0.6139</v>
      </c>
      <c r="M21" s="5">
        <v>0.6482</v>
      </c>
      <c r="N21" s="5">
        <v>0.7087</v>
      </c>
      <c r="O21" s="5">
        <v>0.67520000000000002</v>
      </c>
      <c r="P21" s="5">
        <v>0.623</v>
      </c>
    </row>
    <row r="22" spans="1:16" x14ac:dyDescent="0.25">
      <c r="A22" s="3" t="s">
        <v>49</v>
      </c>
      <c r="B22" s="5">
        <v>0.83420000000000005</v>
      </c>
      <c r="C22" s="5">
        <v>0.86950000000000005</v>
      </c>
      <c r="D22" s="5">
        <v>0.85719999999999996</v>
      </c>
      <c r="E22" s="5">
        <v>0.79920000000000002</v>
      </c>
      <c r="F22" s="5">
        <v>0.85860000000000003</v>
      </c>
      <c r="G22" s="5">
        <v>0.877</v>
      </c>
      <c r="H22" s="5">
        <v>0.85760000000000003</v>
      </c>
      <c r="I22" s="5">
        <v>0.84960000000000002</v>
      </c>
      <c r="J22" s="5">
        <v>0.88300000000000001</v>
      </c>
      <c r="K22" s="5">
        <v>0.86970000000000003</v>
      </c>
      <c r="L22" s="5">
        <v>0.84499999999999997</v>
      </c>
      <c r="M22" s="5">
        <v>0.86480000000000001</v>
      </c>
      <c r="N22" s="5">
        <v>0.86680000000000001</v>
      </c>
      <c r="O22" s="5">
        <v>0.87809999999999999</v>
      </c>
      <c r="P22" s="5">
        <v>0.87370000000000003</v>
      </c>
    </row>
    <row r="23" spans="1:16" x14ac:dyDescent="0.25">
      <c r="A23" s="3" t="s">
        <v>50</v>
      </c>
      <c r="B23" s="5">
        <v>0.64590000000000003</v>
      </c>
      <c r="C23" s="5">
        <v>0.75309999999999999</v>
      </c>
      <c r="D23" s="5">
        <v>0.72729999999999995</v>
      </c>
      <c r="E23" s="5">
        <v>0.60250000000000004</v>
      </c>
      <c r="F23" s="5">
        <v>0.69389999999999996</v>
      </c>
      <c r="G23" s="5">
        <v>0.71450000000000002</v>
      </c>
      <c r="H23" s="5">
        <v>0.72809999999999997</v>
      </c>
      <c r="I23" s="5">
        <v>0.68689999999999996</v>
      </c>
      <c r="J23" s="5">
        <v>0.55369999999999997</v>
      </c>
      <c r="K23" s="5">
        <v>0.70369999999999999</v>
      </c>
      <c r="L23" s="5">
        <v>0.63639999999999997</v>
      </c>
      <c r="M23" s="5">
        <v>0.64770000000000005</v>
      </c>
      <c r="N23" s="5">
        <v>0.71179999999999999</v>
      </c>
      <c r="O23" s="5">
        <v>0.67420000000000002</v>
      </c>
      <c r="P23" s="5">
        <v>0.63519999999999999</v>
      </c>
    </row>
    <row r="24" spans="1:16" x14ac:dyDescent="0.25">
      <c r="A24" s="3" t="s">
        <v>10</v>
      </c>
      <c r="B24" s="5">
        <v>0.72760000000000002</v>
      </c>
      <c r="C24" s="5">
        <v>0.78</v>
      </c>
      <c r="D24" s="5">
        <v>0.68940000000000001</v>
      </c>
      <c r="E24" s="5">
        <v>0.64180000000000004</v>
      </c>
      <c r="F24" s="5">
        <v>0.74339999999999995</v>
      </c>
      <c r="G24" s="5">
        <v>0.69969999999999999</v>
      </c>
      <c r="H24" s="5">
        <v>0.7097</v>
      </c>
      <c r="I24" s="5">
        <v>0.69379999999999997</v>
      </c>
      <c r="J24" s="5">
        <v>0.54930000000000001</v>
      </c>
      <c r="K24" s="5">
        <v>0.70020000000000004</v>
      </c>
      <c r="L24" s="5">
        <v>0.68889999999999996</v>
      </c>
      <c r="M24" s="5">
        <v>0.66820000000000002</v>
      </c>
      <c r="N24" s="5">
        <v>0.68279999999999996</v>
      </c>
      <c r="O24" s="5">
        <v>0.66139999999999999</v>
      </c>
      <c r="P24" s="5">
        <v>0.63900000000000001</v>
      </c>
    </row>
    <row r="25" spans="1:16" x14ac:dyDescent="0.25">
      <c r="A25" s="3" t="s">
        <v>51</v>
      </c>
      <c r="B25" s="5">
        <v>0.84960000000000002</v>
      </c>
      <c r="C25" s="5">
        <v>0.86250000000000004</v>
      </c>
      <c r="D25" s="5">
        <v>0.86560000000000004</v>
      </c>
      <c r="E25" s="5">
        <v>0.79710000000000003</v>
      </c>
      <c r="F25" s="5">
        <v>0.87519999999999998</v>
      </c>
      <c r="G25" s="5">
        <v>0.88439999999999996</v>
      </c>
      <c r="H25" s="5">
        <v>0.87139999999999995</v>
      </c>
      <c r="I25" s="5">
        <v>0.83040000000000003</v>
      </c>
      <c r="J25" s="5">
        <v>0.86019999999999996</v>
      </c>
      <c r="K25" s="5">
        <v>0.85089999999999999</v>
      </c>
      <c r="L25" s="5">
        <v>0.77939999999999998</v>
      </c>
      <c r="M25" s="5">
        <v>0.89429999999999998</v>
      </c>
      <c r="N25" s="5">
        <v>0.85570000000000002</v>
      </c>
      <c r="O25" s="5">
        <v>0.8135</v>
      </c>
      <c r="P25" s="5">
        <v>0.87260000000000004</v>
      </c>
    </row>
    <row r="26" spans="1:16" x14ac:dyDescent="0.25">
      <c r="A26" s="3" t="s">
        <v>52</v>
      </c>
      <c r="B26" s="5">
        <v>0.7399</v>
      </c>
      <c r="C26" s="5">
        <v>0.7671</v>
      </c>
      <c r="D26" s="5">
        <v>0.77929999999999999</v>
      </c>
      <c r="E26" s="5">
        <v>0.61909999999999998</v>
      </c>
      <c r="F26" s="5">
        <v>0.75729999999999997</v>
      </c>
      <c r="G26" s="5">
        <v>0.73219999999999996</v>
      </c>
      <c r="H26" s="5">
        <v>0.79349999999999998</v>
      </c>
      <c r="I26" s="5">
        <v>0.74539999999999995</v>
      </c>
      <c r="J26" s="5">
        <v>0.69130000000000003</v>
      </c>
      <c r="K26" s="5">
        <v>0.74119999999999997</v>
      </c>
      <c r="L26" s="5">
        <v>0.75329999999999997</v>
      </c>
      <c r="M26" s="5">
        <v>0.73450000000000004</v>
      </c>
      <c r="N26" s="5">
        <v>0.73140000000000005</v>
      </c>
      <c r="O26" s="5">
        <v>0.73709999999999998</v>
      </c>
      <c r="P26" s="5">
        <v>0.75580000000000003</v>
      </c>
    </row>
    <row r="27" spans="1:16" x14ac:dyDescent="0.25">
      <c r="A27" s="3" t="s">
        <v>11</v>
      </c>
      <c r="B27" s="5">
        <v>0.89510000000000001</v>
      </c>
      <c r="C27" s="5">
        <v>0.91610000000000003</v>
      </c>
      <c r="D27" s="5">
        <v>0.90569999999999995</v>
      </c>
      <c r="E27" s="5">
        <v>0.89029999999999998</v>
      </c>
      <c r="F27" s="5">
        <v>0.92849999999999999</v>
      </c>
      <c r="G27" s="5">
        <v>0.93740000000000001</v>
      </c>
      <c r="H27" s="5">
        <v>0.91320000000000001</v>
      </c>
      <c r="I27" s="5">
        <v>0.90339999999999998</v>
      </c>
      <c r="J27" s="5">
        <v>0.88790000000000002</v>
      </c>
      <c r="K27" s="5">
        <v>0.93459999999999999</v>
      </c>
      <c r="L27" s="5">
        <v>0.90280000000000005</v>
      </c>
      <c r="M27" s="5">
        <v>0.90849999999999997</v>
      </c>
      <c r="N27" s="5">
        <v>0.93940000000000001</v>
      </c>
      <c r="O27" s="5">
        <v>0.92500000000000004</v>
      </c>
      <c r="P27" s="5">
        <v>0.89080000000000004</v>
      </c>
    </row>
    <row r="28" spans="1:16" x14ac:dyDescent="0.25">
      <c r="A28" s="3" t="s">
        <v>53</v>
      </c>
      <c r="B28" s="5">
        <v>0.95879999999999999</v>
      </c>
      <c r="C28" s="5">
        <v>0.9637</v>
      </c>
      <c r="D28" s="5">
        <v>0.98850000000000005</v>
      </c>
      <c r="E28" s="5">
        <v>0.98409999999999997</v>
      </c>
      <c r="F28" s="5">
        <v>0.98850000000000005</v>
      </c>
      <c r="G28" s="5">
        <v>0.99680000000000002</v>
      </c>
      <c r="H28" s="5">
        <v>0.96940000000000004</v>
      </c>
      <c r="I28" s="5">
        <v>0.98809999999999998</v>
      </c>
      <c r="J28" s="5">
        <v>0.99619999999999997</v>
      </c>
      <c r="K28" s="5">
        <v>0.96260000000000001</v>
      </c>
      <c r="L28" s="5">
        <v>0.89659999999999995</v>
      </c>
      <c r="M28" s="5">
        <v>0.88439999999999996</v>
      </c>
      <c r="N28" s="5">
        <v>0.96150000000000002</v>
      </c>
      <c r="O28" s="5">
        <v>0.96130000000000004</v>
      </c>
      <c r="P28" s="5">
        <v>0.95820000000000005</v>
      </c>
    </row>
    <row r="29" spans="1:16" x14ac:dyDescent="0.25">
      <c r="A29" s="3" t="s">
        <v>54</v>
      </c>
      <c r="B29" s="5">
        <v>0.73340000000000005</v>
      </c>
      <c r="C29" s="5">
        <v>0.75090000000000001</v>
      </c>
      <c r="D29" s="5">
        <v>0.73619999999999997</v>
      </c>
      <c r="E29" s="5">
        <v>0.65149999999999997</v>
      </c>
      <c r="F29" s="5">
        <v>0.77090000000000003</v>
      </c>
      <c r="G29" s="5">
        <v>0.73129999999999995</v>
      </c>
      <c r="H29" s="5">
        <v>0.74319999999999997</v>
      </c>
      <c r="I29" s="5">
        <v>0.73180000000000001</v>
      </c>
      <c r="J29" s="5">
        <v>0.71179999999999999</v>
      </c>
      <c r="K29" s="5">
        <v>0.80930000000000002</v>
      </c>
      <c r="L29" s="5">
        <v>0.68459999999999999</v>
      </c>
      <c r="M29" s="5">
        <v>0.81359999999999999</v>
      </c>
      <c r="N29" s="5">
        <v>0.80059999999999998</v>
      </c>
      <c r="O29" s="5">
        <v>0.80549999999999999</v>
      </c>
      <c r="P29" s="5">
        <v>0.76890000000000003</v>
      </c>
    </row>
    <row r="30" spans="1:16" x14ac:dyDescent="0.25">
      <c r="A30" s="3" t="s">
        <v>55</v>
      </c>
      <c r="B30" s="5">
        <v>0.63229999999999997</v>
      </c>
      <c r="C30" s="5">
        <v>0.66839999999999999</v>
      </c>
      <c r="D30" s="5">
        <v>0.63829999999999998</v>
      </c>
      <c r="E30" s="5">
        <v>0.53420000000000001</v>
      </c>
      <c r="F30" s="5">
        <v>0.6734</v>
      </c>
      <c r="G30" s="5">
        <v>0.61119999999999997</v>
      </c>
      <c r="H30" s="5">
        <v>0.65680000000000005</v>
      </c>
      <c r="I30" s="5">
        <v>0.62809999999999999</v>
      </c>
      <c r="J30" s="5">
        <v>0.53769999999999996</v>
      </c>
      <c r="K30" s="5">
        <v>0.61990000000000001</v>
      </c>
      <c r="L30" s="5">
        <v>0.62139999999999995</v>
      </c>
      <c r="M30" s="5">
        <v>0.63129999999999997</v>
      </c>
      <c r="N30" s="5">
        <v>0.61029999999999995</v>
      </c>
      <c r="O30" s="5">
        <v>0.66459999999999997</v>
      </c>
      <c r="P30" s="5">
        <v>0.63690000000000002</v>
      </c>
    </row>
    <row r="31" spans="1:16" x14ac:dyDescent="0.25">
      <c r="A31" s="3" t="s">
        <v>56</v>
      </c>
      <c r="B31" s="5">
        <v>0.74480000000000002</v>
      </c>
      <c r="C31" s="5">
        <v>0.79359999999999997</v>
      </c>
      <c r="D31" s="5">
        <v>0.76359999999999995</v>
      </c>
      <c r="E31" s="5">
        <v>0.64910000000000001</v>
      </c>
      <c r="F31" s="5">
        <v>0.76600000000000001</v>
      </c>
      <c r="G31" s="5">
        <v>0.7802</v>
      </c>
      <c r="H31" s="5">
        <v>0.78559999999999997</v>
      </c>
      <c r="I31" s="5">
        <v>0.77310000000000001</v>
      </c>
      <c r="J31" s="5">
        <v>0.75919999999999999</v>
      </c>
      <c r="K31" s="5">
        <v>0.79159999999999997</v>
      </c>
      <c r="L31" s="5">
        <v>0.71309999999999996</v>
      </c>
      <c r="M31" s="5">
        <v>0.74809999999999999</v>
      </c>
      <c r="N31" s="5">
        <v>0.77700000000000002</v>
      </c>
      <c r="O31" s="5">
        <v>0.7591</v>
      </c>
      <c r="P31" s="5">
        <v>0.77200000000000002</v>
      </c>
    </row>
    <row r="32" spans="1:16" x14ac:dyDescent="0.25">
      <c r="A32" s="3" t="s">
        <v>12</v>
      </c>
      <c r="B32" s="5">
        <v>0.75439999999999996</v>
      </c>
      <c r="C32" s="5">
        <v>0.77900000000000003</v>
      </c>
      <c r="D32" s="5">
        <v>0.83289999999999997</v>
      </c>
      <c r="E32" s="5">
        <v>0.75560000000000005</v>
      </c>
      <c r="F32" s="5">
        <v>0.83889999999999998</v>
      </c>
      <c r="G32" s="5">
        <v>0.78449999999999998</v>
      </c>
      <c r="H32" s="5">
        <v>0.81120000000000003</v>
      </c>
      <c r="I32" s="5">
        <v>0.81040000000000001</v>
      </c>
      <c r="J32" s="5">
        <v>0.68130000000000002</v>
      </c>
      <c r="K32" s="5">
        <v>0.81059999999999999</v>
      </c>
      <c r="L32" s="5">
        <v>0.8095</v>
      </c>
      <c r="M32" s="5">
        <v>0.51719999999999999</v>
      </c>
      <c r="N32" s="5">
        <v>0.82989999999999997</v>
      </c>
      <c r="O32" s="5">
        <v>0.81879999999999997</v>
      </c>
      <c r="P32" s="5">
        <v>0.78159999999999996</v>
      </c>
    </row>
    <row r="33" spans="1:16" x14ac:dyDescent="0.25">
      <c r="A33" s="3" t="s">
        <v>13</v>
      </c>
      <c r="B33" s="5">
        <v>0.95250000000000001</v>
      </c>
      <c r="C33" s="5">
        <v>0.96340000000000003</v>
      </c>
      <c r="D33" s="5">
        <v>0.97399999999999998</v>
      </c>
      <c r="E33" s="5">
        <v>0.89810000000000001</v>
      </c>
      <c r="F33" s="5">
        <v>0.96289999999999998</v>
      </c>
      <c r="G33" s="5">
        <v>0.97370000000000001</v>
      </c>
      <c r="H33" s="5">
        <v>0.96560000000000001</v>
      </c>
      <c r="I33" s="5">
        <v>0.95509999999999995</v>
      </c>
      <c r="J33" s="5">
        <v>0.68540000000000001</v>
      </c>
      <c r="K33" s="5">
        <v>0.98140000000000005</v>
      </c>
      <c r="L33" s="5">
        <v>0.96599999999999997</v>
      </c>
      <c r="M33" s="5">
        <v>0.95589999999999997</v>
      </c>
      <c r="N33" s="5">
        <v>0.98309999999999997</v>
      </c>
      <c r="O33" s="5">
        <v>0.98260000000000003</v>
      </c>
      <c r="P33" s="5">
        <v>0.97840000000000005</v>
      </c>
    </row>
    <row r="34" spans="1:16" x14ac:dyDescent="0.25">
      <c r="A34" s="3" t="s">
        <v>14</v>
      </c>
      <c r="B34" s="5">
        <v>0.98150000000000004</v>
      </c>
      <c r="C34" s="5">
        <v>0.98919999999999997</v>
      </c>
      <c r="D34" s="5">
        <v>0.99129999999999996</v>
      </c>
      <c r="E34" s="5">
        <v>0.96919999999999995</v>
      </c>
      <c r="F34" s="5">
        <v>0.99060000000000004</v>
      </c>
      <c r="G34" s="5">
        <v>0.99180000000000001</v>
      </c>
      <c r="H34" s="5">
        <v>0.99070000000000003</v>
      </c>
      <c r="I34" s="5">
        <v>0.98080000000000001</v>
      </c>
      <c r="J34" s="5">
        <v>0.78410000000000002</v>
      </c>
      <c r="K34" s="5">
        <v>0.99229999999999996</v>
      </c>
      <c r="L34" s="5">
        <v>0.98750000000000004</v>
      </c>
      <c r="M34" s="5">
        <v>0.97219999999999995</v>
      </c>
      <c r="N34" s="5">
        <v>0.99439999999999995</v>
      </c>
      <c r="O34" s="5">
        <v>0.99209999999999998</v>
      </c>
      <c r="P34" s="5">
        <v>0.99339999999999995</v>
      </c>
    </row>
    <row r="35" spans="1:16" x14ac:dyDescent="0.25">
      <c r="A35" s="3" t="s">
        <v>57</v>
      </c>
      <c r="B35" s="5">
        <v>0.98129999999999995</v>
      </c>
      <c r="C35" s="5">
        <v>0.98360000000000003</v>
      </c>
      <c r="D35" s="5">
        <v>0.98640000000000005</v>
      </c>
      <c r="E35" s="5">
        <v>0.96519999999999995</v>
      </c>
      <c r="F35" s="5">
        <v>0.97989999999999999</v>
      </c>
      <c r="G35" s="5">
        <v>0.99239999999999995</v>
      </c>
      <c r="H35" s="5">
        <v>0.9859</v>
      </c>
      <c r="I35" s="5">
        <v>0.97489999999999999</v>
      </c>
      <c r="J35" s="5">
        <v>0.97719999999999996</v>
      </c>
      <c r="K35" s="5">
        <v>0.98280000000000001</v>
      </c>
      <c r="L35" s="5">
        <v>0.96099999999999997</v>
      </c>
      <c r="M35" s="5">
        <v>0.97060000000000002</v>
      </c>
      <c r="N35" s="5">
        <v>0.97640000000000005</v>
      </c>
      <c r="O35" s="5">
        <v>0.9819</v>
      </c>
      <c r="P35" s="5">
        <v>0.9627</v>
      </c>
    </row>
    <row r="36" spans="1:16" x14ac:dyDescent="0.25">
      <c r="A36" s="3" t="s">
        <v>15</v>
      </c>
      <c r="B36" s="5">
        <v>0.84330000000000005</v>
      </c>
      <c r="C36" s="5">
        <v>0.84899999999999998</v>
      </c>
      <c r="D36" s="5">
        <v>0.83540000000000003</v>
      </c>
      <c r="E36" s="5">
        <v>0.68469999999999998</v>
      </c>
      <c r="F36" s="5">
        <v>0.81989999999999996</v>
      </c>
      <c r="G36" s="5">
        <v>0.81910000000000005</v>
      </c>
      <c r="H36" s="5">
        <v>0.82599999999999996</v>
      </c>
      <c r="I36" s="5">
        <v>0.83530000000000004</v>
      </c>
      <c r="J36" s="5">
        <v>0.69</v>
      </c>
      <c r="K36" s="5">
        <v>0.81040000000000001</v>
      </c>
      <c r="L36" s="5">
        <v>0.79349999999999998</v>
      </c>
      <c r="M36" s="5">
        <v>0.83240000000000003</v>
      </c>
      <c r="N36" s="5">
        <v>0.81289999999999996</v>
      </c>
      <c r="O36" s="5">
        <v>0.81799999999999995</v>
      </c>
      <c r="P36" s="5">
        <v>0.80710000000000004</v>
      </c>
    </row>
    <row r="37" spans="1:16" x14ac:dyDescent="0.25">
      <c r="A37" s="3" t="s">
        <v>58</v>
      </c>
      <c r="B37" s="5">
        <v>0.68420000000000003</v>
      </c>
      <c r="C37" s="5">
        <v>0.68769999999999998</v>
      </c>
      <c r="D37" s="5">
        <v>0.68369999999999997</v>
      </c>
      <c r="E37" s="5">
        <v>0.56779999999999997</v>
      </c>
      <c r="F37" s="5">
        <v>0.69940000000000002</v>
      </c>
      <c r="G37" s="5">
        <v>0.63819999999999999</v>
      </c>
      <c r="H37" s="5">
        <v>0.69320000000000004</v>
      </c>
      <c r="I37" s="5">
        <v>0.68810000000000004</v>
      </c>
      <c r="J37" s="5">
        <v>0.58899999999999997</v>
      </c>
      <c r="K37" s="5">
        <v>0.66359999999999997</v>
      </c>
      <c r="L37" s="5">
        <v>0.58630000000000004</v>
      </c>
      <c r="M37" s="5">
        <v>0.69550000000000001</v>
      </c>
      <c r="N37" s="5">
        <v>0.66910000000000003</v>
      </c>
      <c r="O37" s="5">
        <v>0.66849999999999998</v>
      </c>
      <c r="P37" s="5">
        <v>0.66839999999999999</v>
      </c>
    </row>
    <row r="38" spans="1:16" x14ac:dyDescent="0.25">
      <c r="A38" s="3" t="s">
        <v>59</v>
      </c>
      <c r="B38" s="5">
        <v>0.66080000000000005</v>
      </c>
      <c r="C38" s="5">
        <v>0.71650000000000003</v>
      </c>
      <c r="D38" s="5">
        <v>0.70220000000000005</v>
      </c>
      <c r="E38" s="5">
        <v>0.55789999999999995</v>
      </c>
      <c r="F38" s="5">
        <v>0.7036</v>
      </c>
      <c r="G38" s="5">
        <v>0.60409999999999997</v>
      </c>
      <c r="H38" s="5">
        <v>0.73519999999999996</v>
      </c>
      <c r="I38" s="5">
        <v>0.6724</v>
      </c>
      <c r="J38" s="5">
        <v>0.61880000000000002</v>
      </c>
      <c r="K38" s="5">
        <v>0.68759999999999999</v>
      </c>
      <c r="L38" s="5">
        <v>0.65769999999999995</v>
      </c>
      <c r="M38" s="5">
        <v>0.69989999999999997</v>
      </c>
      <c r="N38" s="5">
        <v>0.68820000000000003</v>
      </c>
      <c r="O38" s="5">
        <v>0.69079999999999997</v>
      </c>
      <c r="P38" s="5">
        <v>0.69210000000000005</v>
      </c>
    </row>
    <row r="39" spans="1:16" x14ac:dyDescent="0.25">
      <c r="A39" s="3" t="s">
        <v>16</v>
      </c>
      <c r="B39" s="5">
        <v>0.95330000000000004</v>
      </c>
      <c r="C39" s="5">
        <v>0.94779999999999998</v>
      </c>
      <c r="D39" s="5">
        <v>0.96030000000000004</v>
      </c>
      <c r="E39" s="5">
        <v>0.91249999999999998</v>
      </c>
      <c r="F39" s="5">
        <v>0.95340000000000003</v>
      </c>
      <c r="G39" s="5">
        <v>0.93620000000000003</v>
      </c>
      <c r="H39" s="5">
        <v>0.95979999999999999</v>
      </c>
      <c r="I39" s="5">
        <v>0.96409999999999996</v>
      </c>
      <c r="J39" s="5">
        <v>0.87990000000000002</v>
      </c>
      <c r="K39" s="5">
        <v>0.94740000000000002</v>
      </c>
      <c r="L39" s="5">
        <v>0.95140000000000002</v>
      </c>
      <c r="M39" s="5">
        <v>0.96209999999999996</v>
      </c>
      <c r="N39" s="5">
        <v>0.94779999999999998</v>
      </c>
      <c r="O39" s="5">
        <v>0.9667</v>
      </c>
      <c r="P39" s="5">
        <v>0.97250000000000003</v>
      </c>
    </row>
    <row r="40" spans="1:16" x14ac:dyDescent="0.25">
      <c r="A40" s="3" t="s">
        <v>60</v>
      </c>
      <c r="B40" s="5">
        <v>0.76519999999999999</v>
      </c>
      <c r="C40" s="5">
        <v>0.77829999999999999</v>
      </c>
      <c r="D40" s="5">
        <v>0.80940000000000001</v>
      </c>
      <c r="E40" s="5">
        <v>0.62680000000000002</v>
      </c>
      <c r="F40" s="5">
        <v>0.8075</v>
      </c>
      <c r="G40" s="5">
        <v>0.75839999999999996</v>
      </c>
      <c r="H40" s="5">
        <v>0.77149999999999996</v>
      </c>
      <c r="I40" s="5">
        <v>0.73280000000000001</v>
      </c>
      <c r="J40" s="5">
        <v>0.6714</v>
      </c>
      <c r="K40" s="5">
        <v>0.68159999999999998</v>
      </c>
      <c r="L40" s="5">
        <v>0.56330000000000002</v>
      </c>
      <c r="M40" s="5">
        <v>0.71799999999999997</v>
      </c>
      <c r="N40" s="5">
        <v>0.68210000000000004</v>
      </c>
      <c r="O40" s="5">
        <v>0.68330000000000002</v>
      </c>
      <c r="P40" s="5">
        <v>0.69440000000000002</v>
      </c>
    </row>
    <row r="41" spans="1:16" x14ac:dyDescent="0.25">
      <c r="A41" s="3" t="s">
        <v>61</v>
      </c>
      <c r="B41" s="5">
        <v>0.80389999999999995</v>
      </c>
      <c r="C41" s="5">
        <v>0.84079999999999999</v>
      </c>
      <c r="D41" s="5">
        <v>0.83460000000000001</v>
      </c>
      <c r="E41" s="5">
        <v>0.6845</v>
      </c>
      <c r="F41" s="5">
        <v>0.83640000000000003</v>
      </c>
      <c r="G41" s="5">
        <v>0.79220000000000002</v>
      </c>
      <c r="H41" s="5">
        <v>0.82540000000000002</v>
      </c>
      <c r="I41" s="5">
        <v>0.8337</v>
      </c>
      <c r="J41" s="5">
        <v>0.71960000000000002</v>
      </c>
      <c r="K41" s="5">
        <v>0.85229999999999995</v>
      </c>
      <c r="L41" s="5">
        <v>0.76839999999999997</v>
      </c>
      <c r="M41" s="5">
        <v>0.86809999999999998</v>
      </c>
      <c r="N41" s="5">
        <v>0.85199999999999998</v>
      </c>
      <c r="O41" s="5">
        <v>0.85529999999999995</v>
      </c>
      <c r="P41" s="5">
        <v>0.8427</v>
      </c>
    </row>
    <row r="42" spans="1:16" x14ac:dyDescent="0.25">
      <c r="A42" s="3" t="s">
        <v>62</v>
      </c>
      <c r="B42" s="5">
        <v>0.8135</v>
      </c>
      <c r="C42" s="5">
        <v>0.8246</v>
      </c>
      <c r="D42" s="5">
        <v>0.83860000000000001</v>
      </c>
      <c r="E42" s="5">
        <v>0.82850000000000001</v>
      </c>
      <c r="F42" s="5">
        <v>0.82950000000000002</v>
      </c>
      <c r="G42" s="5">
        <v>0.87109999999999999</v>
      </c>
      <c r="H42" s="5">
        <v>0.82240000000000002</v>
      </c>
      <c r="I42" s="5">
        <v>0.8337</v>
      </c>
      <c r="J42" s="5">
        <v>0.82489999999999997</v>
      </c>
      <c r="K42" s="5">
        <v>0.88360000000000005</v>
      </c>
      <c r="L42" s="5">
        <v>0.78300000000000003</v>
      </c>
      <c r="M42" s="5">
        <v>0.87060000000000004</v>
      </c>
      <c r="N42" s="5">
        <v>0.88629999999999998</v>
      </c>
      <c r="O42" s="5">
        <v>0.86629999999999996</v>
      </c>
      <c r="P42" s="5">
        <v>0.87519999999999998</v>
      </c>
    </row>
    <row r="43" spans="1:16" x14ac:dyDescent="0.25">
      <c r="A43" s="3" t="s">
        <v>17</v>
      </c>
      <c r="B43" s="5">
        <v>0.87060000000000004</v>
      </c>
      <c r="C43" s="5">
        <v>0.87260000000000004</v>
      </c>
      <c r="D43" s="5">
        <v>0.86209999999999998</v>
      </c>
      <c r="E43" s="5">
        <v>0.8145</v>
      </c>
      <c r="F43" s="5">
        <v>0.86660000000000004</v>
      </c>
      <c r="G43" s="5">
        <v>0.8054</v>
      </c>
      <c r="H43" s="5">
        <v>0.87019999999999997</v>
      </c>
      <c r="I43" s="5">
        <v>0.85350000000000004</v>
      </c>
      <c r="J43" s="5">
        <v>0.79139999999999999</v>
      </c>
      <c r="K43" s="5">
        <v>0.873</v>
      </c>
      <c r="L43" s="5">
        <v>0.8659</v>
      </c>
      <c r="M43" s="5">
        <v>0.87580000000000002</v>
      </c>
      <c r="N43" s="5">
        <v>0.878</v>
      </c>
      <c r="O43" s="5">
        <v>0.86480000000000001</v>
      </c>
      <c r="P43" s="5">
        <v>0.87139999999999995</v>
      </c>
    </row>
    <row r="44" spans="1:16" x14ac:dyDescent="0.25">
      <c r="A44" s="3" t="s">
        <v>63</v>
      </c>
      <c r="B44" s="5">
        <v>0.74</v>
      </c>
      <c r="C44" s="5">
        <v>0.73560000000000003</v>
      </c>
      <c r="D44" s="5">
        <v>0.73860000000000003</v>
      </c>
      <c r="E44" s="5">
        <v>0.60060000000000002</v>
      </c>
      <c r="F44" s="5">
        <v>0.76439999999999997</v>
      </c>
      <c r="G44" s="5">
        <v>0.76959999999999995</v>
      </c>
      <c r="H44" s="5">
        <v>0.75119999999999998</v>
      </c>
      <c r="I44" s="5">
        <v>0.73429999999999995</v>
      </c>
      <c r="J44" s="5">
        <v>0.72670000000000001</v>
      </c>
      <c r="K44" s="5">
        <v>0.55640000000000001</v>
      </c>
      <c r="L44" s="5">
        <v>0.53739999999999999</v>
      </c>
      <c r="M44" s="5">
        <v>0.73060000000000003</v>
      </c>
      <c r="N44" s="5">
        <v>0.52010000000000001</v>
      </c>
      <c r="O44" s="5">
        <v>0.54279999999999995</v>
      </c>
      <c r="P44" s="5">
        <v>0.62470000000000003</v>
      </c>
    </row>
    <row r="45" spans="1:16" x14ac:dyDescent="0.25">
      <c r="A45" s="3" t="s">
        <v>64</v>
      </c>
      <c r="B45" s="5">
        <v>0.67600000000000005</v>
      </c>
      <c r="C45" s="5">
        <v>0.7399</v>
      </c>
      <c r="D45" s="5">
        <v>0.67159999999999997</v>
      </c>
      <c r="E45" s="5">
        <v>0.5917</v>
      </c>
      <c r="F45" s="5">
        <v>0.70240000000000002</v>
      </c>
      <c r="G45" s="5">
        <v>0.68530000000000002</v>
      </c>
      <c r="H45" s="5">
        <v>0.66110000000000002</v>
      </c>
      <c r="I45" s="5">
        <v>0.7268</v>
      </c>
      <c r="J45" s="5">
        <v>0.58389999999999997</v>
      </c>
      <c r="K45" s="5">
        <v>0.62019999999999997</v>
      </c>
      <c r="L45" s="5">
        <v>0.48380000000000001</v>
      </c>
      <c r="M45" s="5">
        <v>0.63939999999999997</v>
      </c>
      <c r="N45" s="5">
        <v>0.57330000000000003</v>
      </c>
      <c r="O45" s="5">
        <v>0.64700000000000002</v>
      </c>
      <c r="P45" s="5">
        <v>0.62060000000000004</v>
      </c>
    </row>
    <row r="46" spans="1:16" x14ac:dyDescent="0.25">
      <c r="A46" s="3" t="s">
        <v>65</v>
      </c>
      <c r="B46" s="5">
        <v>0.68769999999999998</v>
      </c>
      <c r="C46" s="5">
        <v>0.65359999999999996</v>
      </c>
      <c r="D46" s="5">
        <v>0.67579999999999996</v>
      </c>
      <c r="E46" s="5">
        <v>0.60299999999999998</v>
      </c>
      <c r="F46" s="5">
        <v>0.68479999999999996</v>
      </c>
      <c r="G46" s="5">
        <v>0.57969999999999999</v>
      </c>
      <c r="H46" s="5">
        <v>0.63149999999999995</v>
      </c>
      <c r="I46" s="5">
        <v>0.68369999999999997</v>
      </c>
      <c r="J46" s="5">
        <v>0.58750000000000002</v>
      </c>
      <c r="K46" s="5">
        <v>0.69240000000000002</v>
      </c>
      <c r="L46" s="5">
        <v>0.5454</v>
      </c>
      <c r="M46" s="5">
        <v>0.65100000000000002</v>
      </c>
      <c r="N46" s="5">
        <v>0.66969999999999996</v>
      </c>
      <c r="O46" s="5">
        <v>0.66020000000000001</v>
      </c>
      <c r="P46" s="5">
        <v>0.66039999999999999</v>
      </c>
    </row>
    <row r="47" spans="1:16" x14ac:dyDescent="0.25">
      <c r="A47" s="3" t="s">
        <v>66</v>
      </c>
      <c r="B47" s="5">
        <v>0.95630000000000004</v>
      </c>
      <c r="C47" s="5">
        <v>0.97899999999999998</v>
      </c>
      <c r="D47" s="5">
        <v>0.97760000000000002</v>
      </c>
      <c r="E47" s="5">
        <v>0.9526</v>
      </c>
      <c r="F47" s="5">
        <v>0.97519999999999996</v>
      </c>
      <c r="G47" s="5">
        <v>0.99670000000000003</v>
      </c>
      <c r="H47" s="5">
        <v>0.98480000000000001</v>
      </c>
      <c r="I47" s="5">
        <v>0.94450000000000001</v>
      </c>
      <c r="J47" s="5">
        <v>0.95620000000000005</v>
      </c>
      <c r="K47" s="5">
        <v>0.97909999999999997</v>
      </c>
      <c r="L47" s="5">
        <v>0.96050000000000002</v>
      </c>
      <c r="M47" s="5">
        <v>0.97599999999999998</v>
      </c>
      <c r="N47" s="5">
        <v>0.98580000000000001</v>
      </c>
      <c r="O47" s="5">
        <v>0.9899</v>
      </c>
      <c r="P47" s="5">
        <v>0.98719999999999997</v>
      </c>
    </row>
    <row r="48" spans="1:16" x14ac:dyDescent="0.25">
      <c r="A48" s="3" t="s">
        <v>67</v>
      </c>
      <c r="B48" s="5">
        <v>0.70730000000000004</v>
      </c>
      <c r="C48" s="5">
        <v>0.70020000000000004</v>
      </c>
      <c r="D48" s="5">
        <v>0.68179999999999996</v>
      </c>
      <c r="E48" s="5">
        <v>0.54600000000000004</v>
      </c>
      <c r="F48" s="5">
        <v>0.68369999999999997</v>
      </c>
      <c r="G48" s="5">
        <v>0.66379999999999995</v>
      </c>
      <c r="H48" s="5">
        <v>0.67269999999999996</v>
      </c>
      <c r="I48" s="5">
        <v>0.68020000000000003</v>
      </c>
      <c r="J48" s="5">
        <v>0.64329999999999998</v>
      </c>
      <c r="K48" s="5">
        <v>0.58120000000000005</v>
      </c>
      <c r="L48" s="5">
        <v>0.58250000000000002</v>
      </c>
      <c r="M48" s="5">
        <v>0.69189999999999996</v>
      </c>
      <c r="N48" s="5">
        <v>0.59330000000000005</v>
      </c>
      <c r="O48" s="5">
        <v>0.59719999999999995</v>
      </c>
      <c r="P48" s="5">
        <v>0.61870000000000003</v>
      </c>
    </row>
    <row r="49" spans="1:16" x14ac:dyDescent="0.25">
      <c r="A49" s="3" t="s">
        <v>68</v>
      </c>
      <c r="B49" s="5">
        <v>0.70530000000000004</v>
      </c>
      <c r="C49" s="5">
        <v>0.82420000000000004</v>
      </c>
      <c r="D49" s="5">
        <v>0.71109999999999995</v>
      </c>
      <c r="E49" s="5">
        <v>0.4864</v>
      </c>
      <c r="F49" s="5">
        <v>0.49930000000000002</v>
      </c>
      <c r="G49" s="5">
        <v>0.92769999999999997</v>
      </c>
      <c r="H49" s="5">
        <v>0.81679999999999997</v>
      </c>
      <c r="I49" s="5">
        <v>0.6603</v>
      </c>
      <c r="J49" s="5">
        <v>0.75380000000000003</v>
      </c>
      <c r="K49" s="5">
        <v>0.86799999999999999</v>
      </c>
      <c r="L49" s="5">
        <v>0.79190000000000005</v>
      </c>
      <c r="M49" s="5">
        <v>0.98450000000000004</v>
      </c>
      <c r="N49" s="5">
        <v>0.872</v>
      </c>
      <c r="O49" s="5">
        <v>0.872</v>
      </c>
      <c r="P49" s="5">
        <v>0.86350000000000005</v>
      </c>
    </row>
    <row r="50" spans="1:16" x14ac:dyDescent="0.25">
      <c r="A50" s="3" t="s">
        <v>69</v>
      </c>
      <c r="B50" s="5">
        <v>0.64400000000000002</v>
      </c>
      <c r="C50" s="5">
        <v>0.71330000000000005</v>
      </c>
      <c r="D50" s="5">
        <v>0.68979999999999997</v>
      </c>
      <c r="E50" s="5">
        <v>0.59599999999999997</v>
      </c>
      <c r="F50" s="5">
        <v>0.71940000000000004</v>
      </c>
      <c r="G50" s="5">
        <v>0.60560000000000003</v>
      </c>
      <c r="H50" s="5">
        <v>0.71970000000000001</v>
      </c>
      <c r="I50" s="5">
        <v>0.75180000000000002</v>
      </c>
      <c r="J50" s="5">
        <v>0.48309999999999997</v>
      </c>
      <c r="K50" s="5">
        <v>0.57779999999999998</v>
      </c>
      <c r="L50" s="5">
        <v>0.55420000000000003</v>
      </c>
      <c r="M50" s="5">
        <v>0.68630000000000002</v>
      </c>
      <c r="N50" s="5">
        <v>0.64159999999999995</v>
      </c>
      <c r="O50" s="5">
        <v>0.64890000000000003</v>
      </c>
      <c r="P50" s="5">
        <v>0.62860000000000005</v>
      </c>
    </row>
    <row r="51" spans="1:16" x14ac:dyDescent="0.25">
      <c r="A51" s="3" t="s">
        <v>70</v>
      </c>
      <c r="B51" s="5">
        <v>0.79169999999999996</v>
      </c>
      <c r="C51" s="5">
        <v>0.8357</v>
      </c>
      <c r="D51" s="5">
        <v>0.84550000000000003</v>
      </c>
      <c r="E51" s="5">
        <v>0.75</v>
      </c>
      <c r="F51" s="5">
        <v>0.85270000000000001</v>
      </c>
      <c r="G51" s="5">
        <v>0.82469999999999999</v>
      </c>
      <c r="H51" s="5">
        <v>0.81810000000000005</v>
      </c>
      <c r="I51" s="5">
        <v>0.81730000000000003</v>
      </c>
      <c r="J51" s="5">
        <v>0.65939999999999999</v>
      </c>
      <c r="K51" s="5">
        <v>0.85309999999999997</v>
      </c>
      <c r="L51" s="5">
        <v>0.70730000000000004</v>
      </c>
      <c r="M51" s="5">
        <v>0.84919999999999995</v>
      </c>
      <c r="N51" s="5">
        <v>0.84319999999999995</v>
      </c>
      <c r="O51" s="5">
        <v>0.84589999999999999</v>
      </c>
      <c r="P51" s="5">
        <v>0.86650000000000005</v>
      </c>
    </row>
    <row r="52" spans="1:16" x14ac:dyDescent="0.25">
      <c r="A52" s="3" t="s">
        <v>71</v>
      </c>
      <c r="B52" s="5">
        <v>0.58140000000000003</v>
      </c>
      <c r="C52" s="5">
        <v>0.64439999999999997</v>
      </c>
      <c r="D52" s="5">
        <v>0.69479999999999997</v>
      </c>
      <c r="E52" s="5">
        <v>0.49790000000000001</v>
      </c>
      <c r="F52" s="5">
        <v>0.5383</v>
      </c>
      <c r="G52" s="5">
        <v>0.77110000000000001</v>
      </c>
      <c r="H52" s="5">
        <v>0.60950000000000004</v>
      </c>
      <c r="I52" s="5">
        <v>0.60609999999999997</v>
      </c>
      <c r="J52" s="5">
        <v>0.57499999999999996</v>
      </c>
      <c r="K52" s="5">
        <v>0.64219999999999999</v>
      </c>
      <c r="L52" s="5">
        <v>0.50690000000000002</v>
      </c>
      <c r="M52" s="5">
        <v>0.74080000000000001</v>
      </c>
      <c r="N52" s="5">
        <v>0.64890000000000003</v>
      </c>
      <c r="O52" s="5">
        <v>0.64910000000000001</v>
      </c>
      <c r="P52" s="5">
        <v>0.62870000000000004</v>
      </c>
    </row>
    <row r="53" spans="1:16" x14ac:dyDescent="0.25">
      <c r="A53" s="3" t="s">
        <v>72</v>
      </c>
      <c r="B53" s="5">
        <v>0.60260000000000002</v>
      </c>
      <c r="C53" s="5">
        <v>0.69479999999999997</v>
      </c>
      <c r="D53" s="5">
        <v>0.6714</v>
      </c>
      <c r="E53" s="5">
        <v>0.48520000000000002</v>
      </c>
      <c r="F53" s="5">
        <v>0.47049999999999997</v>
      </c>
      <c r="G53" s="5">
        <v>0.79790000000000005</v>
      </c>
      <c r="H53" s="5">
        <v>0.69179999999999997</v>
      </c>
      <c r="I53" s="5">
        <v>0.51519999999999999</v>
      </c>
      <c r="J53" s="5">
        <v>0.6784</v>
      </c>
      <c r="K53" s="5">
        <v>0.88680000000000003</v>
      </c>
      <c r="L53" s="5">
        <v>0.83819999999999995</v>
      </c>
      <c r="M53" s="5">
        <v>0.9637</v>
      </c>
      <c r="N53" s="5">
        <v>0.87280000000000002</v>
      </c>
      <c r="O53" s="5">
        <v>0.87060000000000004</v>
      </c>
      <c r="P53" s="5">
        <v>0.90110000000000001</v>
      </c>
    </row>
    <row r="54" spans="1:16" x14ac:dyDescent="0.25">
      <c r="A54" s="8" t="s">
        <v>18</v>
      </c>
      <c r="B54" s="9">
        <v>0.72219999999999995</v>
      </c>
      <c r="C54" s="9">
        <v>0.75639999999999996</v>
      </c>
      <c r="D54" s="9">
        <v>0.73729999999999996</v>
      </c>
      <c r="E54" s="9">
        <v>0.58819999999999995</v>
      </c>
      <c r="F54" s="9">
        <v>0.74229999999999996</v>
      </c>
      <c r="G54" s="9">
        <v>0.55259999999999998</v>
      </c>
      <c r="H54" s="9">
        <v>0.74119999999999997</v>
      </c>
      <c r="I54" s="9">
        <v>0.71009999999999995</v>
      </c>
      <c r="J54" s="9">
        <v>0.62280000000000002</v>
      </c>
      <c r="K54" s="9">
        <v>0.7006</v>
      </c>
      <c r="L54" s="9">
        <v>0.51690000000000003</v>
      </c>
      <c r="M54" s="9">
        <v>0.66839999999999999</v>
      </c>
      <c r="N54" s="9">
        <v>0.69740000000000002</v>
      </c>
      <c r="O54" s="9">
        <v>0.71250000000000002</v>
      </c>
      <c r="P54" s="9">
        <v>0.71479999999999999</v>
      </c>
    </row>
    <row r="55" spans="1:16" x14ac:dyDescent="0.25">
      <c r="A55" s="10" t="s">
        <v>73</v>
      </c>
      <c r="B55" s="11">
        <f t="shared" ref="B55:P55" si="0">AVERAGE(B3:B54)</f>
        <v>0.78555000000000008</v>
      </c>
      <c r="C55" s="11">
        <f t="shared" si="0"/>
        <v>0.80871730769230743</v>
      </c>
      <c r="D55" s="11">
        <f t="shared" si="0"/>
        <v>0.80059615384615368</v>
      </c>
      <c r="E55" s="11">
        <f t="shared" si="0"/>
        <v>0.70625384615384612</v>
      </c>
      <c r="F55" s="11">
        <f t="shared" si="0"/>
        <v>0.78919615384615394</v>
      </c>
      <c r="G55" s="11">
        <f t="shared" si="0"/>
        <v>0.79146153846153844</v>
      </c>
      <c r="H55" s="11">
        <f t="shared" si="0"/>
        <v>0.80374615384615389</v>
      </c>
      <c r="I55" s="11">
        <f t="shared" si="0"/>
        <v>0.78506346153846129</v>
      </c>
      <c r="J55" s="11">
        <f t="shared" si="0"/>
        <v>0.73465961538461544</v>
      </c>
      <c r="K55" s="11">
        <f t="shared" si="0"/>
        <v>0.79136538461538453</v>
      </c>
      <c r="L55" s="11">
        <f t="shared" si="0"/>
        <v>0.74926538461538494</v>
      </c>
      <c r="M55" s="11">
        <f t="shared" si="0"/>
        <v>0.79013653846153864</v>
      </c>
      <c r="N55" s="11">
        <f t="shared" si="0"/>
        <v>0.78986346153846132</v>
      </c>
      <c r="O55" s="11">
        <f t="shared" si="0"/>
        <v>0.78903076923076942</v>
      </c>
      <c r="P55" s="11">
        <f t="shared" si="0"/>
        <v>0.78582115384615392</v>
      </c>
    </row>
  </sheetData>
  <mergeCells count="4">
    <mergeCell ref="D1:J1"/>
    <mergeCell ref="K1:M1"/>
    <mergeCell ref="N1:P1"/>
    <mergeCell ref="A1:A2"/>
  </mergeCells>
  <phoneticPr fontId="1" type="noConversion"/>
  <conditionalFormatting sqref="B4:J55">
    <cfRule type="expression" dxfId="2" priority="3">
      <formula>B4=LARGE($B4:$R4,1)</formula>
    </cfRule>
  </conditionalFormatting>
  <conditionalFormatting sqref="K4:M55">
    <cfRule type="expression" dxfId="1" priority="2">
      <formula>K4=LARGE($B4:$R4,1)</formula>
    </cfRule>
  </conditionalFormatting>
  <conditionalFormatting sqref="N4:P55">
    <cfRule type="expression" dxfId="0" priority="1">
      <formula>N4=LARGE($B4:$R4,1)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Sensitivity </vt:lpstr>
      <vt:lpstr>G-mean</vt:lpstr>
      <vt:lpstr>F1-score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2022-10-03T12:21:01Z</dcterms:modified>
</cp:coreProperties>
</file>