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codeName="ThisWorkbook" defaultThemeVersion="166925"/>
  <mc:AlternateContent xmlns:mc="http://schemas.openxmlformats.org/markup-compatibility/2006">
    <mc:Choice Requires="x15">
      <x15ac:absPath xmlns:x15ac="http://schemas.microsoft.com/office/spreadsheetml/2010/11/ac" url="C:\github\deep_impact\documents\#database_design\"/>
    </mc:Choice>
  </mc:AlternateContent>
  <xr:revisionPtr revIDLastSave="0" documentId="13_ncr:1_{3ACFD02E-51C1-400B-849A-19D7F7C15589}" xr6:coauthVersionLast="40" xr6:coauthVersionMax="40" xr10:uidLastSave="{00000000-0000-0000-0000-000000000000}"/>
  <bookViews>
    <workbookView xWindow="0" yWindow="0" windowWidth="20520" windowHeight="9323" activeTab="1" xr2:uid="{EE367AC9-1F54-454A-8B5A-8F72D1F76729}"/>
  </bookViews>
  <sheets>
    <sheet name="Sheet1" sheetId="78" r:id="rId1"/>
    <sheet name="F_RACING_PROGRAM1_BASE_DATA" sheetId="77"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 i="7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tc={C1D5DFEF-D4A9-40B8-BA19-86BA2B291B81}</author>
  </authors>
  <commentList>
    <comment ref="B7" authorId="0" shapeId="0" xr:uid="{C1D5DFEF-D4A9-40B8-BA19-86BA2B291B8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カテゴリマスタから生成する場合</t>
      </text>
    </comment>
  </commentList>
</comments>
</file>

<file path=xl/sharedStrings.xml><?xml version="1.0" encoding="utf-8"?>
<sst xmlns="http://schemas.openxmlformats.org/spreadsheetml/2006/main" count="406" uniqueCount="273">
  <si>
    <t>INT64</t>
    <phoneticPr fontId="1"/>
  </si>
  <si>
    <t>説明</t>
    <rPh sb="0" eb="2">
      <t>セツメイ</t>
    </rPh>
    <phoneticPr fontId="1"/>
  </si>
  <si>
    <t>型</t>
    <rPh sb="0" eb="1">
      <t>カタ</t>
    </rPh>
    <phoneticPr fontId="1"/>
  </si>
  <si>
    <t>カラム名</t>
    <rPh sb="3" eb="4">
      <t>メイ</t>
    </rPh>
    <phoneticPr fontId="1"/>
  </si>
  <si>
    <t>NO</t>
    <phoneticPr fontId="1"/>
  </si>
  <si>
    <t>カラム</t>
    <phoneticPr fontId="1"/>
  </si>
  <si>
    <t>生成元</t>
    <rPh sb="0" eb="2">
      <t>セイセイ</t>
    </rPh>
    <rPh sb="2" eb="3">
      <t>モト</t>
    </rPh>
    <phoneticPr fontId="1"/>
  </si>
  <si>
    <t>Dトラック種別</t>
    <rPh sb="5" eb="7">
      <t>シュベツ</t>
    </rPh>
    <phoneticPr fontId="1"/>
  </si>
  <si>
    <t>論理名</t>
    <rPh sb="0" eb="2">
      <t>ロンリ</t>
    </rPh>
    <rPh sb="2" eb="3">
      <t>メイ</t>
    </rPh>
    <phoneticPr fontId="1"/>
  </si>
  <si>
    <t>物理名</t>
    <rPh sb="0" eb="2">
      <t>ブツリ</t>
    </rPh>
    <rPh sb="2" eb="3">
      <t>メイ</t>
    </rPh>
    <phoneticPr fontId="1"/>
  </si>
  <si>
    <t>D_RACE_CATEGORY_PK</t>
  </si>
  <si>
    <t>a_bac.race_condition_track_right_left</t>
  </si>
  <si>
    <t>a_bac.race_condition_track_grass_dart_etc</t>
  </si>
  <si>
    <t>a_bac.race_condition_track_inner_outer</t>
  </si>
  <si>
    <t>D_TRACK_INNER_OUTER_PK</t>
  </si>
  <si>
    <t xml:space="preserve"> </t>
    <phoneticPr fontId="1"/>
  </si>
  <si>
    <t>-</t>
    <phoneticPr fontId="1"/>
  </si>
  <si>
    <t>D_TRACK_FIELD_TYPE_PK</t>
  </si>
  <si>
    <t>D_TRACK_DIRECTION_PK</t>
  </si>
  <si>
    <t>D_RACE_RANK_PK</t>
  </si>
  <si>
    <t>D_RACE_NOTE_PK</t>
  </si>
  <si>
    <t>D_RACE_WEIGHT_PK</t>
  </si>
  <si>
    <t>D_RACE_GRADE_PK</t>
  </si>
  <si>
    <t>D_WETHER_PK</t>
  </si>
  <si>
    <t>D_GRASS_CONDITION_PK</t>
  </si>
  <si>
    <t>D_GRASS_CONDITION_INNER_PK</t>
  </si>
  <si>
    <t>D_GRASS_CONDITION_MIDDLE_PK</t>
  </si>
  <si>
    <t>D_GRASS_CONDITION_OUTER_PK</t>
  </si>
  <si>
    <t>D_DIRT_CONDITION_PK</t>
  </si>
  <si>
    <t>D_DIRT_CONDITION_INNER_PK</t>
  </si>
  <si>
    <t>D_DIRT_CONDITION_MIDDLE_PK</t>
  </si>
  <si>
    <t>D_DIRT_CONDITION_OUTER_PK</t>
  </si>
  <si>
    <t>D_GRASS_TYPE_PK</t>
  </si>
  <si>
    <t>D_PRESSURE_TRANSFER_PK</t>
  </si>
  <si>
    <t>D_FREEZING_AVOIDANCE_PK</t>
  </si>
  <si>
    <t>D_HORSE_PK</t>
  </si>
  <si>
    <t>D_LEG_APTITUDE_PK</t>
  </si>
  <si>
    <t>D_DISTANCE_APTITUDE_PK</t>
  </si>
  <si>
    <t>D_UPTONE_INDEX_PK</t>
  </si>
  <si>
    <t>D_STABLE_REPUTATION_PK</t>
  </si>
  <si>
    <t>D_HOOF_PK</t>
  </si>
  <si>
    <t>D_WEIGHT_APTITUDE_PK</t>
  </si>
  <si>
    <t>D_HORSE_CLASS_PK</t>
  </si>
  <si>
    <t>D_BLINKER_PK</t>
  </si>
  <si>
    <t>D_APPRENTICE_PK</t>
  </si>
  <si>
    <t>D_MARK_COMPREHENSION_PK</t>
  </si>
  <si>
    <t>D_MARK_IDM_PK</t>
  </si>
  <si>
    <t>D_MARK_INFO_PK</t>
  </si>
  <si>
    <t>D_MARK_JOCKEY_PK</t>
  </si>
  <si>
    <t>D_MARK_STABLE_PK</t>
  </si>
  <si>
    <t>D_MARK_TOURTURE_PK</t>
  </si>
  <si>
    <t>D_MARK_PASSION_PK</t>
  </si>
  <si>
    <t>D_GRASS_APTITUDE_PK</t>
  </si>
  <si>
    <t>D_DIRT_APTITUDE_PK</t>
  </si>
  <si>
    <t>D_JOCKEY_PK</t>
  </si>
  <si>
    <t>D_SEX_PK</t>
  </si>
  <si>
    <t>D_MARK_HORSE_PK</t>
  </si>
  <si>
    <t>D_HORSE_NOTE_PK</t>
  </si>
  <si>
    <t>D_DEMOTED_PK</t>
  </si>
  <si>
    <t>D_GRAZING_RANKING_PK</t>
  </si>
  <si>
    <t>D_STABLE_RANK_PK</t>
  </si>
  <si>
    <t>a_bac.race_condition_condition</t>
  </si>
  <si>
    <t>a_bac.race_condition_type</t>
  </si>
  <si>
    <t>a_bac.race_condition_mark</t>
  </si>
  <si>
    <t>a_bac.race_condition_weight</t>
  </si>
  <si>
    <t>a_bac.race_condition_grade</t>
  </si>
  <si>
    <t>a_kab.weather_code</t>
  </si>
  <si>
    <t>a_kab.grass_field_status_code</t>
  </si>
  <si>
    <t>a_kab.grass_field_status_inner</t>
  </si>
  <si>
    <t>a_kab.grass_field_status_middle</t>
  </si>
  <si>
    <t>a_kab.grass_field_status_outer</t>
  </si>
  <si>
    <t>a_kab.dart_field_status_code</t>
  </si>
  <si>
    <t>a_kab.dart_field_status_inner</t>
  </si>
  <si>
    <t>a_kab.dart_field_status_middle</t>
  </si>
  <si>
    <t>a_kab.dart_field_status_outer</t>
  </si>
  <si>
    <t>a_kab.grass_type</t>
  </si>
  <si>
    <t>a_kab.pressure_transfer</t>
  </si>
  <si>
    <t>a_kab.freezing_avoidance</t>
  </si>
  <si>
    <t>(特殊なため割愛)</t>
  </si>
  <si>
    <t>a_kyi.leg_status</t>
  </si>
  <si>
    <t>a_kyi.distance_apptitude</t>
  </si>
  <si>
    <t>a_kyi.uptone_index</t>
  </si>
  <si>
    <t>a_kyi.stable_reputation_code</t>
  </si>
  <si>
    <t>a_kyi.hoof</t>
  </si>
  <si>
    <t>a_kyi.class_code</t>
  </si>
  <si>
    <t>a_kyi.blinker</t>
  </si>
  <si>
    <t>a_kyi.apprentice_type</t>
  </si>
  <si>
    <t>a_kyi.mark_code_comprehension</t>
  </si>
  <si>
    <t>a_kyi.mark_code_idm</t>
  </si>
  <si>
    <t>a_kyi.mark_code_info</t>
  </si>
  <si>
    <t>a_kyi.mark_code_jockey</t>
  </si>
  <si>
    <t>a_kyi.mark_code_stable</t>
  </si>
  <si>
    <t>a_kyi.mark_code_tourture</t>
  </si>
  <si>
    <t>a_kyi.mark_code_passion</t>
  </si>
  <si>
    <t>a_kyi.grass_apptitude_code</t>
  </si>
  <si>
    <t>a_kyi.dart_aptitude</t>
  </si>
  <si>
    <t>a_kyi.sex</t>
  </si>
  <si>
    <t>a_kyi.horse_mark_code</t>
  </si>
  <si>
    <t>a_kyi.horse_memo1</t>
  </si>
  <si>
    <t>a_kyi.demoted_flag</t>
  </si>
  <si>
    <t>a_kyi.grazing_ranking</t>
  </si>
  <si>
    <t>a_kyi.stable_rank</t>
  </si>
  <si>
    <t>a_bac.race_condition_distance</t>
  </si>
  <si>
    <t>a_bac.horse_count</t>
  </si>
  <si>
    <t>a_bac.prize_1st</t>
  </si>
  <si>
    <t>a_bac.prize_2nd</t>
  </si>
  <si>
    <t>a_bac.prize_3rd</t>
  </si>
  <si>
    <t>a_bac.prize_4th</t>
  </si>
  <si>
    <t>a_bac.prize_5th</t>
  </si>
  <si>
    <t>a_bac.summary_prize_1st</t>
  </si>
  <si>
    <t>a_bac.summary_prize_2nd</t>
  </si>
  <si>
    <t>a_kab.grass_field_fidderence</t>
  </si>
  <si>
    <t>a_kab.linear_field_difference_great_inner</t>
  </si>
  <si>
    <t>a_kab.linear_field_difference_inner</t>
  </si>
  <si>
    <t>a_kab.linear_field_difference_middle</t>
  </si>
  <si>
    <t>a_kab.linear_field_difference_outer</t>
  </si>
  <si>
    <t>a_kab.linear_field_difference_great_outer</t>
  </si>
  <si>
    <t>a_kab.dart_field_difference</t>
  </si>
  <si>
    <t>a_kab.grass_length</t>
  </si>
  <si>
    <t>a_kab.rain</t>
  </si>
  <si>
    <t>a_kyi.IDM</t>
  </si>
  <si>
    <t>a_kyi.jockey_index</t>
  </si>
  <si>
    <t>a_kyi.info_index</t>
  </si>
  <si>
    <t>a_kyi.comprehension_index</t>
  </si>
  <si>
    <t>a_kyi.basis_odds</t>
  </si>
  <si>
    <t>a_kyi.basis_reputation_order</t>
  </si>
  <si>
    <t>a_kyi.basis_multiple_odds</t>
  </si>
  <si>
    <t>a_kyi.basis_multiple_reputation_order</t>
  </si>
  <si>
    <t>a_kyi.specific_info_white_double_circle</t>
  </si>
  <si>
    <t>a_kyi.specific_info_white_circle</t>
  </si>
  <si>
    <t>a_kyi.specific_info_black_triangle</t>
  </si>
  <si>
    <t>a_kyi.specific_info_white_triangle</t>
  </si>
  <si>
    <t>a_kyi.specific_info_cross</t>
  </si>
  <si>
    <t>a_kyi.comprehension_info_double_circle</t>
  </si>
  <si>
    <t>a_kyi.comprehension_info_circle</t>
  </si>
  <si>
    <t>a_kyi.comprehension_info_black_triange</t>
  </si>
  <si>
    <t>a_kyi.comprehension_info_white_triange</t>
  </si>
  <si>
    <t>a_kyi.comprehension_info_cross</t>
  </si>
  <si>
    <t>a_kyi.reputation_index</t>
  </si>
  <si>
    <t>a_kyi.stable_index</t>
  </si>
  <si>
    <t>a_kyi.jockey_anticipated_serial_rate</t>
  </si>
  <si>
    <t>a_kyi.passion_index</t>
  </si>
  <si>
    <t>a_kyi.load_weight</t>
  </si>
  <si>
    <t>a_kyi.prize_info_obtain_prize</t>
  </si>
  <si>
    <t>a_kyi.prize_info_profit</t>
  </si>
  <si>
    <t>a_kyi.jockey_anticipated_winning_rate</t>
  </si>
  <si>
    <t>a_kyi.jockey_anticipated_3rd_rate</t>
  </si>
  <si>
    <t>a_kyi.million_index</t>
  </si>
  <si>
    <t>FLOAT64</t>
    <phoneticPr fontId="1"/>
  </si>
  <si>
    <t>IDM</t>
  </si>
  <si>
    <t>STRUCT</t>
    <phoneticPr fontId="1"/>
  </si>
  <si>
    <t>HELD_INFO</t>
    <phoneticPr fontId="1"/>
  </si>
  <si>
    <t>RACE_INFO</t>
    <phoneticPr fontId="1"/>
  </si>
  <si>
    <t>PGM_INFO</t>
    <phoneticPr fontId="1"/>
  </si>
  <si>
    <t>FIELD_DIFFERENCE_GRASS</t>
    <phoneticPr fontId="1"/>
  </si>
  <si>
    <t>FIELD_DIFFERENCE_DIRT</t>
    <phoneticPr fontId="1"/>
  </si>
  <si>
    <t>FIELD_DIFFERENCE_GREAT_INNER</t>
  </si>
  <si>
    <t>FIELD_DIFFERENCE_INNER</t>
  </si>
  <si>
    <t>FIELD_DIFFERENCE_MIDDLE</t>
  </si>
  <si>
    <t>FIELD_DIFFERENCE_OUTER</t>
  </si>
  <si>
    <t>FIELD_DIFFERENCE_GREAT_OUTER</t>
  </si>
  <si>
    <t>GRASS_LENGTH</t>
  </si>
  <si>
    <t>RAIN</t>
  </si>
  <si>
    <t>RACE_DISTANCE</t>
  </si>
  <si>
    <t>HORSE_COUNT</t>
    <phoneticPr fontId="1"/>
  </si>
  <si>
    <t>PRIZE_1ST</t>
  </si>
  <si>
    <t>PRIZE_2ND</t>
  </si>
  <si>
    <t>PRIZE_3RD</t>
  </si>
  <si>
    <t>PRIZE_4TH</t>
  </si>
  <si>
    <t>PRIZE_5TH</t>
  </si>
  <si>
    <t>SUMMARY_PRIZE_1ST</t>
  </si>
  <si>
    <t>SUMMARY_PRIZE_2ND</t>
  </si>
  <si>
    <t>JOCKEY_INDEX</t>
  </si>
  <si>
    <t>INFO_INDEX</t>
  </si>
  <si>
    <t>COMPREHENSION_INDEX</t>
  </si>
  <si>
    <t>BASIS_ODDS</t>
  </si>
  <si>
    <t>BASIS_REPUTATION_ORDER</t>
  </si>
  <si>
    <t>BASIS_MULTIPLE_ODDS</t>
  </si>
  <si>
    <t>BASIS_MULTIPLE_REPUTATION_ORDER</t>
  </si>
  <si>
    <t>SPECIFIC_INFO_WHITE_DOUBLE_CIRCLE</t>
  </si>
  <si>
    <t>SPECIFIC_INFO_WHITE_CIRCLE</t>
  </si>
  <si>
    <t>SPECIFIC_INFO_BLACK_TRIANGLE</t>
  </si>
  <si>
    <t>SPECIFIC_INFO_WHITE_TRIANGLE</t>
  </si>
  <si>
    <t>SPECIFIC_INFO_CROSS</t>
  </si>
  <si>
    <t>COMPREHENSION_INFO_DOUBLE_CIRCLE</t>
  </si>
  <si>
    <t>COMPREHENSION_INFO_CIRCLE</t>
  </si>
  <si>
    <t>COMPREHENSION_INFO_BLACK_TRIANGE</t>
  </si>
  <si>
    <t>COMPREHENSION_INFO_WHITE_TRIANGE</t>
  </si>
  <si>
    <t>COMPREHENSION_INFO_CROSS</t>
  </si>
  <si>
    <t>REPUTATION_INDEX</t>
  </si>
  <si>
    <t>STABLE_INDEX</t>
  </si>
  <si>
    <t>JOCKEY_ANTICIPATED_SERIAL_RATE</t>
  </si>
  <si>
    <t>PASSION_INDEX</t>
  </si>
  <si>
    <t>LOAD_WEIGHT</t>
  </si>
  <si>
    <t>PRIZE_INFO_OBTAIN_PRIZE</t>
  </si>
  <si>
    <t>PRIZE_INFO_PROFIT</t>
  </si>
  <si>
    <t>JOCKEY_ANTICIPATED_WINNING_RATE</t>
  </si>
  <si>
    <t>JOCKEY_ANTICIPATED_3RD_RATE</t>
  </si>
  <si>
    <t>MILLION_INDEX</t>
  </si>
  <si>
    <t>D_PROGRAM_NO_DESC</t>
    <phoneticPr fontId="1"/>
  </si>
  <si>
    <t>HORSE_NO</t>
  </si>
  <si>
    <t>RAW_DATA_VALUE</t>
    <phoneticPr fontId="1"/>
  </si>
  <si>
    <t>STRING</t>
    <phoneticPr fontId="1"/>
  </si>
  <si>
    <t>D_RACE_PK</t>
  </si>
  <si>
    <t>D_RACE_DESC</t>
  </si>
  <si>
    <t>RACE_DATETIME</t>
    <phoneticPr fontId="1"/>
  </si>
  <si>
    <t>DATETIME</t>
    <phoneticPr fontId="1"/>
  </si>
  <si>
    <t>RACING_EPOCH</t>
    <phoneticPr fontId="1"/>
  </si>
  <si>
    <t>D_PLACE_PK</t>
    <phoneticPr fontId="1"/>
  </si>
  <si>
    <t>D_PLACE_DESC</t>
    <phoneticPr fontId="1"/>
  </si>
  <si>
    <t>NAME</t>
  </si>
  <si>
    <t>RAW_DATA_VALUE</t>
  </si>
  <si>
    <t>KEY_INFO</t>
    <phoneticPr fontId="1"/>
  </si>
  <si>
    <t>実質的なファクトのキーとなる。</t>
    <phoneticPr fontId="1"/>
  </si>
  <si>
    <t>D_PROGRAM_NO_PK</t>
    <phoneticPr fontId="1"/>
  </si>
  <si>
    <t>パーティション日付にする。</t>
    <rPh sb="7" eb="9">
      <t>ヒヅケ</t>
    </rPh>
    <phoneticPr fontId="1"/>
  </si>
  <si>
    <t>KABを諸元としたディメンションとメジャー群</t>
    <rPh sb="4" eb="6">
      <t>ショゲン</t>
    </rPh>
    <rPh sb="21" eb="22">
      <t>グン</t>
    </rPh>
    <phoneticPr fontId="1"/>
  </si>
  <si>
    <t>BACを諸元としたディメンションとメジャー群</t>
    <rPh sb="4" eb="6">
      <t>ショゲン</t>
    </rPh>
    <phoneticPr fontId="1"/>
  </si>
  <si>
    <t>KYIを諸元としたディメンションとメジャー群</t>
    <rPh sb="4" eb="6">
      <t>ショゲン</t>
    </rPh>
    <phoneticPr fontId="1"/>
  </si>
  <si>
    <t>F出走馬1_ベースデータ</t>
    <rPh sb="1" eb="3">
      <t>シュッソウ</t>
    </rPh>
    <rPh sb="3" eb="4">
      <t>バ</t>
    </rPh>
    <phoneticPr fontId="1"/>
  </si>
  <si>
    <t>F_RACING_PROGRAM1_BASE_DATA</t>
    <phoneticPr fontId="1"/>
  </si>
  <si>
    <t>開催・番組・出走からなるデータ。毎週木曜日に更新される。</t>
    <rPh sb="0" eb="2">
      <t>カイサイ</t>
    </rPh>
    <rPh sb="3" eb="5">
      <t>バングミ</t>
    </rPh>
    <rPh sb="6" eb="8">
      <t>シュッソウ</t>
    </rPh>
    <rPh sb="16" eb="18">
      <t>マイシュウ</t>
    </rPh>
    <rPh sb="18" eb="21">
      <t>モクヨウビ</t>
    </rPh>
    <rPh sb="22" eb="24">
      <t>コウシン</t>
    </rPh>
    <phoneticPr fontId="1"/>
  </si>
  <si>
    <t>F_RACING_PROGRAM2_BASE_DATA</t>
    <phoneticPr fontId="1"/>
  </si>
  <si>
    <t>F_RACING_RESULT_BASE_DATA</t>
    <phoneticPr fontId="1"/>
  </si>
  <si>
    <t>開催・番組・出走・直前情報からなるデータ。出走直前に更新される。</t>
    <rPh sb="0" eb="2">
      <t>カイサイ</t>
    </rPh>
    <rPh sb="3" eb="5">
      <t>バングミ</t>
    </rPh>
    <rPh sb="6" eb="8">
      <t>シュッソウ</t>
    </rPh>
    <rPh sb="9" eb="11">
      <t>チョクゼン</t>
    </rPh>
    <rPh sb="11" eb="13">
      <t>ジョウホウ</t>
    </rPh>
    <rPh sb="21" eb="23">
      <t>シュッソウ</t>
    </rPh>
    <rPh sb="23" eb="25">
      <t>チョクゼン</t>
    </rPh>
    <rPh sb="26" eb="28">
      <t>コウシン</t>
    </rPh>
    <phoneticPr fontId="1"/>
  </si>
  <si>
    <t>開催・番組・出走・直前・成績情報からなるデータ。</t>
    <rPh sb="0" eb="2">
      <t>カイサイ</t>
    </rPh>
    <rPh sb="3" eb="5">
      <t>バングミ</t>
    </rPh>
    <rPh sb="6" eb="8">
      <t>シュッソウ</t>
    </rPh>
    <rPh sb="9" eb="11">
      <t>チョクゼン</t>
    </rPh>
    <rPh sb="12" eb="14">
      <t>セイセキ</t>
    </rPh>
    <rPh sb="14" eb="16">
      <t>ジョウホウ</t>
    </rPh>
    <phoneticPr fontId="1"/>
  </si>
  <si>
    <t>a_kyi.WEIGHT_APTITUDE</t>
    <phoneticPr fontId="1"/>
  </si>
  <si>
    <t>D_training_ARROW_PK</t>
  </si>
  <si>
    <t>a_kyi.training_arrow_code</t>
  </si>
  <si>
    <t>training_INDEX</t>
  </si>
  <si>
    <t>a_kyi.training_index</t>
  </si>
  <si>
    <t>a_kyi.figure_overview1</t>
    <phoneticPr fontId="1"/>
  </si>
  <si>
    <t>D_FIGURE_OVERVIEW1_PK</t>
    <phoneticPr fontId="1"/>
  </si>
  <si>
    <t>D_FIGURE_OVERVIEW2_PK</t>
    <phoneticPr fontId="1"/>
  </si>
  <si>
    <t>D_FIGURE_OVERVIEW3_PK</t>
    <phoneticPr fontId="1"/>
  </si>
  <si>
    <t>a_kyi.figure_overview2</t>
    <phoneticPr fontId="1"/>
  </si>
  <si>
    <t>a_kyi.figure_overview3</t>
    <phoneticPr fontId="1"/>
  </si>
  <si>
    <t>D_FIGURE1_PK</t>
  </si>
  <si>
    <t>D_FIGURE2_PK</t>
  </si>
  <si>
    <t>D_FIGURE3_PK</t>
  </si>
  <si>
    <t>D_FIGURE4_PK</t>
  </si>
  <si>
    <t>D_FIGURE5_PK</t>
  </si>
  <si>
    <t>D_FIGURE6_PK</t>
  </si>
  <si>
    <t>D_FIGURE7_PK</t>
  </si>
  <si>
    <t>D_FIGURE8_PK</t>
  </si>
  <si>
    <t>D_FIGURE9_PK</t>
  </si>
  <si>
    <t>D_FIGURE10_PK</t>
  </si>
  <si>
    <t>D_FIGURE11_PK</t>
  </si>
  <si>
    <t>D_FIGURE12_PK</t>
  </si>
  <si>
    <t>D_FIGURE13_PK</t>
  </si>
  <si>
    <t>D_FIGURE14_PK</t>
  </si>
  <si>
    <t>D_FIGURE15_PK</t>
  </si>
  <si>
    <t>D_FIGURE16_PK</t>
  </si>
  <si>
    <t>D_FIGURE17_PK</t>
  </si>
  <si>
    <t>D_FIGURE18_PK</t>
  </si>
  <si>
    <t>a_kyi.figure1</t>
  </si>
  <si>
    <t>a_kyi.figure2</t>
  </si>
  <si>
    <t>a_kyi.figure3</t>
  </si>
  <si>
    <t>a_kyi.figure4</t>
  </si>
  <si>
    <t>a_kyi.figure5</t>
  </si>
  <si>
    <t>a_kyi.figure6</t>
  </si>
  <si>
    <t>a_kyi.figure7</t>
  </si>
  <si>
    <t>a_kyi.figure8</t>
  </si>
  <si>
    <t>a_kyi.figure9</t>
  </si>
  <si>
    <t>a_kyi.figure10</t>
  </si>
  <si>
    <t>a_kyi.figure11</t>
  </si>
  <si>
    <t>a_kyi.figure12</t>
  </si>
  <si>
    <t>a_kyi.figure13</t>
  </si>
  <si>
    <t>a_kyi.figure14</t>
  </si>
  <si>
    <t>a_kyi.figure15</t>
  </si>
  <si>
    <t>a_kyi.figure16</t>
  </si>
  <si>
    <t>a_kyi.figure17</t>
  </si>
  <si>
    <t>a_kyi.figure18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</si>
</sst>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游ゴシック"/>
      <family val="2"/>
      <charset val="128"/>
      <scheme val="minor"/>
    </font>
    <font>
      <sz val="6"/>
      <name val="游ゴシック"/>
      <family val="2"/>
      <charset val="128"/>
      <scheme val="minor"/>
    </font>
  </fonts>
  <fills count="3">
    <fill>
      <patternFill patternType="none"/>
    </fill>
    <fill>
      <patternFill patternType="gray125"/>
    </fill>
    <fill>
      <patternFill patternType="solid">
        <fgColor theme="9" tint="0.39997558519241921"/>
        <bgColor indexed="64"/>
      </patternFill>
    </fill>
  </fills>
  <borders count="5">
    <border>
      <left/>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alignment vertical="center"/>
    </xf>
  </cellStyleXfs>
  <cellXfs count="13">
    <xf numFmtId="0" fontId="0" fillId="0" borderId="0" xfId="0">
      <alignment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2" borderId="1" xfId="0" applyFill="1" applyBorder="1">
      <alignment vertical="center"/>
    </xf>
    <xf numFmtId="0" fontId="0" fillId="2" borderId="2" xfId="0" applyFill="1" applyBorder="1">
      <alignment vertical="center"/>
    </xf>
    <xf numFmtId="0" fontId="0" fillId="2" borderId="3" xfId="0" applyFill="1" applyBorder="1">
      <alignment vertical="center"/>
    </xf>
    <xf numFmtId="0" fontId="0" fillId="0" borderId="4" xfId="0" applyBorder="1">
      <alignment vertical="center"/>
    </xf>
    <xf numFmtId="0" fontId="0" fillId="0" borderId="4" xfId="0" applyFill="1" applyBorder="1">
      <alignment vertical="center"/>
    </xf>
    <xf numFmtId="0" fontId="0" fillId="0" borderId="4" xfId="0" applyBorder="1" applyAlignment="1">
      <alignment horizontal="left" vertical="center"/>
    </xf>
    <xf numFmtId="0" fontId="0" fillId="0" borderId="2" xfId="0" applyBorder="1" applyAlignment="1">
      <alignment horizontal="left" vertical="center"/>
    </xf>
    <xf numFmtId="0" fontId="0" fillId="0" borderId="1" xfId="0" applyBorder="1" applyAlignment="1">
      <alignment horizontal="left" vertical="center"/>
    </xf>
    <xf numFmtId="0" fontId="0" fillId="0" borderId="3" xfId="0" applyBorder="1" applyAlignment="1">
      <alignment horizontal="lef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7</xdr:col>
      <xdr:colOff>661987</xdr:colOff>
      <xdr:row>1</xdr:row>
      <xdr:rowOff>133350</xdr:rowOff>
    </xdr:from>
    <xdr:to>
      <xdr:col>8</xdr:col>
      <xdr:colOff>2419350</xdr:colOff>
      <xdr:row>5</xdr:row>
      <xdr:rowOff>152400</xdr:rowOff>
    </xdr:to>
    <xdr:sp macro="" textlink="">
      <xdr:nvSpPr>
        <xdr:cNvPr id="2" name="テキスト ボックス 1">
          <a:extLst>
            <a:ext uri="{FF2B5EF4-FFF2-40B4-BE49-F238E27FC236}">
              <a16:creationId xmlns:a16="http://schemas.microsoft.com/office/drawing/2014/main" id="{02EF980C-24EA-4FAA-9C67-DDB58DC9788D}"/>
            </a:ext>
          </a:extLst>
        </xdr:cNvPr>
        <xdr:cNvSpPr txBox="1"/>
      </xdr:nvSpPr>
      <xdr:spPr>
        <a:xfrm>
          <a:off x="6181725" y="357188"/>
          <a:ext cx="2443163"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新素データに説明列のものがいるか確認。</a:t>
          </a:r>
        </a:p>
      </xdr:txBody>
    </xdr:sp>
    <xdr:clientData/>
  </xdr:twoCellAnchor>
</xdr:wsDr>
</file>

<file path=xl/persons/person.xml><?xml version="1.0" encoding="utf-8"?>
<personList xmlns="http://schemas.microsoft.com/office/spreadsheetml/2018/threadedcomments" xmlns:x="http://schemas.openxmlformats.org/spreadsheetml/2006/main">
  <person displayName="yuusuke ito" id="{0233E379-776B-44B6-A232-B1978B79A756}" userId="e7e4736220d4d962" providerId="Windows Live"/>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7" dT="2019-01-03T01:08:31.95" personId="{0233E379-776B-44B6-A232-B1978B79A756}" id="{C1D5DFEF-D4A9-40B8-BA19-86BA2B291B81}">
    <text>カテゴリマスタから生成する場合</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233F0-9074-4EE4-8A98-7F7A8CFE072B}">
  <sheetPr codeName="Sheet1"/>
  <dimension ref="B3:C10"/>
  <sheetViews>
    <sheetView workbookViewId="0">
      <selection activeCell="G7" sqref="G7"/>
    </sheetView>
  </sheetViews>
  <sheetFormatPr defaultRowHeight="17.649999999999999" x14ac:dyDescent="0.7"/>
  <sheetData>
    <row r="3" spans="2:3" x14ac:dyDescent="0.7">
      <c r="B3" t="s">
        <v>220</v>
      </c>
    </row>
    <row r="4" spans="2:3" x14ac:dyDescent="0.7">
      <c r="C4" t="s">
        <v>221</v>
      </c>
    </row>
    <row r="6" spans="2:3" x14ac:dyDescent="0.7">
      <c r="B6" t="s">
        <v>222</v>
      </c>
    </row>
    <row r="7" spans="2:3" x14ac:dyDescent="0.7">
      <c r="C7" t="s">
        <v>224</v>
      </c>
    </row>
    <row r="9" spans="2:3" x14ac:dyDescent="0.7">
      <c r="B9" t="s">
        <v>223</v>
      </c>
    </row>
    <row r="10" spans="2:3" x14ac:dyDescent="0.7">
      <c r="C10" t="s">
        <v>225</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2B1AF-E6F7-4A41-B500-3FEA64C38A23}">
  <sheetPr codeName="Sheet73"/>
  <dimension ref="A3:I143"/>
  <sheetViews>
    <sheetView tabSelected="1" topLeftCell="A103" workbookViewId="0">
      <selection activeCell="D117" sqref="D117"/>
    </sheetView>
  </sheetViews>
  <sheetFormatPr defaultRowHeight="17.649999999999999" x14ac:dyDescent="0.7"/>
  <cols>
    <col min="2" max="2" width="8.25" bestFit="1" customWidth="1"/>
    <col min="3" max="3" width="8.25" customWidth="1"/>
    <col min="4" max="4" width="10.8125" bestFit="1" customWidth="1"/>
    <col min="5" max="5" width="18.125" bestFit="1" customWidth="1"/>
    <col min="9" max="9" width="38.625" bestFit="1" customWidth="1"/>
  </cols>
  <sheetData>
    <row r="3" spans="2:9" x14ac:dyDescent="0.7">
      <c r="B3" s="6" t="s">
        <v>9</v>
      </c>
      <c r="C3" s="9" t="str">
        <f ca="1">RIGHT(CELL("filename",A1),LEN(CELL("filename",A1))-FIND("]",CELL("filename",A1)))</f>
        <v>F_RACING_PROGRAM1_BASE_DATA</v>
      </c>
      <c r="D3" s="10"/>
      <c r="E3" s="10"/>
      <c r="F3" s="10"/>
      <c r="G3" s="10"/>
      <c r="H3" s="10"/>
      <c r="I3" s="11"/>
    </row>
    <row r="4" spans="2:9" x14ac:dyDescent="0.7">
      <c r="B4" s="6" t="s">
        <v>8</v>
      </c>
      <c r="C4" s="9" t="s">
        <v>219</v>
      </c>
      <c r="D4" s="10" t="s">
        <v>7</v>
      </c>
      <c r="E4" s="10"/>
      <c r="F4" s="10"/>
      <c r="G4" s="10"/>
      <c r="H4" s="10"/>
      <c r="I4" s="11"/>
    </row>
    <row r="5" spans="2:9" x14ac:dyDescent="0.7">
      <c r="B5" s="6" t="s">
        <v>1</v>
      </c>
      <c r="C5" s="9"/>
      <c r="D5" s="10"/>
      <c r="E5" s="10"/>
      <c r="F5" s="10"/>
      <c r="G5" s="10"/>
      <c r="H5" s="10"/>
      <c r="I5" s="11"/>
    </row>
    <row r="6" spans="2:9" x14ac:dyDescent="0.7">
      <c r="B6" s="6" t="s">
        <v>6</v>
      </c>
      <c r="C6" s="12" t="s">
        <v>16</v>
      </c>
      <c r="D6" s="12"/>
      <c r="E6" s="12"/>
      <c r="F6" s="12"/>
      <c r="G6" s="12"/>
      <c r="H6" s="12"/>
      <c r="I6" s="12"/>
    </row>
    <row r="7" spans="2:9" x14ac:dyDescent="0.7">
      <c r="B7" s="6" t="s">
        <v>5</v>
      </c>
      <c r="C7" s="12" t="s">
        <v>16</v>
      </c>
      <c r="D7" s="12"/>
      <c r="E7" s="12"/>
      <c r="F7" s="12"/>
      <c r="G7" s="12"/>
      <c r="H7" s="12"/>
      <c r="I7" s="12"/>
    </row>
    <row r="10" spans="2:9" x14ac:dyDescent="0.7">
      <c r="B10" s="6" t="s">
        <v>4</v>
      </c>
      <c r="C10" s="5" t="s">
        <v>3</v>
      </c>
      <c r="D10" s="5"/>
      <c r="E10" s="4"/>
      <c r="F10" s="5" t="s">
        <v>2</v>
      </c>
      <c r="G10" s="5"/>
      <c r="H10" s="4"/>
      <c r="I10" s="4" t="s">
        <v>1</v>
      </c>
    </row>
    <row r="11" spans="2:9" x14ac:dyDescent="0.7">
      <c r="B11" s="3">
        <v>1</v>
      </c>
      <c r="C11" s="7" t="s">
        <v>214</v>
      </c>
      <c r="D11" s="2"/>
      <c r="E11" s="2"/>
      <c r="F11" s="7" t="s">
        <v>0</v>
      </c>
      <c r="G11" s="2"/>
      <c r="H11" s="1"/>
      <c r="I11" s="3" t="s">
        <v>213</v>
      </c>
    </row>
    <row r="12" spans="2:9" x14ac:dyDescent="0.7">
      <c r="B12" s="3">
        <v>2</v>
      </c>
      <c r="C12" s="7" t="s">
        <v>212</v>
      </c>
      <c r="D12" s="2"/>
      <c r="E12" s="2"/>
      <c r="F12" s="7" t="s">
        <v>150</v>
      </c>
      <c r="G12" s="2"/>
      <c r="H12" s="1"/>
      <c r="I12" s="3"/>
    </row>
    <row r="13" spans="2:9" x14ac:dyDescent="0.7">
      <c r="B13" s="3">
        <v>3</v>
      </c>
      <c r="C13" s="7"/>
      <c r="D13" s="2" t="s">
        <v>199</v>
      </c>
      <c r="E13" s="2"/>
      <c r="F13" s="7" t="s">
        <v>150</v>
      </c>
      <c r="G13" s="2"/>
      <c r="H13" s="1"/>
      <c r="I13" s="1"/>
    </row>
    <row r="14" spans="2:9" x14ac:dyDescent="0.7">
      <c r="B14" s="3">
        <v>4</v>
      </c>
      <c r="C14" s="7"/>
      <c r="D14" s="2"/>
      <c r="E14" s="2" t="s">
        <v>200</v>
      </c>
      <c r="F14" s="7" t="s">
        <v>0</v>
      </c>
      <c r="G14" s="2"/>
      <c r="H14" s="1"/>
      <c r="I14" s="1"/>
    </row>
    <row r="15" spans="2:9" x14ac:dyDescent="0.7">
      <c r="B15" s="3">
        <v>5</v>
      </c>
      <c r="C15" s="7"/>
      <c r="D15" s="2"/>
      <c r="E15" s="2" t="s">
        <v>201</v>
      </c>
      <c r="F15" s="7" t="s">
        <v>202</v>
      </c>
      <c r="G15" s="2"/>
      <c r="H15" s="1"/>
      <c r="I15" s="1"/>
    </row>
    <row r="16" spans="2:9" x14ac:dyDescent="0.7">
      <c r="B16" s="3">
        <v>6</v>
      </c>
      <c r="C16" s="7"/>
      <c r="D16" s="2" t="s">
        <v>203</v>
      </c>
      <c r="E16" s="2"/>
      <c r="F16" s="7" t="s">
        <v>0</v>
      </c>
      <c r="G16" s="2"/>
      <c r="H16" s="1"/>
      <c r="I16" s="1"/>
    </row>
    <row r="17" spans="1:9" x14ac:dyDescent="0.7">
      <c r="B17" s="3">
        <v>7</v>
      </c>
      <c r="C17" s="7"/>
      <c r="D17" s="2" t="s">
        <v>204</v>
      </c>
      <c r="E17" s="2"/>
      <c r="F17" s="7" t="s">
        <v>150</v>
      </c>
      <c r="G17" s="2"/>
      <c r="H17" s="1"/>
      <c r="I17" s="1"/>
    </row>
    <row r="18" spans="1:9" x14ac:dyDescent="0.7">
      <c r="B18" s="3">
        <v>8</v>
      </c>
      <c r="C18" s="7"/>
      <c r="D18" s="2"/>
      <c r="E18" s="2" t="s">
        <v>205</v>
      </c>
      <c r="F18" s="7" t="s">
        <v>206</v>
      </c>
      <c r="G18" s="2"/>
      <c r="H18" s="1"/>
      <c r="I18" s="1" t="s">
        <v>215</v>
      </c>
    </row>
    <row r="19" spans="1:9" x14ac:dyDescent="0.7">
      <c r="B19" s="3">
        <v>9</v>
      </c>
      <c r="C19" s="7"/>
      <c r="D19" s="2"/>
      <c r="E19" s="2" t="s">
        <v>207</v>
      </c>
      <c r="F19" s="7" t="s">
        <v>0</v>
      </c>
      <c r="G19" s="2"/>
      <c r="H19" s="1"/>
      <c r="I19" s="1"/>
    </row>
    <row r="20" spans="1:9" x14ac:dyDescent="0.7">
      <c r="B20" s="3">
        <v>10</v>
      </c>
      <c r="C20" s="7"/>
      <c r="D20" s="2"/>
      <c r="E20" s="2" t="s">
        <v>164</v>
      </c>
      <c r="F20" s="7" t="s">
        <v>0</v>
      </c>
      <c r="G20" s="2"/>
      <c r="H20" s="1"/>
      <c r="I20" s="1"/>
    </row>
    <row r="21" spans="1:9" x14ac:dyDescent="0.7">
      <c r="B21" s="3">
        <v>11</v>
      </c>
      <c r="C21" s="7"/>
      <c r="D21" s="2"/>
      <c r="E21" s="2" t="s">
        <v>201</v>
      </c>
      <c r="F21" s="7" t="s">
        <v>202</v>
      </c>
      <c r="G21" s="2"/>
      <c r="H21" s="1"/>
      <c r="I21" s="1"/>
    </row>
    <row r="22" spans="1:9" x14ac:dyDescent="0.7">
      <c r="B22" s="3">
        <v>12</v>
      </c>
      <c r="C22" s="7"/>
      <c r="D22" s="2" t="s">
        <v>208</v>
      </c>
      <c r="E22" s="2"/>
      <c r="F22" s="7" t="s">
        <v>0</v>
      </c>
      <c r="G22" s="2"/>
      <c r="H22" s="1"/>
      <c r="I22" s="1"/>
    </row>
    <row r="23" spans="1:9" x14ac:dyDescent="0.7">
      <c r="B23" s="3">
        <v>13</v>
      </c>
      <c r="C23" s="7"/>
      <c r="D23" s="2" t="s">
        <v>209</v>
      </c>
      <c r="E23" s="2"/>
      <c r="F23" s="7" t="s">
        <v>150</v>
      </c>
      <c r="G23" s="2"/>
      <c r="H23" s="1"/>
      <c r="I23" s="1"/>
    </row>
    <row r="24" spans="1:9" x14ac:dyDescent="0.7">
      <c r="B24" s="3">
        <v>14</v>
      </c>
      <c r="C24" s="7"/>
      <c r="D24" s="2"/>
      <c r="E24" s="2" t="s">
        <v>210</v>
      </c>
      <c r="F24" s="7" t="s">
        <v>202</v>
      </c>
      <c r="G24" s="2"/>
      <c r="H24" s="1"/>
      <c r="I24" s="1"/>
    </row>
    <row r="25" spans="1:9" x14ac:dyDescent="0.7">
      <c r="B25" s="3">
        <v>15</v>
      </c>
      <c r="C25" s="7"/>
      <c r="D25" s="2"/>
      <c r="E25" s="2" t="s">
        <v>211</v>
      </c>
      <c r="F25" s="7" t="s">
        <v>202</v>
      </c>
      <c r="G25" s="2"/>
      <c r="H25" s="1"/>
      <c r="I25" s="1"/>
    </row>
    <row r="26" spans="1:9" x14ac:dyDescent="0.7">
      <c r="B26" s="3">
        <v>16</v>
      </c>
      <c r="C26" s="7" t="s">
        <v>151</v>
      </c>
      <c r="D26" s="2"/>
      <c r="E26" s="2"/>
      <c r="F26" s="7" t="s">
        <v>150</v>
      </c>
      <c r="G26" s="2"/>
      <c r="H26" s="1"/>
      <c r="I26" s="3" t="s">
        <v>216</v>
      </c>
    </row>
    <row r="27" spans="1:9" x14ac:dyDescent="0.7">
      <c r="B27" s="3">
        <v>17</v>
      </c>
      <c r="C27" s="7"/>
      <c r="D27" s="2" t="s">
        <v>23</v>
      </c>
      <c r="E27" s="2"/>
      <c r="F27" s="7" t="s">
        <v>0</v>
      </c>
      <c r="G27" s="2"/>
      <c r="H27" s="1"/>
      <c r="I27" s="3" t="s">
        <v>66</v>
      </c>
    </row>
    <row r="28" spans="1:9" x14ac:dyDescent="0.7">
      <c r="B28" s="3">
        <v>18</v>
      </c>
      <c r="C28" s="7"/>
      <c r="D28" s="2" t="s">
        <v>24</v>
      </c>
      <c r="E28" s="2"/>
      <c r="F28" s="7" t="s">
        <v>0</v>
      </c>
      <c r="G28" s="2"/>
      <c r="H28" s="1"/>
      <c r="I28" s="3" t="s">
        <v>67</v>
      </c>
    </row>
    <row r="29" spans="1:9" x14ac:dyDescent="0.7">
      <c r="A29" t="s">
        <v>15</v>
      </c>
      <c r="B29" s="3">
        <v>19</v>
      </c>
      <c r="C29" s="7"/>
      <c r="D29" s="2" t="s">
        <v>25</v>
      </c>
      <c r="E29" s="2"/>
      <c r="F29" s="7" t="s">
        <v>0</v>
      </c>
      <c r="G29" s="2"/>
      <c r="H29" s="1"/>
      <c r="I29" s="3" t="s">
        <v>68</v>
      </c>
    </row>
    <row r="30" spans="1:9" x14ac:dyDescent="0.7">
      <c r="B30" s="3">
        <v>20</v>
      </c>
      <c r="C30" s="7"/>
      <c r="D30" s="2" t="s">
        <v>26</v>
      </c>
      <c r="E30" s="2"/>
      <c r="F30" s="7" t="s">
        <v>0</v>
      </c>
      <c r="G30" s="2"/>
      <c r="H30" s="1"/>
      <c r="I30" s="3" t="s">
        <v>69</v>
      </c>
    </row>
    <row r="31" spans="1:9" x14ac:dyDescent="0.7">
      <c r="B31" s="3">
        <v>21</v>
      </c>
      <c r="C31" s="7"/>
      <c r="D31" s="2" t="s">
        <v>27</v>
      </c>
      <c r="E31" s="2"/>
      <c r="F31" s="7" t="s">
        <v>0</v>
      </c>
      <c r="G31" s="2"/>
      <c r="H31" s="1"/>
      <c r="I31" s="3" t="s">
        <v>70</v>
      </c>
    </row>
    <row r="32" spans="1:9" x14ac:dyDescent="0.7">
      <c r="B32" s="3">
        <v>22</v>
      </c>
      <c r="C32" s="7"/>
      <c r="D32" s="2" t="s">
        <v>28</v>
      </c>
      <c r="E32" s="2"/>
      <c r="F32" s="7" t="s">
        <v>0</v>
      </c>
      <c r="G32" s="2"/>
      <c r="H32" s="1"/>
      <c r="I32" s="3" t="s">
        <v>71</v>
      </c>
    </row>
    <row r="33" spans="2:9" x14ac:dyDescent="0.7">
      <c r="B33" s="3">
        <v>23</v>
      </c>
      <c r="C33" s="7"/>
      <c r="D33" s="2" t="s">
        <v>29</v>
      </c>
      <c r="E33" s="2"/>
      <c r="F33" s="7" t="s">
        <v>0</v>
      </c>
      <c r="G33" s="2"/>
      <c r="H33" s="1"/>
      <c r="I33" s="3" t="s">
        <v>72</v>
      </c>
    </row>
    <row r="34" spans="2:9" x14ac:dyDescent="0.7">
      <c r="B34" s="3">
        <v>24</v>
      </c>
      <c r="C34" s="7"/>
      <c r="D34" s="2" t="s">
        <v>30</v>
      </c>
      <c r="E34" s="2"/>
      <c r="F34" s="7" t="s">
        <v>0</v>
      </c>
      <c r="G34" s="2"/>
      <c r="H34" s="1"/>
      <c r="I34" s="3" t="s">
        <v>73</v>
      </c>
    </row>
    <row r="35" spans="2:9" x14ac:dyDescent="0.7">
      <c r="B35" s="3">
        <v>25</v>
      </c>
      <c r="C35" s="7"/>
      <c r="D35" s="2" t="s">
        <v>31</v>
      </c>
      <c r="E35" s="2"/>
      <c r="F35" s="7" t="s">
        <v>0</v>
      </c>
      <c r="G35" s="2"/>
      <c r="H35" s="1"/>
      <c r="I35" s="3" t="s">
        <v>74</v>
      </c>
    </row>
    <row r="36" spans="2:9" x14ac:dyDescent="0.7">
      <c r="B36" s="3">
        <v>26</v>
      </c>
      <c r="C36" s="7"/>
      <c r="D36" s="2" t="s">
        <v>32</v>
      </c>
      <c r="E36" s="2"/>
      <c r="F36" s="7" t="s">
        <v>0</v>
      </c>
      <c r="G36" s="2"/>
      <c r="H36" s="1"/>
      <c r="I36" s="3" t="s">
        <v>75</v>
      </c>
    </row>
    <row r="37" spans="2:9" x14ac:dyDescent="0.7">
      <c r="B37" s="3">
        <v>27</v>
      </c>
      <c r="C37" s="7"/>
      <c r="D37" s="2" t="s">
        <v>33</v>
      </c>
      <c r="E37" s="2"/>
      <c r="F37" s="7" t="s">
        <v>0</v>
      </c>
      <c r="G37" s="2"/>
      <c r="H37" s="1"/>
      <c r="I37" s="3" t="s">
        <v>76</v>
      </c>
    </row>
    <row r="38" spans="2:9" x14ac:dyDescent="0.7">
      <c r="B38" s="3">
        <v>28</v>
      </c>
      <c r="C38" s="7"/>
      <c r="D38" s="2" t="s">
        <v>34</v>
      </c>
      <c r="E38" s="2"/>
      <c r="F38" s="7" t="s">
        <v>0</v>
      </c>
      <c r="G38" s="2"/>
      <c r="H38" s="1"/>
      <c r="I38" s="3" t="s">
        <v>77</v>
      </c>
    </row>
    <row r="39" spans="2:9" x14ac:dyDescent="0.7">
      <c r="B39" s="3">
        <v>29</v>
      </c>
      <c r="C39" s="7"/>
      <c r="D39" s="2" t="s">
        <v>154</v>
      </c>
      <c r="E39" s="2"/>
      <c r="F39" s="8" t="s">
        <v>148</v>
      </c>
      <c r="G39" s="2"/>
      <c r="H39" s="1"/>
      <c r="I39" s="3" t="s">
        <v>111</v>
      </c>
    </row>
    <row r="40" spans="2:9" x14ac:dyDescent="0.7">
      <c r="B40" s="3">
        <v>30</v>
      </c>
      <c r="C40" s="7"/>
      <c r="D40" s="2" t="s">
        <v>156</v>
      </c>
      <c r="E40" s="2"/>
      <c r="F40" s="8" t="s">
        <v>148</v>
      </c>
      <c r="G40" s="2"/>
      <c r="H40" s="1"/>
      <c r="I40" s="3" t="s">
        <v>112</v>
      </c>
    </row>
    <row r="41" spans="2:9" x14ac:dyDescent="0.7">
      <c r="B41" s="3">
        <v>31</v>
      </c>
      <c r="C41" s="7"/>
      <c r="D41" s="2" t="s">
        <v>157</v>
      </c>
      <c r="E41" s="2"/>
      <c r="F41" s="8" t="s">
        <v>148</v>
      </c>
      <c r="G41" s="2"/>
      <c r="H41" s="1"/>
      <c r="I41" s="3" t="s">
        <v>113</v>
      </c>
    </row>
    <row r="42" spans="2:9" x14ac:dyDescent="0.7">
      <c r="B42" s="3">
        <v>32</v>
      </c>
      <c r="C42" s="7"/>
      <c r="D42" s="2" t="s">
        <v>158</v>
      </c>
      <c r="E42" s="2"/>
      <c r="F42" s="8" t="s">
        <v>148</v>
      </c>
      <c r="G42" s="2"/>
      <c r="H42" s="1"/>
      <c r="I42" s="3" t="s">
        <v>114</v>
      </c>
    </row>
    <row r="43" spans="2:9" x14ac:dyDescent="0.7">
      <c r="B43" s="3">
        <v>33</v>
      </c>
      <c r="C43" s="7"/>
      <c r="D43" s="2" t="s">
        <v>159</v>
      </c>
      <c r="E43" s="2"/>
      <c r="F43" s="8" t="s">
        <v>148</v>
      </c>
      <c r="G43" s="2"/>
      <c r="H43" s="1"/>
      <c r="I43" s="3" t="s">
        <v>115</v>
      </c>
    </row>
    <row r="44" spans="2:9" x14ac:dyDescent="0.7">
      <c r="B44" s="3">
        <v>34</v>
      </c>
      <c r="C44" s="7"/>
      <c r="D44" s="2" t="s">
        <v>160</v>
      </c>
      <c r="E44" s="2"/>
      <c r="F44" s="8" t="s">
        <v>148</v>
      </c>
      <c r="G44" s="2"/>
      <c r="H44" s="1"/>
      <c r="I44" s="3" t="s">
        <v>116</v>
      </c>
    </row>
    <row r="45" spans="2:9" x14ac:dyDescent="0.7">
      <c r="B45" s="3">
        <v>35</v>
      </c>
      <c r="C45" s="7"/>
      <c r="D45" s="2" t="s">
        <v>155</v>
      </c>
      <c r="E45" s="2"/>
      <c r="F45" s="8" t="s">
        <v>148</v>
      </c>
      <c r="G45" s="2"/>
      <c r="H45" s="1"/>
      <c r="I45" s="3" t="s">
        <v>117</v>
      </c>
    </row>
    <row r="46" spans="2:9" x14ac:dyDescent="0.7">
      <c r="B46" s="3">
        <v>36</v>
      </c>
      <c r="C46" s="7"/>
      <c r="D46" s="2" t="s">
        <v>161</v>
      </c>
      <c r="E46" s="2"/>
      <c r="F46" s="8" t="s">
        <v>148</v>
      </c>
      <c r="G46" s="2"/>
      <c r="H46" s="1"/>
      <c r="I46" s="3" t="s">
        <v>118</v>
      </c>
    </row>
    <row r="47" spans="2:9" x14ac:dyDescent="0.7">
      <c r="B47" s="3">
        <v>37</v>
      </c>
      <c r="C47" s="7"/>
      <c r="D47" s="2" t="s">
        <v>162</v>
      </c>
      <c r="E47" s="2"/>
      <c r="F47" s="8" t="s">
        <v>148</v>
      </c>
      <c r="G47" s="2"/>
      <c r="H47" s="1"/>
      <c r="I47" s="3" t="s">
        <v>119</v>
      </c>
    </row>
    <row r="48" spans="2:9" x14ac:dyDescent="0.7">
      <c r="B48" s="3">
        <v>38</v>
      </c>
      <c r="C48" s="7" t="s">
        <v>152</v>
      </c>
      <c r="D48" s="2"/>
      <c r="E48" s="2"/>
      <c r="F48" s="7" t="s">
        <v>150</v>
      </c>
      <c r="G48" s="2"/>
      <c r="H48" s="1"/>
      <c r="I48" s="3" t="s">
        <v>217</v>
      </c>
    </row>
    <row r="49" spans="2:9" x14ac:dyDescent="0.7">
      <c r="B49" s="3">
        <v>39</v>
      </c>
      <c r="C49" s="7"/>
      <c r="D49" s="2" t="s">
        <v>17</v>
      </c>
      <c r="E49" s="2"/>
      <c r="F49" s="7" t="s">
        <v>0</v>
      </c>
      <c r="G49" s="2"/>
      <c r="H49" s="1"/>
      <c r="I49" s="3" t="s">
        <v>12</v>
      </c>
    </row>
    <row r="50" spans="2:9" x14ac:dyDescent="0.7">
      <c r="B50" s="3">
        <v>40</v>
      </c>
      <c r="C50" s="7"/>
      <c r="D50" s="2" t="s">
        <v>18</v>
      </c>
      <c r="E50" s="2"/>
      <c r="F50" s="7" t="s">
        <v>0</v>
      </c>
      <c r="G50" s="2"/>
      <c r="H50" s="1"/>
      <c r="I50" s="3" t="s">
        <v>11</v>
      </c>
    </row>
    <row r="51" spans="2:9" x14ac:dyDescent="0.7">
      <c r="B51" s="3">
        <v>41</v>
      </c>
      <c r="C51" s="7"/>
      <c r="D51" s="2" t="s">
        <v>14</v>
      </c>
      <c r="E51" s="2"/>
      <c r="F51" s="7" t="s">
        <v>0</v>
      </c>
      <c r="G51" s="2"/>
      <c r="H51" s="1"/>
      <c r="I51" s="3" t="s">
        <v>13</v>
      </c>
    </row>
    <row r="52" spans="2:9" x14ac:dyDescent="0.7">
      <c r="B52" s="3">
        <v>42</v>
      </c>
      <c r="C52" s="7"/>
      <c r="D52" s="2" t="s">
        <v>19</v>
      </c>
      <c r="E52" s="2"/>
      <c r="F52" s="7" t="s">
        <v>0</v>
      </c>
      <c r="G52" s="2"/>
      <c r="H52" s="1"/>
      <c r="I52" s="3" t="s">
        <v>61</v>
      </c>
    </row>
    <row r="53" spans="2:9" x14ac:dyDescent="0.7">
      <c r="B53" s="3">
        <v>43</v>
      </c>
      <c r="C53" s="7"/>
      <c r="D53" s="2" t="s">
        <v>10</v>
      </c>
      <c r="E53" s="2"/>
      <c r="F53" s="7" t="s">
        <v>0</v>
      </c>
      <c r="G53" s="2"/>
      <c r="H53" s="1"/>
      <c r="I53" s="3" t="s">
        <v>62</v>
      </c>
    </row>
    <row r="54" spans="2:9" x14ac:dyDescent="0.7">
      <c r="B54" s="3">
        <v>44</v>
      </c>
      <c r="C54" s="7"/>
      <c r="D54" s="2" t="s">
        <v>20</v>
      </c>
      <c r="E54" s="2"/>
      <c r="F54" s="7" t="s">
        <v>0</v>
      </c>
      <c r="G54" s="2"/>
      <c r="H54" s="1"/>
      <c r="I54" s="3" t="s">
        <v>63</v>
      </c>
    </row>
    <row r="55" spans="2:9" x14ac:dyDescent="0.7">
      <c r="B55" s="3">
        <v>45</v>
      </c>
      <c r="C55" s="7"/>
      <c r="D55" s="2" t="s">
        <v>21</v>
      </c>
      <c r="E55" s="2"/>
      <c r="F55" s="7" t="s">
        <v>0</v>
      </c>
      <c r="G55" s="2"/>
      <c r="H55" s="1"/>
      <c r="I55" s="3" t="s">
        <v>64</v>
      </c>
    </row>
    <row r="56" spans="2:9" x14ac:dyDescent="0.7">
      <c r="B56" s="3">
        <v>46</v>
      </c>
      <c r="C56" s="7"/>
      <c r="D56" s="2" t="s">
        <v>22</v>
      </c>
      <c r="E56" s="2"/>
      <c r="F56" s="7" t="s">
        <v>0</v>
      </c>
      <c r="G56" s="2"/>
      <c r="H56" s="1"/>
      <c r="I56" s="3" t="s">
        <v>65</v>
      </c>
    </row>
    <row r="57" spans="2:9" x14ac:dyDescent="0.7">
      <c r="B57" s="3">
        <v>47</v>
      </c>
      <c r="C57" s="7"/>
      <c r="D57" s="2" t="s">
        <v>163</v>
      </c>
      <c r="E57" s="2"/>
      <c r="F57" s="8" t="s">
        <v>148</v>
      </c>
      <c r="G57" s="2"/>
      <c r="H57" s="1"/>
      <c r="I57" s="3" t="s">
        <v>102</v>
      </c>
    </row>
    <row r="58" spans="2:9" x14ac:dyDescent="0.7">
      <c r="B58" s="3">
        <v>48</v>
      </c>
      <c r="C58" s="7"/>
      <c r="D58" s="2" t="s">
        <v>164</v>
      </c>
      <c r="E58" s="2"/>
      <c r="F58" s="8" t="s">
        <v>148</v>
      </c>
      <c r="G58" s="2"/>
      <c r="H58" s="1"/>
      <c r="I58" s="3" t="s">
        <v>103</v>
      </c>
    </row>
    <row r="59" spans="2:9" x14ac:dyDescent="0.7">
      <c r="B59" s="3">
        <v>49</v>
      </c>
      <c r="C59" s="7"/>
      <c r="D59" s="2" t="s">
        <v>165</v>
      </c>
      <c r="E59" s="2"/>
      <c r="F59" s="8" t="s">
        <v>148</v>
      </c>
      <c r="G59" s="2"/>
      <c r="H59" s="1"/>
      <c r="I59" s="3" t="s">
        <v>104</v>
      </c>
    </row>
    <row r="60" spans="2:9" x14ac:dyDescent="0.7">
      <c r="B60" s="3">
        <v>50</v>
      </c>
      <c r="C60" s="7"/>
      <c r="D60" s="2" t="s">
        <v>166</v>
      </c>
      <c r="E60" s="2"/>
      <c r="F60" s="8" t="s">
        <v>148</v>
      </c>
      <c r="G60" s="2"/>
      <c r="H60" s="1"/>
      <c r="I60" s="3" t="s">
        <v>105</v>
      </c>
    </row>
    <row r="61" spans="2:9" x14ac:dyDescent="0.7">
      <c r="B61" s="3">
        <v>51</v>
      </c>
      <c r="C61" s="7"/>
      <c r="D61" s="2" t="s">
        <v>167</v>
      </c>
      <c r="E61" s="2"/>
      <c r="F61" s="8" t="s">
        <v>148</v>
      </c>
      <c r="G61" s="2"/>
      <c r="H61" s="1"/>
      <c r="I61" s="3" t="s">
        <v>106</v>
      </c>
    </row>
    <row r="62" spans="2:9" x14ac:dyDescent="0.7">
      <c r="B62" s="3">
        <v>52</v>
      </c>
      <c r="C62" s="7"/>
      <c r="D62" s="2" t="s">
        <v>168</v>
      </c>
      <c r="E62" s="2"/>
      <c r="F62" s="8" t="s">
        <v>148</v>
      </c>
      <c r="G62" s="2"/>
      <c r="H62" s="1"/>
      <c r="I62" s="3" t="s">
        <v>107</v>
      </c>
    </row>
    <row r="63" spans="2:9" x14ac:dyDescent="0.7">
      <c r="B63" s="3">
        <v>53</v>
      </c>
      <c r="C63" s="7"/>
      <c r="D63" s="2" t="s">
        <v>169</v>
      </c>
      <c r="E63" s="2"/>
      <c r="F63" s="8" t="s">
        <v>148</v>
      </c>
      <c r="G63" s="2"/>
      <c r="H63" s="1"/>
      <c r="I63" s="3" t="s">
        <v>108</v>
      </c>
    </row>
    <row r="64" spans="2:9" x14ac:dyDescent="0.7">
      <c r="B64" s="3">
        <v>54</v>
      </c>
      <c r="C64" s="7"/>
      <c r="D64" s="2" t="s">
        <v>170</v>
      </c>
      <c r="E64" s="2"/>
      <c r="F64" s="8" t="s">
        <v>148</v>
      </c>
      <c r="G64" s="2"/>
      <c r="H64" s="1"/>
      <c r="I64" s="3" t="s">
        <v>109</v>
      </c>
    </row>
    <row r="65" spans="2:9" x14ac:dyDescent="0.7">
      <c r="B65" s="3">
        <v>55</v>
      </c>
      <c r="C65" s="7"/>
      <c r="D65" s="2" t="s">
        <v>171</v>
      </c>
      <c r="E65" s="2"/>
      <c r="F65" s="8" t="s">
        <v>148</v>
      </c>
      <c r="G65" s="2"/>
      <c r="H65" s="1"/>
      <c r="I65" s="3" t="s">
        <v>110</v>
      </c>
    </row>
    <row r="66" spans="2:9" x14ac:dyDescent="0.7">
      <c r="B66" s="3">
        <v>56</v>
      </c>
      <c r="C66" s="7" t="s">
        <v>153</v>
      </c>
      <c r="D66" s="2"/>
      <c r="E66" s="2"/>
      <c r="F66" s="7" t="s">
        <v>150</v>
      </c>
      <c r="G66" s="2"/>
      <c r="H66" s="1"/>
      <c r="I66" s="3" t="s">
        <v>218</v>
      </c>
    </row>
    <row r="67" spans="2:9" x14ac:dyDescent="0.7">
      <c r="B67" s="3">
        <v>57</v>
      </c>
      <c r="C67" s="7"/>
      <c r="D67" s="2" t="s">
        <v>35</v>
      </c>
      <c r="E67" s="2"/>
      <c r="F67" s="7" t="s">
        <v>0</v>
      </c>
      <c r="G67" s="2"/>
      <c r="H67" s="1"/>
      <c r="I67" s="3" t="s">
        <v>78</v>
      </c>
    </row>
    <row r="68" spans="2:9" x14ac:dyDescent="0.7">
      <c r="B68" s="3">
        <v>58</v>
      </c>
      <c r="C68" s="7"/>
      <c r="D68" s="2" t="s">
        <v>36</v>
      </c>
      <c r="E68" s="2"/>
      <c r="F68" s="7" t="s">
        <v>0</v>
      </c>
      <c r="G68" s="2"/>
      <c r="H68" s="1"/>
      <c r="I68" s="3" t="s">
        <v>79</v>
      </c>
    </row>
    <row r="69" spans="2:9" x14ac:dyDescent="0.7">
      <c r="B69" s="3">
        <v>59</v>
      </c>
      <c r="C69" s="7"/>
      <c r="D69" s="2" t="s">
        <v>37</v>
      </c>
      <c r="E69" s="2"/>
      <c r="F69" s="7" t="s">
        <v>0</v>
      </c>
      <c r="G69" s="2"/>
      <c r="H69" s="1"/>
      <c r="I69" s="3" t="s">
        <v>80</v>
      </c>
    </row>
    <row r="70" spans="2:9" x14ac:dyDescent="0.7">
      <c r="B70" s="3">
        <v>60</v>
      </c>
      <c r="C70" s="7"/>
      <c r="D70" s="2" t="s">
        <v>38</v>
      </c>
      <c r="E70" s="2"/>
      <c r="F70" s="7" t="s">
        <v>0</v>
      </c>
      <c r="G70" s="2"/>
      <c r="H70" s="1"/>
      <c r="I70" s="3" t="s">
        <v>81</v>
      </c>
    </row>
    <row r="71" spans="2:9" x14ac:dyDescent="0.7">
      <c r="B71" s="3">
        <v>61</v>
      </c>
      <c r="C71" s="7"/>
      <c r="D71" s="2" t="s">
        <v>227</v>
      </c>
      <c r="E71" s="2"/>
      <c r="F71" s="7" t="s">
        <v>0</v>
      </c>
      <c r="G71" s="2"/>
      <c r="H71" s="1"/>
      <c r="I71" s="3" t="s">
        <v>228</v>
      </c>
    </row>
    <row r="72" spans="2:9" x14ac:dyDescent="0.7">
      <c r="B72" s="3">
        <v>62</v>
      </c>
      <c r="C72" s="7"/>
      <c r="D72" s="2" t="s">
        <v>39</v>
      </c>
      <c r="E72" s="2"/>
      <c r="F72" s="7" t="s">
        <v>0</v>
      </c>
      <c r="G72" s="2"/>
      <c r="H72" s="1"/>
      <c r="I72" s="3" t="s">
        <v>82</v>
      </c>
    </row>
    <row r="73" spans="2:9" x14ac:dyDescent="0.7">
      <c r="B73" s="3">
        <v>63</v>
      </c>
      <c r="C73" s="7"/>
      <c r="D73" s="2" t="s">
        <v>40</v>
      </c>
      <c r="E73" s="2"/>
      <c r="F73" s="7" t="s">
        <v>0</v>
      </c>
      <c r="G73" s="2"/>
      <c r="H73" s="1"/>
      <c r="I73" s="3" t="s">
        <v>83</v>
      </c>
    </row>
    <row r="74" spans="2:9" x14ac:dyDescent="0.7">
      <c r="B74" s="3">
        <v>64</v>
      </c>
      <c r="C74" s="7"/>
      <c r="D74" s="2" t="s">
        <v>41</v>
      </c>
      <c r="E74" s="2"/>
      <c r="F74" s="7" t="s">
        <v>0</v>
      </c>
      <c r="G74" s="2"/>
      <c r="H74" s="1"/>
      <c r="I74" s="3" t="s">
        <v>226</v>
      </c>
    </row>
    <row r="75" spans="2:9" x14ac:dyDescent="0.7">
      <c r="B75" s="3">
        <v>65</v>
      </c>
      <c r="C75" s="7"/>
      <c r="D75" s="2" t="s">
        <v>42</v>
      </c>
      <c r="E75" s="2"/>
      <c r="F75" s="7" t="s">
        <v>0</v>
      </c>
      <c r="G75" s="2"/>
      <c r="H75" s="1"/>
      <c r="I75" s="3" t="s">
        <v>84</v>
      </c>
    </row>
    <row r="76" spans="2:9" x14ac:dyDescent="0.7">
      <c r="B76" s="3">
        <v>66</v>
      </c>
      <c r="C76" s="7"/>
      <c r="D76" s="2" t="s">
        <v>43</v>
      </c>
      <c r="E76" s="2"/>
      <c r="F76" s="7" t="s">
        <v>0</v>
      </c>
      <c r="G76" s="2"/>
      <c r="H76" s="1"/>
      <c r="I76" s="3" t="s">
        <v>85</v>
      </c>
    </row>
    <row r="77" spans="2:9" x14ac:dyDescent="0.7">
      <c r="B77" s="3">
        <v>67</v>
      </c>
      <c r="C77" s="7"/>
      <c r="D77" s="2" t="s">
        <v>44</v>
      </c>
      <c r="E77" s="2"/>
      <c r="F77" s="7" t="s">
        <v>0</v>
      </c>
      <c r="G77" s="2"/>
      <c r="H77" s="1"/>
      <c r="I77" s="3" t="s">
        <v>86</v>
      </c>
    </row>
    <row r="78" spans="2:9" x14ac:dyDescent="0.7">
      <c r="B78" s="3">
        <v>68</v>
      </c>
      <c r="C78" s="7"/>
      <c r="D78" s="2" t="s">
        <v>45</v>
      </c>
      <c r="E78" s="2"/>
      <c r="F78" s="7" t="s">
        <v>0</v>
      </c>
      <c r="G78" s="2"/>
      <c r="H78" s="1"/>
      <c r="I78" s="3" t="s">
        <v>87</v>
      </c>
    </row>
    <row r="79" spans="2:9" x14ac:dyDescent="0.7">
      <c r="B79" s="3">
        <v>69</v>
      </c>
      <c r="C79" s="7"/>
      <c r="D79" s="2" t="s">
        <v>46</v>
      </c>
      <c r="E79" s="2"/>
      <c r="F79" s="7" t="s">
        <v>0</v>
      </c>
      <c r="G79" s="2"/>
      <c r="H79" s="1"/>
      <c r="I79" s="3" t="s">
        <v>88</v>
      </c>
    </row>
    <row r="80" spans="2:9" x14ac:dyDescent="0.7">
      <c r="B80" s="3">
        <v>70</v>
      </c>
      <c r="C80" s="7"/>
      <c r="D80" s="2" t="s">
        <v>47</v>
      </c>
      <c r="E80" s="2"/>
      <c r="F80" s="7" t="s">
        <v>0</v>
      </c>
      <c r="G80" s="2"/>
      <c r="H80" s="1"/>
      <c r="I80" s="3" t="s">
        <v>89</v>
      </c>
    </row>
    <row r="81" spans="2:9" x14ac:dyDescent="0.7">
      <c r="B81" s="3">
        <v>71</v>
      </c>
      <c r="C81" s="7"/>
      <c r="D81" s="2" t="s">
        <v>48</v>
      </c>
      <c r="E81" s="2"/>
      <c r="F81" s="7" t="s">
        <v>0</v>
      </c>
      <c r="G81" s="2"/>
      <c r="H81" s="1"/>
      <c r="I81" s="3" t="s">
        <v>90</v>
      </c>
    </row>
    <row r="82" spans="2:9" x14ac:dyDescent="0.7">
      <c r="B82" s="3">
        <v>72</v>
      </c>
      <c r="C82" s="7"/>
      <c r="D82" s="2" t="s">
        <v>49</v>
      </c>
      <c r="E82" s="2"/>
      <c r="F82" s="7" t="s">
        <v>0</v>
      </c>
      <c r="G82" s="2"/>
      <c r="H82" s="1"/>
      <c r="I82" s="3" t="s">
        <v>91</v>
      </c>
    </row>
    <row r="83" spans="2:9" x14ac:dyDescent="0.7">
      <c r="B83" s="3">
        <v>73</v>
      </c>
      <c r="C83" s="7"/>
      <c r="D83" s="2" t="s">
        <v>50</v>
      </c>
      <c r="E83" s="2"/>
      <c r="F83" s="7" t="s">
        <v>0</v>
      </c>
      <c r="G83" s="2"/>
      <c r="H83" s="1"/>
      <c r="I83" s="3" t="s">
        <v>92</v>
      </c>
    </row>
    <row r="84" spans="2:9" x14ac:dyDescent="0.7">
      <c r="B84" s="3">
        <v>74</v>
      </c>
      <c r="C84" s="7"/>
      <c r="D84" s="2" t="s">
        <v>51</v>
      </c>
      <c r="E84" s="2"/>
      <c r="F84" s="7" t="s">
        <v>0</v>
      </c>
      <c r="G84" s="2"/>
      <c r="H84" s="1"/>
      <c r="I84" s="3" t="s">
        <v>93</v>
      </c>
    </row>
    <row r="85" spans="2:9" x14ac:dyDescent="0.7">
      <c r="B85" s="3">
        <v>75</v>
      </c>
      <c r="C85" s="7"/>
      <c r="D85" s="2" t="s">
        <v>52</v>
      </c>
      <c r="E85" s="2"/>
      <c r="F85" s="7" t="s">
        <v>0</v>
      </c>
      <c r="G85" s="2"/>
      <c r="H85" s="1"/>
      <c r="I85" s="3" t="s">
        <v>94</v>
      </c>
    </row>
    <row r="86" spans="2:9" x14ac:dyDescent="0.7">
      <c r="B86" s="3">
        <v>76</v>
      </c>
      <c r="C86" s="7"/>
      <c r="D86" s="2" t="s">
        <v>53</v>
      </c>
      <c r="E86" s="2"/>
      <c r="F86" s="7" t="s">
        <v>0</v>
      </c>
      <c r="G86" s="2"/>
      <c r="H86" s="1"/>
      <c r="I86" s="3" t="s">
        <v>95</v>
      </c>
    </row>
    <row r="87" spans="2:9" x14ac:dyDescent="0.7">
      <c r="B87" s="3">
        <v>77</v>
      </c>
      <c r="C87" s="7"/>
      <c r="D87" s="2" t="s">
        <v>54</v>
      </c>
      <c r="E87" s="2"/>
      <c r="F87" s="7" t="s">
        <v>0</v>
      </c>
      <c r="G87" s="2"/>
      <c r="H87" s="1"/>
      <c r="I87" s="3" t="s">
        <v>78</v>
      </c>
    </row>
    <row r="88" spans="2:9" x14ac:dyDescent="0.7">
      <c r="B88" s="3">
        <v>78</v>
      </c>
      <c r="C88" s="7"/>
      <c r="D88" s="2" t="s">
        <v>55</v>
      </c>
      <c r="E88" s="2"/>
      <c r="F88" s="7" t="s">
        <v>0</v>
      </c>
      <c r="G88" s="2"/>
      <c r="H88" s="1"/>
      <c r="I88" s="3" t="s">
        <v>96</v>
      </c>
    </row>
    <row r="89" spans="2:9" x14ac:dyDescent="0.7">
      <c r="B89" s="3">
        <v>79</v>
      </c>
      <c r="C89" s="7"/>
      <c r="D89" s="2" t="s">
        <v>56</v>
      </c>
      <c r="E89" s="2"/>
      <c r="F89" s="7" t="s">
        <v>0</v>
      </c>
      <c r="G89" s="2"/>
      <c r="H89" s="1"/>
      <c r="I89" s="3" t="s">
        <v>97</v>
      </c>
    </row>
    <row r="90" spans="2:9" x14ac:dyDescent="0.7">
      <c r="B90" s="3">
        <v>80</v>
      </c>
      <c r="C90" s="7"/>
      <c r="D90" s="2" t="s">
        <v>237</v>
      </c>
      <c r="E90" s="2"/>
      <c r="F90" s="7" t="s">
        <v>0</v>
      </c>
      <c r="G90" s="2"/>
      <c r="H90" s="1"/>
      <c r="I90" s="3" t="s">
        <v>255</v>
      </c>
    </row>
    <row r="91" spans="2:9" x14ac:dyDescent="0.7">
      <c r="B91" s="3">
        <v>81</v>
      </c>
      <c r="C91" s="7"/>
      <c r="D91" s="2" t="s">
        <v>238</v>
      </c>
      <c r="E91" s="2"/>
      <c r="F91" s="7" t="s">
        <v>0</v>
      </c>
      <c r="G91" s="2"/>
      <c r="H91" s="1"/>
      <c r="I91" s="3" t="s">
        <v>256</v>
      </c>
    </row>
    <row r="92" spans="2:9" x14ac:dyDescent="0.7">
      <c r="B92" s="3">
        <v>82</v>
      </c>
      <c r="C92" s="7"/>
      <c r="D92" s="2" t="s">
        <v>239</v>
      </c>
      <c r="E92" s="2"/>
      <c r="F92" s="7" t="s">
        <v>0</v>
      </c>
      <c r="G92" s="2"/>
      <c r="H92" s="1"/>
      <c r="I92" s="3" t="s">
        <v>257</v>
      </c>
    </row>
    <row r="93" spans="2:9" x14ac:dyDescent="0.7">
      <c r="B93" s="3">
        <v>83</v>
      </c>
      <c r="C93" s="7"/>
      <c r="D93" s="2" t="s">
        <v>240</v>
      </c>
      <c r="E93" s="2"/>
      <c r="F93" s="7" t="s">
        <v>0</v>
      </c>
      <c r="G93" s="2"/>
      <c r="H93" s="1"/>
      <c r="I93" s="3" t="s">
        <v>258</v>
      </c>
    </row>
    <row r="94" spans="2:9" x14ac:dyDescent="0.7">
      <c r="B94" s="3">
        <v>84</v>
      </c>
      <c r="C94" s="7"/>
      <c r="D94" s="2" t="s">
        <v>241</v>
      </c>
      <c r="E94" s="2"/>
      <c r="F94" s="7" t="s">
        <v>0</v>
      </c>
      <c r="G94" s="2"/>
      <c r="H94" s="1"/>
      <c r="I94" s="3" t="s">
        <v>259</v>
      </c>
    </row>
    <row r="95" spans="2:9" x14ac:dyDescent="0.7">
      <c r="B95" s="3">
        <v>85</v>
      </c>
      <c r="C95" s="7"/>
      <c r="D95" s="2" t="s">
        <v>242</v>
      </c>
      <c r="E95" s="2"/>
      <c r="F95" s="7" t="s">
        <v>0</v>
      </c>
      <c r="G95" s="2"/>
      <c r="H95" s="1"/>
      <c r="I95" s="3" t="s">
        <v>260</v>
      </c>
    </row>
    <row r="96" spans="2:9" x14ac:dyDescent="0.7">
      <c r="B96" s="3">
        <v>86</v>
      </c>
      <c r="C96" s="7"/>
      <c r="D96" s="2" t="s">
        <v>243</v>
      </c>
      <c r="E96" s="2"/>
      <c r="F96" s="7" t="s">
        <v>0</v>
      </c>
      <c r="G96" s="2"/>
      <c r="H96" s="1"/>
      <c r="I96" s="3" t="s">
        <v>261</v>
      </c>
    </row>
    <row r="97" spans="2:9" x14ac:dyDescent="0.7">
      <c r="B97" s="3">
        <v>87</v>
      </c>
      <c r="C97" s="7"/>
      <c r="D97" s="2" t="s">
        <v>244</v>
      </c>
      <c r="E97" s="2"/>
      <c r="F97" s="7" t="s">
        <v>0</v>
      </c>
      <c r="G97" s="2"/>
      <c r="H97" s="1"/>
      <c r="I97" s="3" t="s">
        <v>262</v>
      </c>
    </row>
    <row r="98" spans="2:9" x14ac:dyDescent="0.7">
      <c r="B98" s="3">
        <v>88</v>
      </c>
      <c r="C98" s="7"/>
      <c r="D98" s="2" t="s">
        <v>245</v>
      </c>
      <c r="E98" s="2"/>
      <c r="F98" s="7" t="s">
        <v>0</v>
      </c>
      <c r="G98" s="2"/>
      <c r="H98" s="1"/>
      <c r="I98" s="3" t="s">
        <v>263</v>
      </c>
    </row>
    <row r="99" spans="2:9" x14ac:dyDescent="0.7">
      <c r="B99" s="3">
        <v>89</v>
      </c>
      <c r="C99" s="7"/>
      <c r="D99" s="2" t="s">
        <v>246</v>
      </c>
      <c r="E99" s="2"/>
      <c r="F99" s="7" t="s">
        <v>0</v>
      </c>
      <c r="G99" s="2"/>
      <c r="H99" s="1"/>
      <c r="I99" s="3" t="s">
        <v>264</v>
      </c>
    </row>
    <row r="100" spans="2:9" x14ac:dyDescent="0.7">
      <c r="B100" s="3">
        <v>90</v>
      </c>
      <c r="C100" s="7"/>
      <c r="D100" s="2" t="s">
        <v>247</v>
      </c>
      <c r="E100" s="2"/>
      <c r="F100" s="7" t="s">
        <v>0</v>
      </c>
      <c r="G100" s="2"/>
      <c r="H100" s="1"/>
      <c r="I100" s="3" t="s">
        <v>265</v>
      </c>
    </row>
    <row r="101" spans="2:9" x14ac:dyDescent="0.7">
      <c r="B101" s="3">
        <v>91</v>
      </c>
      <c r="C101" s="7"/>
      <c r="D101" s="2" t="s">
        <v>248</v>
      </c>
      <c r="E101" s="2"/>
      <c r="F101" s="7" t="s">
        <v>0</v>
      </c>
      <c r="G101" s="2"/>
      <c r="H101" s="1"/>
      <c r="I101" s="3" t="s">
        <v>266</v>
      </c>
    </row>
    <row r="102" spans="2:9" x14ac:dyDescent="0.7">
      <c r="B102" s="3">
        <v>92</v>
      </c>
      <c r="C102" s="7"/>
      <c r="D102" s="2" t="s">
        <v>249</v>
      </c>
      <c r="E102" s="2"/>
      <c r="F102" s="7" t="s">
        <v>0</v>
      </c>
      <c r="G102" s="2"/>
      <c r="H102" s="1"/>
      <c r="I102" s="3" t="s">
        <v>267</v>
      </c>
    </row>
    <row r="103" spans="2:9" x14ac:dyDescent="0.7">
      <c r="B103" s="3">
        <v>93</v>
      </c>
      <c r="C103" s="7"/>
      <c r="D103" s="2" t="s">
        <v>250</v>
      </c>
      <c r="E103" s="2"/>
      <c r="F103" s="7" t="s">
        <v>0</v>
      </c>
      <c r="G103" s="2"/>
      <c r="H103" s="1"/>
      <c r="I103" s="3" t="s">
        <v>268</v>
      </c>
    </row>
    <row r="104" spans="2:9" x14ac:dyDescent="0.7">
      <c r="B104" s="3">
        <v>94</v>
      </c>
      <c r="C104" s="7"/>
      <c r="D104" s="2" t="s">
        <v>251</v>
      </c>
      <c r="E104" s="2"/>
      <c r="F104" s="7" t="s">
        <v>0</v>
      </c>
      <c r="G104" s="2"/>
      <c r="H104" s="1"/>
      <c r="I104" s="3" t="s">
        <v>269</v>
      </c>
    </row>
    <row r="105" spans="2:9" x14ac:dyDescent="0.7">
      <c r="B105" s="3">
        <v>95</v>
      </c>
      <c r="C105" s="7"/>
      <c r="D105" s="2" t="s">
        <v>252</v>
      </c>
      <c r="E105" s="2"/>
      <c r="F105" s="7" t="s">
        <v>0</v>
      </c>
      <c r="G105" s="2"/>
      <c r="H105" s="1"/>
      <c r="I105" s="3" t="s">
        <v>270</v>
      </c>
    </row>
    <row r="106" spans="2:9" x14ac:dyDescent="0.7">
      <c r="B106" s="3">
        <v>96</v>
      </c>
      <c r="C106" s="7"/>
      <c r="D106" s="2" t="s">
        <v>253</v>
      </c>
      <c r="E106" s="2"/>
      <c r="F106" s="7" t="s">
        <v>0</v>
      </c>
      <c r="G106" s="2"/>
      <c r="H106" s="1"/>
      <c r="I106" s="3" t="s">
        <v>271</v>
      </c>
    </row>
    <row r="107" spans="2:9" x14ac:dyDescent="0.7">
      <c r="B107" s="3">
        <v>97</v>
      </c>
      <c r="C107" s="7"/>
      <c r="D107" s="2" t="s">
        <v>254</v>
      </c>
      <c r="E107" s="2"/>
      <c r="F107" s="7" t="s">
        <v>0</v>
      </c>
      <c r="G107" s="2"/>
      <c r="H107" s="1"/>
      <c r="I107" s="3" t="s">
        <v>272</v>
      </c>
    </row>
    <row r="108" spans="2:9" x14ac:dyDescent="0.7">
      <c r="B108" s="3">
        <v>98</v>
      </c>
      <c r="C108" s="7"/>
      <c r="D108" s="2" t="s">
        <v>232</v>
      </c>
      <c r="E108" s="2"/>
      <c r="F108" s="7" t="s">
        <v>0</v>
      </c>
      <c r="G108" s="2"/>
      <c r="H108" s="1"/>
      <c r="I108" s="3" t="s">
        <v>231</v>
      </c>
    </row>
    <row r="109" spans="2:9" x14ac:dyDescent="0.7">
      <c r="B109" s="3">
        <v>99</v>
      </c>
      <c r="C109" s="7"/>
      <c r="D109" s="2" t="s">
        <v>233</v>
      </c>
      <c r="E109" s="2"/>
      <c r="F109" s="7" t="s">
        <v>0</v>
      </c>
      <c r="G109" s="2"/>
      <c r="H109" s="1"/>
      <c r="I109" s="3" t="s">
        <v>235</v>
      </c>
    </row>
    <row r="110" spans="2:9" x14ac:dyDescent="0.7">
      <c r="B110" s="3">
        <v>100</v>
      </c>
      <c r="C110" s="7"/>
      <c r="D110" s="2" t="s">
        <v>234</v>
      </c>
      <c r="E110" s="2"/>
      <c r="F110" s="7" t="s">
        <v>0</v>
      </c>
      <c r="G110" s="2"/>
      <c r="H110" s="1"/>
      <c r="I110" s="3" t="s">
        <v>236</v>
      </c>
    </row>
    <row r="111" spans="2:9" x14ac:dyDescent="0.7">
      <c r="B111" s="3">
        <v>101</v>
      </c>
      <c r="C111" s="7"/>
      <c r="D111" s="2" t="s">
        <v>57</v>
      </c>
      <c r="E111" s="2"/>
      <c r="F111" s="7" t="s">
        <v>0</v>
      </c>
      <c r="G111" s="2"/>
      <c r="H111" s="1"/>
      <c r="I111" s="3" t="s">
        <v>98</v>
      </c>
    </row>
    <row r="112" spans="2:9" x14ac:dyDescent="0.7">
      <c r="B112" s="3">
        <v>102</v>
      </c>
      <c r="C112" s="7"/>
      <c r="D112" s="2" t="s">
        <v>58</v>
      </c>
      <c r="E112" s="2"/>
      <c r="F112" s="7" t="s">
        <v>0</v>
      </c>
      <c r="G112" s="2"/>
      <c r="H112" s="1"/>
      <c r="I112" s="3" t="s">
        <v>99</v>
      </c>
    </row>
    <row r="113" spans="2:9" x14ac:dyDescent="0.7">
      <c r="B113" s="3">
        <v>103</v>
      </c>
      <c r="C113" s="7"/>
      <c r="D113" s="2" t="s">
        <v>59</v>
      </c>
      <c r="E113" s="2"/>
      <c r="F113" s="7" t="s">
        <v>0</v>
      </c>
      <c r="G113" s="2"/>
      <c r="H113" s="1"/>
      <c r="I113" s="3" t="s">
        <v>100</v>
      </c>
    </row>
    <row r="114" spans="2:9" x14ac:dyDescent="0.7">
      <c r="B114" s="3">
        <v>104</v>
      </c>
      <c r="C114" s="7"/>
      <c r="D114" s="2" t="s">
        <v>60</v>
      </c>
      <c r="E114" s="2"/>
      <c r="F114" s="7" t="s">
        <v>0</v>
      </c>
      <c r="G114" s="2"/>
      <c r="H114" s="1"/>
      <c r="I114" s="3" t="s">
        <v>101</v>
      </c>
    </row>
    <row r="115" spans="2:9" x14ac:dyDescent="0.7">
      <c r="B115" s="3">
        <v>105</v>
      </c>
      <c r="C115" s="7"/>
      <c r="D115" s="2" t="s">
        <v>149</v>
      </c>
      <c r="E115" s="2"/>
      <c r="F115" s="8" t="s">
        <v>148</v>
      </c>
      <c r="G115" s="2"/>
      <c r="H115" s="1"/>
      <c r="I115" s="3" t="s">
        <v>120</v>
      </c>
    </row>
    <row r="116" spans="2:9" x14ac:dyDescent="0.7">
      <c r="B116" s="3">
        <v>106</v>
      </c>
      <c r="C116" s="7"/>
      <c r="D116" s="2" t="s">
        <v>172</v>
      </c>
      <c r="E116" s="2"/>
      <c r="F116" s="8" t="s">
        <v>148</v>
      </c>
      <c r="G116" s="2"/>
      <c r="H116" s="1"/>
      <c r="I116" s="3" t="s">
        <v>121</v>
      </c>
    </row>
    <row r="117" spans="2:9" x14ac:dyDescent="0.7">
      <c r="B117" s="3">
        <v>107</v>
      </c>
      <c r="C117" s="7"/>
      <c r="D117" s="2" t="s">
        <v>173</v>
      </c>
      <c r="E117" s="2"/>
      <c r="F117" s="8" t="s">
        <v>148</v>
      </c>
      <c r="G117" s="2"/>
      <c r="H117" s="1"/>
      <c r="I117" s="3" t="s">
        <v>122</v>
      </c>
    </row>
    <row r="118" spans="2:9" x14ac:dyDescent="0.7">
      <c r="B118" s="3">
        <v>108</v>
      </c>
      <c r="C118" s="7"/>
      <c r="D118" s="2" t="s">
        <v>174</v>
      </c>
      <c r="E118" s="2"/>
      <c r="F118" s="8" t="s">
        <v>148</v>
      </c>
      <c r="G118" s="2"/>
      <c r="H118" s="1"/>
      <c r="I118" s="3" t="s">
        <v>123</v>
      </c>
    </row>
    <row r="119" spans="2:9" x14ac:dyDescent="0.7">
      <c r="B119" s="3">
        <v>109</v>
      </c>
      <c r="C119" s="7"/>
      <c r="D119" s="2" t="s">
        <v>175</v>
      </c>
      <c r="E119" s="2"/>
      <c r="F119" s="8" t="s">
        <v>148</v>
      </c>
      <c r="G119" s="2"/>
      <c r="H119" s="1"/>
      <c r="I119" s="3" t="s">
        <v>124</v>
      </c>
    </row>
    <row r="120" spans="2:9" x14ac:dyDescent="0.7">
      <c r="B120" s="3">
        <v>110</v>
      </c>
      <c r="C120" s="7"/>
      <c r="D120" s="2" t="s">
        <v>176</v>
      </c>
      <c r="E120" s="2"/>
      <c r="F120" s="8" t="s">
        <v>148</v>
      </c>
      <c r="G120" s="2"/>
      <c r="H120" s="1"/>
      <c r="I120" s="3" t="s">
        <v>125</v>
      </c>
    </row>
    <row r="121" spans="2:9" x14ac:dyDescent="0.7">
      <c r="B121" s="3">
        <v>111</v>
      </c>
      <c r="C121" s="7"/>
      <c r="D121" s="2" t="s">
        <v>177</v>
      </c>
      <c r="E121" s="2"/>
      <c r="F121" s="8" t="s">
        <v>148</v>
      </c>
      <c r="G121" s="2"/>
      <c r="H121" s="1"/>
      <c r="I121" s="3" t="s">
        <v>126</v>
      </c>
    </row>
    <row r="122" spans="2:9" x14ac:dyDescent="0.7">
      <c r="B122" s="3">
        <v>112</v>
      </c>
      <c r="C122" s="7"/>
      <c r="D122" s="2" t="s">
        <v>178</v>
      </c>
      <c r="E122" s="2"/>
      <c r="F122" s="8" t="s">
        <v>148</v>
      </c>
      <c r="G122" s="2"/>
      <c r="H122" s="1"/>
      <c r="I122" s="3" t="s">
        <v>127</v>
      </c>
    </row>
    <row r="123" spans="2:9" x14ac:dyDescent="0.7">
      <c r="B123" s="3">
        <v>113</v>
      </c>
      <c r="C123" s="7"/>
      <c r="D123" s="2" t="s">
        <v>179</v>
      </c>
      <c r="E123" s="2"/>
      <c r="F123" s="8" t="s">
        <v>148</v>
      </c>
      <c r="G123" s="2"/>
      <c r="H123" s="1"/>
      <c r="I123" s="3" t="s">
        <v>128</v>
      </c>
    </row>
    <row r="124" spans="2:9" x14ac:dyDescent="0.7">
      <c r="B124" s="3">
        <v>114</v>
      </c>
      <c r="C124" s="7"/>
      <c r="D124" s="2" t="s">
        <v>180</v>
      </c>
      <c r="E124" s="2"/>
      <c r="F124" s="8" t="s">
        <v>148</v>
      </c>
      <c r="G124" s="2"/>
      <c r="H124" s="1"/>
      <c r="I124" s="3" t="s">
        <v>129</v>
      </c>
    </row>
    <row r="125" spans="2:9" x14ac:dyDescent="0.7">
      <c r="B125" s="3">
        <v>115</v>
      </c>
      <c r="C125" s="7"/>
      <c r="D125" s="2" t="s">
        <v>181</v>
      </c>
      <c r="E125" s="2"/>
      <c r="F125" s="8" t="s">
        <v>148</v>
      </c>
      <c r="G125" s="2"/>
      <c r="H125" s="1"/>
      <c r="I125" s="3" t="s">
        <v>130</v>
      </c>
    </row>
    <row r="126" spans="2:9" x14ac:dyDescent="0.7">
      <c r="B126" s="3">
        <v>116</v>
      </c>
      <c r="C126" s="7"/>
      <c r="D126" s="2" t="s">
        <v>182</v>
      </c>
      <c r="E126" s="2"/>
      <c r="F126" s="8" t="s">
        <v>148</v>
      </c>
      <c r="G126" s="2"/>
      <c r="H126" s="1"/>
      <c r="I126" s="3" t="s">
        <v>131</v>
      </c>
    </row>
    <row r="127" spans="2:9" x14ac:dyDescent="0.7">
      <c r="B127" s="3">
        <v>117</v>
      </c>
      <c r="C127" s="7"/>
      <c r="D127" s="2" t="s">
        <v>183</v>
      </c>
      <c r="E127" s="2"/>
      <c r="F127" s="8" t="s">
        <v>148</v>
      </c>
      <c r="G127" s="2"/>
      <c r="H127" s="1"/>
      <c r="I127" s="3" t="s">
        <v>132</v>
      </c>
    </row>
    <row r="128" spans="2:9" x14ac:dyDescent="0.7">
      <c r="B128" s="3">
        <v>118</v>
      </c>
      <c r="C128" s="7"/>
      <c r="D128" s="2" t="s">
        <v>184</v>
      </c>
      <c r="E128" s="2"/>
      <c r="F128" s="8" t="s">
        <v>148</v>
      </c>
      <c r="G128" s="2"/>
      <c r="H128" s="1"/>
      <c r="I128" s="3" t="s">
        <v>133</v>
      </c>
    </row>
    <row r="129" spans="2:9" x14ac:dyDescent="0.7">
      <c r="B129" s="3">
        <v>119</v>
      </c>
      <c r="C129" s="7"/>
      <c r="D129" s="2" t="s">
        <v>185</v>
      </c>
      <c r="E129" s="2"/>
      <c r="F129" s="8" t="s">
        <v>148</v>
      </c>
      <c r="G129" s="2"/>
      <c r="H129" s="1"/>
      <c r="I129" s="3" t="s">
        <v>134</v>
      </c>
    </row>
    <row r="130" spans="2:9" x14ac:dyDescent="0.7">
      <c r="B130" s="3">
        <v>120</v>
      </c>
      <c r="C130" s="7"/>
      <c r="D130" s="2" t="s">
        <v>186</v>
      </c>
      <c r="E130" s="2"/>
      <c r="F130" s="8" t="s">
        <v>148</v>
      </c>
      <c r="G130" s="2"/>
      <c r="H130" s="1"/>
      <c r="I130" s="3" t="s">
        <v>135</v>
      </c>
    </row>
    <row r="131" spans="2:9" x14ac:dyDescent="0.7">
      <c r="B131" s="3">
        <v>121</v>
      </c>
      <c r="C131" s="7"/>
      <c r="D131" s="2" t="s">
        <v>187</v>
      </c>
      <c r="E131" s="2"/>
      <c r="F131" s="8" t="s">
        <v>148</v>
      </c>
      <c r="G131" s="2"/>
      <c r="H131" s="1"/>
      <c r="I131" s="3" t="s">
        <v>136</v>
      </c>
    </row>
    <row r="132" spans="2:9" x14ac:dyDescent="0.7">
      <c r="B132" s="3">
        <v>122</v>
      </c>
      <c r="C132" s="7"/>
      <c r="D132" s="2" t="s">
        <v>188</v>
      </c>
      <c r="E132" s="2"/>
      <c r="F132" s="8" t="s">
        <v>148</v>
      </c>
      <c r="G132" s="2"/>
      <c r="H132" s="1"/>
      <c r="I132" s="3" t="s">
        <v>137</v>
      </c>
    </row>
    <row r="133" spans="2:9" x14ac:dyDescent="0.7">
      <c r="B133" s="3">
        <v>123</v>
      </c>
      <c r="C133" s="7"/>
      <c r="D133" s="2" t="s">
        <v>189</v>
      </c>
      <c r="E133" s="2"/>
      <c r="F133" s="8" t="s">
        <v>148</v>
      </c>
      <c r="G133" s="2"/>
      <c r="H133" s="1"/>
      <c r="I133" s="3" t="s">
        <v>138</v>
      </c>
    </row>
    <row r="134" spans="2:9" x14ac:dyDescent="0.7">
      <c r="B134" s="3">
        <v>124</v>
      </c>
      <c r="C134" s="7"/>
      <c r="D134" s="2" t="s">
        <v>229</v>
      </c>
      <c r="E134" s="2"/>
      <c r="F134" s="8" t="s">
        <v>148</v>
      </c>
      <c r="G134" s="2"/>
      <c r="H134" s="1"/>
      <c r="I134" s="3" t="s">
        <v>230</v>
      </c>
    </row>
    <row r="135" spans="2:9" x14ac:dyDescent="0.7">
      <c r="B135" s="3">
        <v>125</v>
      </c>
      <c r="C135" s="7"/>
      <c r="D135" s="2" t="s">
        <v>190</v>
      </c>
      <c r="E135" s="2"/>
      <c r="F135" s="8" t="s">
        <v>148</v>
      </c>
      <c r="G135" s="2"/>
      <c r="H135" s="1"/>
      <c r="I135" s="3" t="s">
        <v>139</v>
      </c>
    </row>
    <row r="136" spans="2:9" x14ac:dyDescent="0.7">
      <c r="B136" s="3">
        <v>126</v>
      </c>
      <c r="C136" s="7"/>
      <c r="D136" s="2" t="s">
        <v>191</v>
      </c>
      <c r="E136" s="2"/>
      <c r="F136" s="8" t="s">
        <v>148</v>
      </c>
      <c r="G136" s="2"/>
      <c r="H136" s="1"/>
      <c r="I136" s="3" t="s">
        <v>140</v>
      </c>
    </row>
    <row r="137" spans="2:9" x14ac:dyDescent="0.7">
      <c r="B137" s="3">
        <v>127</v>
      </c>
      <c r="C137" s="7"/>
      <c r="D137" s="2" t="s">
        <v>192</v>
      </c>
      <c r="E137" s="2"/>
      <c r="F137" s="8" t="s">
        <v>148</v>
      </c>
      <c r="G137" s="2"/>
      <c r="H137" s="1"/>
      <c r="I137" s="3" t="s">
        <v>141</v>
      </c>
    </row>
    <row r="138" spans="2:9" x14ac:dyDescent="0.7">
      <c r="B138" s="3">
        <v>128</v>
      </c>
      <c r="C138" s="7"/>
      <c r="D138" s="2" t="s">
        <v>193</v>
      </c>
      <c r="E138" s="2"/>
      <c r="F138" s="8" t="s">
        <v>148</v>
      </c>
      <c r="G138" s="2"/>
      <c r="H138" s="1"/>
      <c r="I138" s="3" t="s">
        <v>142</v>
      </c>
    </row>
    <row r="139" spans="2:9" x14ac:dyDescent="0.7">
      <c r="B139" s="3">
        <v>129</v>
      </c>
      <c r="C139" s="7"/>
      <c r="D139" s="2" t="s">
        <v>194</v>
      </c>
      <c r="E139" s="2"/>
      <c r="F139" s="8" t="s">
        <v>148</v>
      </c>
      <c r="G139" s="2"/>
      <c r="H139" s="1"/>
      <c r="I139" s="3" t="s">
        <v>143</v>
      </c>
    </row>
    <row r="140" spans="2:9" x14ac:dyDescent="0.7">
      <c r="B140" s="3">
        <v>130</v>
      </c>
      <c r="C140" s="7"/>
      <c r="D140" s="2" t="s">
        <v>195</v>
      </c>
      <c r="E140" s="2"/>
      <c r="F140" s="8" t="s">
        <v>148</v>
      </c>
      <c r="G140" s="2"/>
      <c r="H140" s="1"/>
      <c r="I140" s="3" t="s">
        <v>144</v>
      </c>
    </row>
    <row r="141" spans="2:9" x14ac:dyDescent="0.7">
      <c r="B141" s="3">
        <v>131</v>
      </c>
      <c r="C141" s="7"/>
      <c r="D141" s="2" t="s">
        <v>196</v>
      </c>
      <c r="E141" s="2"/>
      <c r="F141" s="8" t="s">
        <v>148</v>
      </c>
      <c r="G141" s="2"/>
      <c r="H141" s="1"/>
      <c r="I141" s="3" t="s">
        <v>145</v>
      </c>
    </row>
    <row r="142" spans="2:9" x14ac:dyDescent="0.7">
      <c r="B142" s="3">
        <v>132</v>
      </c>
      <c r="C142" s="7"/>
      <c r="D142" s="2" t="s">
        <v>197</v>
      </c>
      <c r="E142" s="2"/>
      <c r="F142" s="8" t="s">
        <v>148</v>
      </c>
      <c r="G142" s="2"/>
      <c r="H142" s="1"/>
      <c r="I142" s="3" t="s">
        <v>146</v>
      </c>
    </row>
    <row r="143" spans="2:9" x14ac:dyDescent="0.7">
      <c r="B143" s="3">
        <v>133</v>
      </c>
      <c r="C143" s="7"/>
      <c r="D143" s="2" t="s">
        <v>198</v>
      </c>
      <c r="E143" s="2"/>
      <c r="F143" s="8" t="s">
        <v>148</v>
      </c>
      <c r="G143" s="2"/>
      <c r="H143" s="1"/>
      <c r="I143" s="3" t="s">
        <v>147</v>
      </c>
    </row>
  </sheetData>
  <mergeCells count="5">
    <mergeCell ref="C3:I3"/>
    <mergeCell ref="C4:I4"/>
    <mergeCell ref="C5:I5"/>
    <mergeCell ref="C6:I6"/>
    <mergeCell ref="C7:I7"/>
  </mergeCells>
  <phoneticPr fontId="1"/>
  <pageMargins left="0.7" right="0.7" top="0.75" bottom="0.75" header="0.3" footer="0.3"/>
  <pageSetup paperSize="9" orientation="portrait" horizontalDpi="4294967293" verticalDpi="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F_RACING_PROGRAM1_BASE_DATA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yuusuke ito</dc:creator>
  <cp:lastModifiedBy>yuusuke ito</cp:lastModifiedBy>
  <dcterms:created xsi:type="dcterms:W3CDTF">2019-01-03T10:37:59Z</dcterms:created>
  <dcterms:modified xsi:type="dcterms:W3CDTF">2019-01-14T14:11:35Z</dcterms:modified>
</cp:coreProperties>
</file>