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9be5b161e9b88/Documents/sql stuff/"/>
    </mc:Choice>
  </mc:AlternateContent>
  <xr:revisionPtr revIDLastSave="1" documentId="8_{2AA40703-B454-44A5-9B3A-7D7E90EEA8D2}" xr6:coauthVersionLast="47" xr6:coauthVersionMax="47" xr10:uidLastSave="{C6223D8B-69BF-4B39-951C-C9231C95FDC7}"/>
  <bookViews>
    <workbookView xWindow="-110" yWindow="-110" windowWidth="19420" windowHeight="11500" xr2:uid="{B23A82F6-0FE2-47E5-B8B3-292566796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<sst xmlns="http://schemas.openxmlformats.org/spreadsheetml/2006/main" count="66" uniqueCount="66">
  <si>
    <t>Oil and gas extraction</t>
  </si>
  <si>
    <t>Mining (except oil and gas)</t>
  </si>
  <si>
    <t>Support activities for mining</t>
  </si>
  <si>
    <t>Construction of buildings</t>
  </si>
  <si>
    <t>Heavy and civil engineering construction</t>
  </si>
  <si>
    <t>Specialty trade contractors</t>
  </si>
  <si>
    <t>Wood product manufacturing</t>
  </si>
  <si>
    <t>Nonmetallic mineral product manufacturing</t>
  </si>
  <si>
    <t>Primary metal manufacturing</t>
  </si>
  <si>
    <t>Fabricated metal product manufacturing</t>
  </si>
  <si>
    <t>Machinery manufacturing</t>
  </si>
  <si>
    <t>Computer and electronic product manufacturing</t>
  </si>
  <si>
    <t>Electrical equipment, appliance, and component manufacturing</t>
  </si>
  <si>
    <t>Transportation equipment manufacturing</t>
  </si>
  <si>
    <t>Furniture and related product manufacturing</t>
  </si>
  <si>
    <t>Miscellaneous manufacturing</t>
  </si>
  <si>
    <t>Food manufacturing</t>
  </si>
  <si>
    <t>Textile mills</t>
  </si>
  <si>
    <t>Textile product mills</t>
  </si>
  <si>
    <t>Apparel manufacturing</t>
  </si>
  <si>
    <t>Paper manufacturing</t>
  </si>
  <si>
    <t>Printing and related support activities</t>
  </si>
  <si>
    <t>Chemical manufacturing</t>
  </si>
  <si>
    <t>Plastics and rubber products manufacturing</t>
  </si>
  <si>
    <t>Merchant wholesalers, durable goods</t>
  </si>
  <si>
    <t>Merchant wholesalers, nondurable goods</t>
  </si>
  <si>
    <t>Wholesale trade agents and brokers</t>
  </si>
  <si>
    <t>Motor vehicle and parts dealers</t>
  </si>
  <si>
    <t>Building material and garden equipment and supplies dealers</t>
  </si>
  <si>
    <t>Food and beverage retailers</t>
  </si>
  <si>
    <t>Furniture, home furnishings, electronics, and appliance retailers</t>
  </si>
  <si>
    <t>General merchandise retailers</t>
  </si>
  <si>
    <t>Health and personal care retailers</t>
  </si>
  <si>
    <t>Gasoline stations and fuel dealers</t>
  </si>
  <si>
    <t>Clothing, clothing accessories, shoe, and jewelry retailers</t>
  </si>
  <si>
    <t>Sporting goods, hobby, musical instrument, book, and miscellaneous retailers</t>
  </si>
  <si>
    <t>Air transportation</t>
  </si>
  <si>
    <t>Truck transportation</t>
  </si>
  <si>
    <t>Transit and ground passenger transportation</t>
  </si>
  <si>
    <t>Support activities for transportation</t>
  </si>
  <si>
    <t>Couriers and messengers</t>
  </si>
  <si>
    <t>Warehousing and storage</t>
  </si>
  <si>
    <t>Motion picture and sound recording industries</t>
  </si>
  <si>
    <t>Publishing industries</t>
  </si>
  <si>
    <t>Broadcasting and content providers</t>
  </si>
  <si>
    <t>Telecommunications</t>
  </si>
  <si>
    <t>Computing infrastructure providers, data processing, web hosting, and related services</t>
  </si>
  <si>
    <t>Web search portals, libraries, archives, and other information services</t>
  </si>
  <si>
    <t>Credit intermediation and related activities</t>
  </si>
  <si>
    <t>Insurance carriers and related activities</t>
  </si>
  <si>
    <t>Real estate</t>
  </si>
  <si>
    <t>Rental and leasing services</t>
  </si>
  <si>
    <t>Administrative and support services</t>
  </si>
  <si>
    <t>Waste management and remediation services</t>
  </si>
  <si>
    <t>Ambulatory health care services</t>
  </si>
  <si>
    <t>Hospitals</t>
  </si>
  <si>
    <t>Nursing and residential care facilities</t>
  </si>
  <si>
    <t>Social assistance</t>
  </si>
  <si>
    <t>Performing arts, spectator sports, and related industries</t>
  </si>
  <si>
    <t>Museums, historical sites, and similar institutions</t>
  </si>
  <si>
    <t>Amusement, gambling, and recreation industries</t>
  </si>
  <si>
    <t>Accommodation</t>
  </si>
  <si>
    <t>Food services and drinking places</t>
  </si>
  <si>
    <t>Repair and maintenance</t>
  </si>
  <si>
    <t>Personal and laundry services</t>
  </si>
  <si>
    <t>Religious, grantmaking, civic, professional, and similar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</si>
</sst>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</a:t>
            </a:r>
            <a:r>
              <a:rPr lang="en-US" baseline="0"/>
              <a:t> in Pay vs. Change in Employment (Dec. 2024 - Oct. 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Sheet1!$B$1:$B$66</c:f>
              <c:numCache>
                <c:formatCode>General</c:formatCode>
                <c:ptCount val="66"/>
                <c:pt idx="0">
                  <c:v>-3.1000000000000099</c:v>
                </c:pt>
                <c:pt idx="1">
                  <c:v>2.7000000000000202</c:v>
                </c:pt>
                <c:pt idx="2">
                  <c:v>-4.6000000000000201</c:v>
                </c:pt>
                <c:pt idx="3">
                  <c:v>22.3</c:v>
                </c:pt>
                <c:pt idx="4">
                  <c:v>95.600000000000094</c:v>
                </c:pt>
                <c:pt idx="5">
                  <c:v>120</c:v>
                </c:pt>
                <c:pt idx="6">
                  <c:v>-7.9000000000000297</c:v>
                </c:pt>
                <c:pt idx="7">
                  <c:v>5.4000000000000297</c:v>
                </c:pt>
                <c:pt idx="8">
                  <c:v>0.5</c:v>
                </c:pt>
                <c:pt idx="9">
                  <c:v>6.10000000000014</c:v>
                </c:pt>
                <c:pt idx="10">
                  <c:v>-11.2</c:v>
                </c:pt>
                <c:pt idx="11">
                  <c:v>-18.900000000000102</c:v>
                </c:pt>
                <c:pt idx="12">
                  <c:v>0</c:v>
                </c:pt>
                <c:pt idx="13">
                  <c:v>-45.2</c:v>
                </c:pt>
                <c:pt idx="14">
                  <c:v>-3.7999999999999501</c:v>
                </c:pt>
                <c:pt idx="15">
                  <c:v>-8.1000000000000192</c:v>
                </c:pt>
                <c:pt idx="16">
                  <c:v>2.39999999999986</c:v>
                </c:pt>
                <c:pt idx="17">
                  <c:v>-0.89999999999999103</c:v>
                </c:pt>
                <c:pt idx="18">
                  <c:v>-1.5999999999999901</c:v>
                </c:pt>
                <c:pt idx="19">
                  <c:v>-2</c:v>
                </c:pt>
                <c:pt idx="20">
                  <c:v>1.30000000000001</c:v>
                </c:pt>
                <c:pt idx="21">
                  <c:v>-9</c:v>
                </c:pt>
                <c:pt idx="22">
                  <c:v>4.3999999999999799</c:v>
                </c:pt>
                <c:pt idx="23">
                  <c:v>-6.69999999999993</c:v>
                </c:pt>
                <c:pt idx="24">
                  <c:v>-10.1999999999998</c:v>
                </c:pt>
                <c:pt idx="25">
                  <c:v>-6.7999999999997298</c:v>
                </c:pt>
                <c:pt idx="26">
                  <c:v>-12</c:v>
                </c:pt>
                <c:pt idx="27">
                  <c:v>13.1999999999998</c:v>
                </c:pt>
                <c:pt idx="28">
                  <c:v>-18.8</c:v>
                </c:pt>
                <c:pt idx="29">
                  <c:v>-24.5</c:v>
                </c:pt>
                <c:pt idx="30">
                  <c:v>-47.400000000000098</c:v>
                </c:pt>
                <c:pt idx="31">
                  <c:v>-140.30000000000001</c:v>
                </c:pt>
                <c:pt idx="32">
                  <c:v>-34.599999999999902</c:v>
                </c:pt>
                <c:pt idx="33">
                  <c:v>11.8</c:v>
                </c:pt>
                <c:pt idx="34">
                  <c:v>-101</c:v>
                </c:pt>
                <c:pt idx="35">
                  <c:v>-22.8</c:v>
                </c:pt>
                <c:pt idx="36">
                  <c:v>7.7000000000000499</c:v>
                </c:pt>
                <c:pt idx="37">
                  <c:v>8.0999999999999108</c:v>
                </c:pt>
                <c:pt idx="38">
                  <c:v>9.9000000000000306</c:v>
                </c:pt>
                <c:pt idx="39">
                  <c:v>-7</c:v>
                </c:pt>
                <c:pt idx="40">
                  <c:v>-281.39999999999998</c:v>
                </c:pt>
                <c:pt idx="41">
                  <c:v>-59.099999999999902</c:v>
                </c:pt>
                <c:pt idx="42">
                  <c:v>-20.100000000000001</c:v>
                </c:pt>
                <c:pt idx="43">
                  <c:v>-4.9000000000000901</c:v>
                </c:pt>
                <c:pt idx="44">
                  <c:v>4.6000000000000201</c:v>
                </c:pt>
                <c:pt idx="45">
                  <c:v>-20.2</c:v>
                </c:pt>
                <c:pt idx="46">
                  <c:v>-2.3999999999999799</c:v>
                </c:pt>
                <c:pt idx="47">
                  <c:v>3.4000000000000101</c:v>
                </c:pt>
                <c:pt idx="48">
                  <c:v>-7.3999999999996398</c:v>
                </c:pt>
                <c:pt idx="49">
                  <c:v>-9.6999999999998199</c:v>
                </c:pt>
                <c:pt idx="50">
                  <c:v>0.79999999999995497</c:v>
                </c:pt>
                <c:pt idx="51">
                  <c:v>8.3999999999999808</c:v>
                </c:pt>
                <c:pt idx="52">
                  <c:v>72.100000000000406</c:v>
                </c:pt>
                <c:pt idx="53">
                  <c:v>4.30000000000007</c:v>
                </c:pt>
                <c:pt idx="54">
                  <c:v>111.700000000001</c:v>
                </c:pt>
                <c:pt idx="55">
                  <c:v>133.1</c:v>
                </c:pt>
                <c:pt idx="56">
                  <c:v>62.400000000000098</c:v>
                </c:pt>
                <c:pt idx="57">
                  <c:v>275.400000000001</c:v>
                </c:pt>
                <c:pt idx="58">
                  <c:v>53.800000000000097</c:v>
                </c:pt>
                <c:pt idx="59">
                  <c:v>7.5</c:v>
                </c:pt>
                <c:pt idx="60">
                  <c:v>103.1</c:v>
                </c:pt>
                <c:pt idx="61">
                  <c:v>34.599999999999902</c:v>
                </c:pt>
                <c:pt idx="62">
                  <c:v>221.79999999999899</c:v>
                </c:pt>
                <c:pt idx="63">
                  <c:v>23.2</c:v>
                </c:pt>
                <c:pt idx="64">
                  <c:v>23.3000000000002</c:v>
                </c:pt>
                <c:pt idx="65">
                  <c:v>21.599999999999898</c:v>
                </c:pt>
              </c:numCache>
            </c:numRef>
          </c:xVal>
          <c:yVal>
            <c:numRef>
              <c:f>Sheet1!$C$1:$C$66</c:f>
              <c:numCache>
                <c:formatCode>General</c:formatCode>
                <c:ptCount val="66"/>
                <c:pt idx="0">
                  <c:v>2.04</c:v>
                </c:pt>
                <c:pt idx="1">
                  <c:v>0.92000000000000204</c:v>
                </c:pt>
                <c:pt idx="2">
                  <c:v>0.53999999999999904</c:v>
                </c:pt>
                <c:pt idx="3">
                  <c:v>1.0800000000000101</c:v>
                </c:pt>
                <c:pt idx="4">
                  <c:v>1.0900000000000001</c:v>
                </c:pt>
                <c:pt idx="5">
                  <c:v>1.26000000000001</c:v>
                </c:pt>
                <c:pt idx="6">
                  <c:v>0.14000000000000101</c:v>
                </c:pt>
                <c:pt idx="7">
                  <c:v>1.23</c:v>
                </c:pt>
                <c:pt idx="8">
                  <c:v>0.67000000000000204</c:v>
                </c:pt>
                <c:pt idx="9">
                  <c:v>0.989999999999995</c:v>
                </c:pt>
                <c:pt idx="10">
                  <c:v>1.3</c:v>
                </c:pt>
                <c:pt idx="11">
                  <c:v>2.4500000000000002</c:v>
                </c:pt>
                <c:pt idx="12">
                  <c:v>2.73</c:v>
                </c:pt>
                <c:pt idx="13">
                  <c:v>2.0099999999999998</c:v>
                </c:pt>
                <c:pt idx="14">
                  <c:v>0.56999999999999995</c:v>
                </c:pt>
                <c:pt idx="15">
                  <c:v>1.1499999999999999</c:v>
                </c:pt>
                <c:pt idx="16">
                  <c:v>1.1100000000000001</c:v>
                </c:pt>
                <c:pt idx="17">
                  <c:v>-0.440000000000001</c:v>
                </c:pt>
                <c:pt idx="18">
                  <c:v>3.55</c:v>
                </c:pt>
                <c:pt idx="19">
                  <c:v>-0.630000000000003</c:v>
                </c:pt>
                <c:pt idx="20">
                  <c:v>1.1299999999999999</c:v>
                </c:pt>
                <c:pt idx="21">
                  <c:v>0.48</c:v>
                </c:pt>
                <c:pt idx="22">
                  <c:v>1.06</c:v>
                </c:pt>
                <c:pt idx="23">
                  <c:v>1.24</c:v>
                </c:pt>
                <c:pt idx="24">
                  <c:v>1.41</c:v>
                </c:pt>
                <c:pt idx="25">
                  <c:v>1.04</c:v>
                </c:pt>
                <c:pt idx="26">
                  <c:v>1.83</c:v>
                </c:pt>
                <c:pt idx="27">
                  <c:v>1.34</c:v>
                </c:pt>
                <c:pt idx="28">
                  <c:v>0.55000000000000104</c:v>
                </c:pt>
                <c:pt idx="29">
                  <c:v>0.28999999999999898</c:v>
                </c:pt>
                <c:pt idx="30">
                  <c:v>0.93</c:v>
                </c:pt>
                <c:pt idx="31">
                  <c:v>1.38</c:v>
                </c:pt>
                <c:pt idx="32">
                  <c:v>1.37</c:v>
                </c:pt>
                <c:pt idx="33">
                  <c:v>0.82</c:v>
                </c:pt>
                <c:pt idx="34">
                  <c:v>0.630000000000003</c:v>
                </c:pt>
                <c:pt idx="35">
                  <c:v>0.60000000000000098</c:v>
                </c:pt>
                <c:pt idx="36">
                  <c:v>0.55000000000000404</c:v>
                </c:pt>
                <c:pt idx="37">
                  <c:v>1.1399999999999999</c:v>
                </c:pt>
                <c:pt idx="38">
                  <c:v>0.53999999999999904</c:v>
                </c:pt>
                <c:pt idx="39">
                  <c:v>0.74000000000000199</c:v>
                </c:pt>
                <c:pt idx="40">
                  <c:v>0.39000000000000101</c:v>
                </c:pt>
                <c:pt idx="41">
                  <c:v>1.3</c:v>
                </c:pt>
                <c:pt idx="42">
                  <c:v>2.51000000000001</c:v>
                </c:pt>
                <c:pt idx="43">
                  <c:v>0.96999999999999897</c:v>
                </c:pt>
                <c:pt idx="44">
                  <c:v>1.53</c:v>
                </c:pt>
                <c:pt idx="45">
                  <c:v>4.46</c:v>
                </c:pt>
                <c:pt idx="46">
                  <c:v>0.89999999999999902</c:v>
                </c:pt>
                <c:pt idx="47">
                  <c:v>2.14</c:v>
                </c:pt>
                <c:pt idx="48">
                  <c:v>2.37</c:v>
                </c:pt>
                <c:pt idx="49">
                  <c:v>1.94</c:v>
                </c:pt>
                <c:pt idx="50">
                  <c:v>0.30000000000000399</c:v>
                </c:pt>
                <c:pt idx="51">
                  <c:v>1.02</c:v>
                </c:pt>
                <c:pt idx="52">
                  <c:v>1.26</c:v>
                </c:pt>
                <c:pt idx="53">
                  <c:v>-0.46000000000000102</c:v>
                </c:pt>
                <c:pt idx="54">
                  <c:v>1.17</c:v>
                </c:pt>
                <c:pt idx="55">
                  <c:v>1.1200000000000001</c:v>
                </c:pt>
                <c:pt idx="56">
                  <c:v>0.72000000000000197</c:v>
                </c:pt>
                <c:pt idx="57">
                  <c:v>0.85999999999999899</c:v>
                </c:pt>
                <c:pt idx="58">
                  <c:v>2.35</c:v>
                </c:pt>
                <c:pt idx="59">
                  <c:v>0.77999999999999803</c:v>
                </c:pt>
                <c:pt idx="60">
                  <c:v>1.22</c:v>
                </c:pt>
                <c:pt idx="61">
                  <c:v>0.82999999999999796</c:v>
                </c:pt>
                <c:pt idx="62">
                  <c:v>0.46999999999999897</c:v>
                </c:pt>
                <c:pt idx="63">
                  <c:v>0.96999999999999897</c:v>
                </c:pt>
                <c:pt idx="64">
                  <c:v>1.2</c:v>
                </c:pt>
                <c:pt idx="65">
                  <c:v>0.309999999999995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3B-4CE1-AF14-53E09D63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749088"/>
        <c:axId val="1517925872"/>
      </c:scatterChart>
      <c:valAx>
        <c:axId val="151574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employment (thousands)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925872"/>
        <c:crosses val="autoZero"/>
        <c:crossBetween val="midCat"/>
      </c:valAx>
      <c:valAx>
        <c:axId val="151792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hourly pay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4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647700</xdr:rowOff>
    </xdr:from>
    <xdr:to>
      <xdr:col>13</xdr:col>
      <xdr:colOff>231775</xdr:colOff>
      <xdr:row>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5C85D-ADE7-A408-BCCE-BAAF7CBAE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8B47-EEAF-457E-B948-44B6673AB0B7}">
  <dimension ref="A1:D66"/>
  <sheetViews>
    <sheetView tabSelected="1" workbookViewId="0">
      <selection activeCell="M1" sqref="M1"/>
    </sheetView>
  </sheetViews>
  <sheetFormatPr defaultRowHeight="14.5" x14ac:dyDescent="0.35"/>
  <sheetData>
    <row r="1" spans="1:4" ht="52" x14ac:dyDescent="0.35">
      <c r="A1" s="1" t="s">
        <v>0</v>
      </c>
      <c r="B1" s="1">
        <v>-3.1000000000000099</v>
      </c>
      <c r="C1" s="1">
        <v>2.04</v>
      </c>
      <c r="D1">
        <f xml:space="preserve"> CORREL(B1:B66,C1:C66)</f>
        <v>-2.9657966443315663E-2</v>
      </c>
    </row>
    <row r="2" spans="1:4" ht="52" x14ac:dyDescent="0.35">
      <c r="A2" s="1" t="s">
        <v>1</v>
      </c>
      <c r="B2" s="1">
        <v>2.7000000000000202</v>
      </c>
      <c r="C2" s="1">
        <v>0.92000000000000204</v>
      </c>
    </row>
    <row r="3" spans="1:4" ht="52" x14ac:dyDescent="0.35">
      <c r="A3" s="1" t="s">
        <v>2</v>
      </c>
      <c r="B3" s="1">
        <v>-4.6000000000000201</v>
      </c>
      <c r="C3" s="1">
        <v>0.53999999999999904</v>
      </c>
    </row>
    <row r="4" spans="1:4" ht="65" x14ac:dyDescent="0.35">
      <c r="A4" s="1" t="s">
        <v>3</v>
      </c>
      <c r="B4" s="1">
        <v>22.3</v>
      </c>
      <c r="C4" s="1">
        <v>1.0800000000000101</v>
      </c>
    </row>
    <row r="5" spans="1:4" ht="91" x14ac:dyDescent="0.35">
      <c r="A5" s="1" t="s">
        <v>4</v>
      </c>
      <c r="B5" s="1">
        <v>95.600000000000094</v>
      </c>
      <c r="C5" s="1">
        <v>1.0900000000000001</v>
      </c>
    </row>
    <row r="6" spans="1:4" ht="65" x14ac:dyDescent="0.35">
      <c r="A6" s="1" t="s">
        <v>5</v>
      </c>
      <c r="B6" s="1">
        <v>120</v>
      </c>
      <c r="C6" s="1">
        <v>1.26000000000001</v>
      </c>
    </row>
    <row r="7" spans="1:4" ht="52" x14ac:dyDescent="0.35">
      <c r="A7" s="1" t="s">
        <v>6</v>
      </c>
      <c r="B7" s="1">
        <v>-7.9000000000000297</v>
      </c>
      <c r="C7" s="1">
        <v>0.14000000000000101</v>
      </c>
    </row>
    <row r="8" spans="1:4" ht="78" x14ac:dyDescent="0.35">
      <c r="A8" s="1" t="s">
        <v>7</v>
      </c>
      <c r="B8" s="1">
        <v>5.4000000000000297</v>
      </c>
      <c r="C8" s="1">
        <v>1.23</v>
      </c>
    </row>
    <row r="9" spans="1:4" ht="52" x14ac:dyDescent="0.35">
      <c r="A9" s="1" t="s">
        <v>8</v>
      </c>
      <c r="B9" s="1">
        <v>0.5</v>
      </c>
      <c r="C9" s="1">
        <v>0.67000000000000204</v>
      </c>
    </row>
    <row r="10" spans="1:4" ht="78" x14ac:dyDescent="0.35">
      <c r="A10" s="1" t="s">
        <v>9</v>
      </c>
      <c r="B10" s="1">
        <v>6.10000000000014</v>
      </c>
      <c r="C10" s="1">
        <v>0.989999999999995</v>
      </c>
    </row>
    <row r="11" spans="1:4" ht="52" x14ac:dyDescent="0.35">
      <c r="A11" s="1" t="s">
        <v>10</v>
      </c>
      <c r="B11" s="1">
        <v>-11.2</v>
      </c>
      <c r="C11" s="1">
        <v>1.3</v>
      </c>
    </row>
    <row r="12" spans="1:4" ht="91" x14ac:dyDescent="0.35">
      <c r="A12" s="1" t="s">
        <v>11</v>
      </c>
      <c r="B12" s="1">
        <v>-18.900000000000102</v>
      </c>
      <c r="C12" s="1">
        <v>2.4500000000000002</v>
      </c>
    </row>
    <row r="13" spans="1:4" ht="130" x14ac:dyDescent="0.35">
      <c r="A13" s="1" t="s">
        <v>12</v>
      </c>
      <c r="B13" s="1">
        <v>0</v>
      </c>
      <c r="C13" s="1">
        <v>2.73</v>
      </c>
    </row>
    <row r="14" spans="1:4" ht="78" x14ac:dyDescent="0.35">
      <c r="A14" s="1" t="s">
        <v>13</v>
      </c>
      <c r="B14" s="1">
        <v>-45.2</v>
      </c>
      <c r="C14" s="1">
        <v>2.0099999999999998</v>
      </c>
    </row>
    <row r="15" spans="1:4" ht="78" x14ac:dyDescent="0.35">
      <c r="A15" s="1" t="s">
        <v>14</v>
      </c>
      <c r="B15" s="1">
        <v>-3.7999999999999501</v>
      </c>
      <c r="C15" s="1">
        <v>0.56999999999999995</v>
      </c>
    </row>
    <row r="16" spans="1:4" ht="52" x14ac:dyDescent="0.35">
      <c r="A16" s="1" t="s">
        <v>15</v>
      </c>
      <c r="B16" s="1">
        <v>-8.1000000000000192</v>
      </c>
      <c r="C16" s="1">
        <v>1.1499999999999999</v>
      </c>
    </row>
    <row r="17" spans="1:3" ht="39" x14ac:dyDescent="0.35">
      <c r="A17" s="1" t="s">
        <v>16</v>
      </c>
      <c r="B17" s="1">
        <v>2.39999999999986</v>
      </c>
      <c r="C17" s="1">
        <v>1.1100000000000001</v>
      </c>
    </row>
    <row r="18" spans="1:3" ht="26" x14ac:dyDescent="0.35">
      <c r="A18" s="1" t="s">
        <v>17</v>
      </c>
      <c r="B18" s="1">
        <v>-0.89999999999999103</v>
      </c>
      <c r="C18" s="1">
        <v>-0.440000000000001</v>
      </c>
    </row>
    <row r="19" spans="1:3" ht="39" x14ac:dyDescent="0.35">
      <c r="A19" s="1" t="s">
        <v>18</v>
      </c>
      <c r="B19" s="1">
        <v>-1.5999999999999901</v>
      </c>
      <c r="C19" s="1">
        <v>3.55</v>
      </c>
    </row>
    <row r="20" spans="1:3" ht="39" x14ac:dyDescent="0.35">
      <c r="A20" s="1" t="s">
        <v>19</v>
      </c>
      <c r="B20" s="1">
        <v>-2</v>
      </c>
      <c r="C20" s="1">
        <v>-0.630000000000003</v>
      </c>
    </row>
    <row r="21" spans="1:3" ht="39" x14ac:dyDescent="0.35">
      <c r="A21" s="1" t="s">
        <v>20</v>
      </c>
      <c r="B21" s="1">
        <v>1.30000000000001</v>
      </c>
      <c r="C21" s="1">
        <v>1.1299999999999999</v>
      </c>
    </row>
    <row r="22" spans="1:3" ht="78" x14ac:dyDescent="0.35">
      <c r="A22" s="1" t="s">
        <v>21</v>
      </c>
      <c r="B22" s="1">
        <v>-9</v>
      </c>
      <c r="C22" s="1">
        <v>0.48</v>
      </c>
    </row>
    <row r="23" spans="1:3" ht="52" x14ac:dyDescent="0.35">
      <c r="A23" s="1" t="s">
        <v>22</v>
      </c>
      <c r="B23" s="1">
        <v>4.3999999999999799</v>
      </c>
      <c r="C23" s="1">
        <v>1.06</v>
      </c>
    </row>
    <row r="24" spans="1:3" ht="91" x14ac:dyDescent="0.35">
      <c r="A24" s="1" t="s">
        <v>23</v>
      </c>
      <c r="B24" s="1">
        <v>-6.69999999999993</v>
      </c>
      <c r="C24" s="1">
        <v>1.24</v>
      </c>
    </row>
    <row r="25" spans="1:3" ht="78" x14ac:dyDescent="0.35">
      <c r="A25" s="1" t="s">
        <v>24</v>
      </c>
      <c r="B25" s="1">
        <v>-10.1999999999998</v>
      </c>
      <c r="C25" s="1">
        <v>1.41</v>
      </c>
    </row>
    <row r="26" spans="1:3" ht="91" x14ac:dyDescent="0.35">
      <c r="A26" s="1" t="s">
        <v>25</v>
      </c>
      <c r="B26" s="1">
        <v>-6.7999999999997298</v>
      </c>
      <c r="C26" s="1">
        <v>1.04</v>
      </c>
    </row>
    <row r="27" spans="1:3" ht="78" x14ac:dyDescent="0.35">
      <c r="A27" s="1" t="s">
        <v>26</v>
      </c>
      <c r="B27" s="1">
        <v>-12</v>
      </c>
      <c r="C27" s="1">
        <v>1.83</v>
      </c>
    </row>
    <row r="28" spans="1:3" ht="65" x14ac:dyDescent="0.35">
      <c r="A28" s="1" t="s">
        <v>27</v>
      </c>
      <c r="B28" s="1">
        <v>13.1999999999998</v>
      </c>
      <c r="C28" s="1">
        <v>1.34</v>
      </c>
    </row>
    <row r="29" spans="1:3" ht="130" x14ac:dyDescent="0.35">
      <c r="A29" s="1" t="s">
        <v>28</v>
      </c>
      <c r="B29" s="1">
        <v>-18.8</v>
      </c>
      <c r="C29" s="1">
        <v>0.55000000000000104</v>
      </c>
    </row>
    <row r="30" spans="1:3" ht="78" x14ac:dyDescent="0.35">
      <c r="A30" s="1" t="s">
        <v>29</v>
      </c>
      <c r="B30" s="1">
        <v>-24.5</v>
      </c>
      <c r="C30" s="1">
        <v>0.28999999999999898</v>
      </c>
    </row>
    <row r="31" spans="1:3" ht="156" x14ac:dyDescent="0.35">
      <c r="A31" s="1" t="s">
        <v>30</v>
      </c>
      <c r="B31" s="1">
        <v>-47.400000000000098</v>
      </c>
      <c r="C31" s="1">
        <v>0.93</v>
      </c>
    </row>
    <row r="32" spans="1:3" ht="65" x14ac:dyDescent="0.35">
      <c r="A32" s="1" t="s">
        <v>31</v>
      </c>
      <c r="B32" s="1">
        <v>-140.30000000000001</v>
      </c>
      <c r="C32" s="1">
        <v>1.38</v>
      </c>
    </row>
    <row r="33" spans="1:3" ht="78" x14ac:dyDescent="0.35">
      <c r="A33" s="1" t="s">
        <v>32</v>
      </c>
      <c r="B33" s="1">
        <v>-34.599999999999902</v>
      </c>
      <c r="C33" s="1">
        <v>1.37</v>
      </c>
    </row>
    <row r="34" spans="1:3" ht="78" x14ac:dyDescent="0.35">
      <c r="A34" s="1" t="s">
        <v>33</v>
      </c>
      <c r="B34" s="1">
        <v>11.8</v>
      </c>
      <c r="C34" s="1">
        <v>0.82</v>
      </c>
    </row>
    <row r="35" spans="1:3" ht="143" x14ac:dyDescent="0.35">
      <c r="A35" s="1" t="s">
        <v>34</v>
      </c>
      <c r="B35" s="1">
        <v>-101</v>
      </c>
      <c r="C35" s="1">
        <v>0.630000000000003</v>
      </c>
    </row>
    <row r="36" spans="1:3" ht="169" x14ac:dyDescent="0.35">
      <c r="A36" s="1" t="s">
        <v>35</v>
      </c>
      <c r="B36" s="1">
        <v>-22.8</v>
      </c>
      <c r="C36" s="1">
        <v>0.60000000000000098</v>
      </c>
    </row>
    <row r="37" spans="1:3" ht="39" x14ac:dyDescent="0.35">
      <c r="A37" s="1" t="s">
        <v>36</v>
      </c>
      <c r="B37" s="1">
        <v>7.7000000000000499</v>
      </c>
      <c r="C37" s="1">
        <v>0.55000000000000404</v>
      </c>
    </row>
    <row r="38" spans="1:3" ht="39" x14ac:dyDescent="0.35">
      <c r="A38" s="1" t="s">
        <v>37</v>
      </c>
      <c r="B38" s="1">
        <v>8.0999999999999108</v>
      </c>
      <c r="C38" s="1">
        <v>1.1399999999999999</v>
      </c>
    </row>
    <row r="39" spans="1:3" ht="91" x14ac:dyDescent="0.35">
      <c r="A39" s="1" t="s">
        <v>38</v>
      </c>
      <c r="B39" s="1">
        <v>9.9000000000000306</v>
      </c>
      <c r="C39" s="1">
        <v>0.53999999999999904</v>
      </c>
    </row>
    <row r="40" spans="1:3" ht="65" x14ac:dyDescent="0.35">
      <c r="A40" s="1" t="s">
        <v>39</v>
      </c>
      <c r="B40" s="1">
        <v>-7</v>
      </c>
      <c r="C40" s="1">
        <v>0.74000000000000199</v>
      </c>
    </row>
    <row r="41" spans="1:3" ht="52" x14ac:dyDescent="0.35">
      <c r="A41" s="1" t="s">
        <v>40</v>
      </c>
      <c r="B41" s="1">
        <v>-281.39999999999998</v>
      </c>
      <c r="C41" s="1">
        <v>0.39000000000000101</v>
      </c>
    </row>
    <row r="42" spans="1:3" ht="52" x14ac:dyDescent="0.35">
      <c r="A42" s="1" t="s">
        <v>41</v>
      </c>
      <c r="B42" s="1">
        <v>-59.099999999999902</v>
      </c>
      <c r="C42" s="1">
        <v>1.3</v>
      </c>
    </row>
    <row r="43" spans="1:3" ht="104" x14ac:dyDescent="0.35">
      <c r="A43" s="1" t="s">
        <v>42</v>
      </c>
      <c r="B43" s="1">
        <v>-20.100000000000001</v>
      </c>
      <c r="C43" s="1">
        <v>2.51000000000001</v>
      </c>
    </row>
    <row r="44" spans="1:3" ht="52" x14ac:dyDescent="0.35">
      <c r="A44" s="1" t="s">
        <v>43</v>
      </c>
      <c r="B44" s="1">
        <v>-4.9000000000000901</v>
      </c>
      <c r="C44" s="1">
        <v>0.96999999999999897</v>
      </c>
    </row>
    <row r="45" spans="1:3" ht="78" x14ac:dyDescent="0.35">
      <c r="A45" s="1" t="s">
        <v>44</v>
      </c>
      <c r="B45" s="1">
        <v>4.6000000000000201</v>
      </c>
      <c r="C45" s="1">
        <v>1.53</v>
      </c>
    </row>
    <row r="46" spans="1:3" ht="39" x14ac:dyDescent="0.35">
      <c r="A46" s="1" t="s">
        <v>45</v>
      </c>
      <c r="B46" s="1">
        <v>-20.2</v>
      </c>
      <c r="C46" s="1">
        <v>4.46</v>
      </c>
    </row>
    <row r="47" spans="1:3" ht="195" x14ac:dyDescent="0.35">
      <c r="A47" s="1" t="s">
        <v>46</v>
      </c>
      <c r="B47" s="1">
        <v>-2.3999999999999799</v>
      </c>
      <c r="C47" s="1">
        <v>0.89999999999999902</v>
      </c>
    </row>
    <row r="48" spans="1:3" ht="169" x14ac:dyDescent="0.35">
      <c r="A48" s="1" t="s">
        <v>47</v>
      </c>
      <c r="B48" s="1">
        <v>3.4000000000000101</v>
      </c>
      <c r="C48" s="1">
        <v>2.14</v>
      </c>
    </row>
    <row r="49" spans="1:3" ht="91" x14ac:dyDescent="0.35">
      <c r="A49" s="1" t="s">
        <v>48</v>
      </c>
      <c r="B49" s="1">
        <v>-7.3999999999996398</v>
      </c>
      <c r="C49" s="1">
        <v>2.37</v>
      </c>
    </row>
    <row r="50" spans="1:3" ht="91" x14ac:dyDescent="0.35">
      <c r="A50" s="1" t="s">
        <v>49</v>
      </c>
      <c r="B50" s="1">
        <v>-9.6999999999998199</v>
      </c>
      <c r="C50" s="1">
        <v>1.94</v>
      </c>
    </row>
    <row r="51" spans="1:3" ht="26" x14ac:dyDescent="0.35">
      <c r="A51" s="1" t="s">
        <v>50</v>
      </c>
      <c r="B51" s="1">
        <v>0.79999999999995497</v>
      </c>
      <c r="C51" s="1">
        <v>0.30000000000000399</v>
      </c>
    </row>
    <row r="52" spans="1:3" ht="65" x14ac:dyDescent="0.35">
      <c r="A52" s="1" t="s">
        <v>51</v>
      </c>
      <c r="B52" s="1">
        <v>8.3999999999999808</v>
      </c>
      <c r="C52" s="1">
        <v>1.02</v>
      </c>
    </row>
    <row r="53" spans="1:3" ht="78" x14ac:dyDescent="0.35">
      <c r="A53" s="1" t="s">
        <v>52</v>
      </c>
      <c r="B53" s="1">
        <v>72.100000000000406</v>
      </c>
      <c r="C53" s="1">
        <v>1.26</v>
      </c>
    </row>
    <row r="54" spans="1:3" ht="91" x14ac:dyDescent="0.35">
      <c r="A54" s="1" t="s">
        <v>53</v>
      </c>
      <c r="B54" s="1">
        <v>4.30000000000007</v>
      </c>
      <c r="C54" s="1">
        <v>-0.46000000000000102</v>
      </c>
    </row>
    <row r="55" spans="1:3" ht="78" x14ac:dyDescent="0.35">
      <c r="A55" s="1" t="s">
        <v>54</v>
      </c>
      <c r="B55" s="1">
        <v>111.700000000001</v>
      </c>
      <c r="C55" s="1">
        <v>1.17</v>
      </c>
    </row>
    <row r="56" spans="1:3" ht="26" x14ac:dyDescent="0.35">
      <c r="A56" s="1" t="s">
        <v>55</v>
      </c>
      <c r="B56" s="1">
        <v>133.1</v>
      </c>
      <c r="C56" s="1">
        <v>1.1200000000000001</v>
      </c>
    </row>
    <row r="57" spans="1:3" ht="91" x14ac:dyDescent="0.35">
      <c r="A57" s="1" t="s">
        <v>56</v>
      </c>
      <c r="B57" s="1">
        <v>62.400000000000098</v>
      </c>
      <c r="C57" s="1">
        <v>0.72000000000000197</v>
      </c>
    </row>
    <row r="58" spans="1:3" ht="39" x14ac:dyDescent="0.35">
      <c r="A58" s="1" t="s">
        <v>57</v>
      </c>
      <c r="B58" s="1">
        <v>275.400000000001</v>
      </c>
      <c r="C58" s="1">
        <v>0.85999999999999899</v>
      </c>
    </row>
    <row r="59" spans="1:3" ht="130" x14ac:dyDescent="0.35">
      <c r="A59" s="1" t="s">
        <v>58</v>
      </c>
      <c r="B59" s="1">
        <v>53.800000000000097</v>
      </c>
      <c r="C59" s="1">
        <v>2.35</v>
      </c>
    </row>
    <row r="60" spans="1:3" ht="117" x14ac:dyDescent="0.35">
      <c r="A60" s="1" t="s">
        <v>59</v>
      </c>
      <c r="B60" s="1">
        <v>7.5</v>
      </c>
      <c r="C60" s="1">
        <v>0.77999999999999803</v>
      </c>
    </row>
    <row r="61" spans="1:3" ht="104" x14ac:dyDescent="0.35">
      <c r="A61" s="1" t="s">
        <v>60</v>
      </c>
      <c r="B61" s="1">
        <v>103.1</v>
      </c>
      <c r="C61" s="1">
        <v>1.22</v>
      </c>
    </row>
    <row r="62" spans="1:3" ht="26" x14ac:dyDescent="0.35">
      <c r="A62" s="1" t="s">
        <v>61</v>
      </c>
      <c r="B62" s="1">
        <v>34.599999999999902</v>
      </c>
      <c r="C62" s="1">
        <v>0.82999999999999796</v>
      </c>
    </row>
    <row r="63" spans="1:3" ht="78" x14ac:dyDescent="0.35">
      <c r="A63" s="1" t="s">
        <v>62</v>
      </c>
      <c r="B63" s="1">
        <v>221.79999999999899</v>
      </c>
      <c r="C63" s="1">
        <v>0.46999999999999897</v>
      </c>
    </row>
    <row r="64" spans="1:3" ht="52" x14ac:dyDescent="0.35">
      <c r="A64" s="1" t="s">
        <v>63</v>
      </c>
      <c r="B64" s="1">
        <v>23.2</v>
      </c>
      <c r="C64" s="1">
        <v>0.96999999999999897</v>
      </c>
    </row>
    <row r="65" spans="1:3" ht="65" x14ac:dyDescent="0.35">
      <c r="A65" s="1" t="s">
        <v>64</v>
      </c>
      <c r="B65" s="1">
        <v>23.3000000000002</v>
      </c>
      <c r="C65" s="1">
        <v>1.2</v>
      </c>
    </row>
    <row r="66" spans="1:3" ht="143" x14ac:dyDescent="0.35">
      <c r="A66" s="1" t="s">
        <v>65</v>
      </c>
      <c r="B66" s="1">
        <v>21.599999999999898</v>
      </c>
      <c r="C66" s="1">
        <v>0.309999999999995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Channon Yu</dc:creator>
  <cp:lastModifiedBy>Channon Yu</cp:lastModifiedBy>
  <dcterms:created xsi:type="dcterms:W3CDTF">2026-08-27T05:22:42Z</dcterms:created>
  <dcterms:modified xsi:type="dcterms:W3CDTF">2026-08-27T05:32:04Z</dcterms:modified>
</cp:coreProperties>
</file>