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S4243\Assignment\Lab1\code\student_files\"/>
    </mc:Choice>
  </mc:AlternateContent>
  <xr:revisionPtr revIDLastSave="0" documentId="13_ncr:1_{5907E951-E70A-4341-A595-C362F9843554}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Summary" sheetId="1" r:id="rId1"/>
    <sheet name="All_results" sheetId="2" r:id="rId2"/>
  </sheets>
  <calcPr calcId="0"/>
</workbook>
</file>

<file path=xl/sharedStrings.xml><?xml version="1.0" encoding="utf-8"?>
<sst xmlns="http://schemas.openxmlformats.org/spreadsheetml/2006/main" count="832" uniqueCount="274">
  <si>
    <t>File</t>
  </si>
  <si>
    <t>Material</t>
  </si>
  <si>
    <t>Material_conf</t>
  </si>
  <si>
    <t>Attr_1</t>
  </si>
  <si>
    <t>Score_1</t>
  </si>
  <si>
    <t>Attr_2</t>
  </si>
  <si>
    <t>Score_2</t>
  </si>
  <si>
    <t>Attr_3</t>
  </si>
  <si>
    <t>Score_3</t>
  </si>
  <si>
    <t>Attr_4</t>
  </si>
  <si>
    <t>Score_4</t>
  </si>
  <si>
    <t>Attr_5</t>
  </si>
  <si>
    <t>Score_5</t>
  </si>
  <si>
    <t>Image_score</t>
  </si>
  <si>
    <t>Mask_fraction</t>
  </si>
  <si>
    <t>Human_material</t>
  </si>
  <si>
    <t>Annotator_1</t>
  </si>
  <si>
    <t>Annotator_2</t>
  </si>
  <si>
    <t>Illumination</t>
  </si>
  <si>
    <t>Scale</t>
  </si>
  <si>
    <t>Viewpoint</t>
  </si>
  <si>
    <t>Error</t>
  </si>
  <si>
    <t>carpet_01.jpg</t>
  </si>
  <si>
    <t>tile</t>
  </si>
  <si>
    <t>blotchy</t>
  </si>
  <si>
    <t>marbled</t>
  </si>
  <si>
    <t>cracked</t>
  </si>
  <si>
    <t>fibrous</t>
  </si>
  <si>
    <t>pitted</t>
  </si>
  <si>
    <t>carpet</t>
  </si>
  <si>
    <t>knitted;matted;fibrous;bumpy</t>
  </si>
  <si>
    <t>woven;wrinkled;interlaced;matted</t>
  </si>
  <si>
    <t>diffuse</t>
  </si>
  <si>
    <t>close</t>
  </si>
  <si>
    <t>frontal</t>
  </si>
  <si>
    <t>carpet_02.jpg</t>
  </si>
  <si>
    <t>wood</t>
  </si>
  <si>
    <t>porous</t>
  </si>
  <si>
    <t>stained</t>
  </si>
  <si>
    <t>fibrous;matted;smeared;woven</t>
  </si>
  <si>
    <t>gauzy;fibrous;knitted</t>
  </si>
  <si>
    <t>medium</t>
  </si>
  <si>
    <t>carpet_03.jpg</t>
  </si>
  <si>
    <t>bumpy;pitted;porous;sprinkled</t>
  </si>
  <si>
    <t>flecked;freckled;bumpy;crystalline</t>
  </si>
  <si>
    <t>carpet_04.jpg</t>
  </si>
  <si>
    <t>grid</t>
  </si>
  <si>
    <t>knitted;matted;fibrous;frilly</t>
  </si>
  <si>
    <t>woven;interlaced;wrinkled;bumpy</t>
  </si>
  <si>
    <t>carpet_05.jpg</t>
  </si>
  <si>
    <t>woven</t>
  </si>
  <si>
    <t>frilly;fibrous;matted;bumpy</t>
  </si>
  <si>
    <t>bubbly;swirly;matted;wrinkled</t>
  </si>
  <si>
    <t>carpet_06.jpg</t>
  </si>
  <si>
    <t>braided</t>
  </si>
  <si>
    <t>banded</t>
  </si>
  <si>
    <t>porous;pitted;bumpy;sprinkled</t>
  </si>
  <si>
    <t>flecked;freckled;crystalline</t>
  </si>
  <si>
    <t>shadow</t>
  </si>
  <si>
    <t>carpet_07.jpg</t>
  </si>
  <si>
    <t>leather</t>
  </si>
  <si>
    <t>stained;smeared;blotchy;matted</t>
  </si>
  <si>
    <t>smeared;gauzy;lined;stained</t>
  </si>
  <si>
    <t>carpet_08.jpg</t>
  </si>
  <si>
    <t>frilly;fibrous;matted;bumpy;swirly</t>
  </si>
  <si>
    <t>matted;wrinkled;crosshatched;fibrous</t>
  </si>
  <si>
    <t>leather_01.jpg</t>
  </si>
  <si>
    <t>bumpy;pitted;studded;porous</t>
  </si>
  <si>
    <t>scaly;bubbly;potholed;bumpy</t>
  </si>
  <si>
    <t>leather_02.jpg</t>
  </si>
  <si>
    <t>bumpy;pitted;scaly;studded</t>
  </si>
  <si>
    <t>porous;bubbly;potholed</t>
  </si>
  <si>
    <t>low-light</t>
  </si>
  <si>
    <t>leather_03.jpg</t>
  </si>
  <si>
    <t>bumpy;pitted;porous;scaly</t>
  </si>
  <si>
    <t>studded;bubbly;freckled;potholed</t>
  </si>
  <si>
    <t>leather_04.jpg</t>
  </si>
  <si>
    <t>bumpy;pitted;studded;dotted</t>
  </si>
  <si>
    <t>scaly;bubbly;porous;potholed</t>
  </si>
  <si>
    <t>leather_05.jpg</t>
  </si>
  <si>
    <t>bubbly;porous;potholed;swirly</t>
  </si>
  <si>
    <t>leather_06.jpg</t>
  </si>
  <si>
    <t>wrinkled;bumpy;lined;veined</t>
  </si>
  <si>
    <t>grooved;scaly;wrinkled;stratified</t>
  </si>
  <si>
    <t>tile_01.jpg</t>
  </si>
  <si>
    <t>flecked;freckled;grooved;crystalline</t>
  </si>
  <si>
    <t>sprinkled;porous;lined;dotted</t>
  </si>
  <si>
    <t>oblique</t>
  </si>
  <si>
    <t>tile_02.jpg</t>
  </si>
  <si>
    <t>grid;chequered;blotchy;flecked</t>
  </si>
  <si>
    <t>grid;lined;blotchy;sprinkled</t>
  </si>
  <si>
    <t>far</t>
  </si>
  <si>
    <t>tile_03.jpg</t>
  </si>
  <si>
    <t>bumpy</t>
  </si>
  <si>
    <t>banded;stratified;freckled;lined</t>
  </si>
  <si>
    <t>tile_04.jpg</t>
  </si>
  <si>
    <t>grid;banded;striped;chequered</t>
  </si>
  <si>
    <t>stratified;lined;blotchy;flecked</t>
  </si>
  <si>
    <t>tile_05.jpg</t>
  </si>
  <si>
    <t>stained;blotchy;flecked;grooved</t>
  </si>
  <si>
    <t>smeared;freckled;lined;crystalline</t>
  </si>
  <si>
    <t>tile_06.jpg</t>
  </si>
  <si>
    <t>stained;blotchy;smeared;flecked</t>
  </si>
  <si>
    <t>smeared;grooved;freckled;sprinkled</t>
  </si>
  <si>
    <t>tile_07.jpg</t>
  </si>
  <si>
    <t>flecked;freckled;lined;grooved</t>
  </si>
  <si>
    <t>sprinkled;dotted;porous;crystalline</t>
  </si>
  <si>
    <t>tile_08.jpg</t>
  </si>
  <si>
    <t>smeared;freckled;lined;potholed</t>
  </si>
  <si>
    <t>wood_01.jpg</t>
  </si>
  <si>
    <t>striped</t>
  </si>
  <si>
    <t>lined;striped;grooved;stratified</t>
  </si>
  <si>
    <t>veined;fibrous;smeared;banded</t>
  </si>
  <si>
    <t>specular;shadow</t>
  </si>
  <si>
    <t>wood_02.jpg</t>
  </si>
  <si>
    <t>lined;striped;fibrous;grooved</t>
  </si>
  <si>
    <t>stratified;veined;banded</t>
  </si>
  <si>
    <t>wood_03.jpg</t>
  </si>
  <si>
    <t>lined;striped;smeared;stratified</t>
  </si>
  <si>
    <t>veined;blotchy;fibrous;banded</t>
  </si>
  <si>
    <t>wood_04.jpg</t>
  </si>
  <si>
    <t>veined;fibrous;banded;smeared</t>
  </si>
  <si>
    <t>specular</t>
  </si>
  <si>
    <t>wood_05.jpg</t>
  </si>
  <si>
    <t>lined;striped;banded;stratified</t>
  </si>
  <si>
    <t>veined;fibrous;blotchy</t>
  </si>
  <si>
    <t>wood_06.jpg</t>
  </si>
  <si>
    <t>veined;grooved;fibrous;smeared</t>
  </si>
  <si>
    <t>wood_07.jpg</t>
  </si>
  <si>
    <t>lined;striped;stratified;grooved</t>
  </si>
  <si>
    <t>fibrous;veined;banded</t>
  </si>
  <si>
    <t>wood_08.jpg</t>
  </si>
  <si>
    <t>wood_09.jpg</t>
  </si>
  <si>
    <t>lined;striped;veined;fibrous</t>
  </si>
  <si>
    <t>stratified;banded;grooved;blotchy</t>
  </si>
  <si>
    <t>file</t>
  </si>
  <si>
    <t>path</t>
  </si>
  <si>
    <t>human_material</t>
  </si>
  <si>
    <t>pred_material</t>
  </si>
  <si>
    <t>material_conf</t>
  </si>
  <si>
    <t>image_score</t>
  </si>
  <si>
    <t>mask_pixels</t>
  </si>
  <si>
    <t>mask_fraction</t>
  </si>
  <si>
    <t>top5_attributes</t>
  </si>
  <si>
    <t>top5_scores</t>
  </si>
  <si>
    <t>annotator_1_terms</t>
  </si>
  <si>
    <t>annotator_2_terms</t>
  </si>
  <si>
    <t>attributes_label</t>
  </si>
  <si>
    <t>viewpoint</t>
  </si>
  <si>
    <t>scale</t>
  </si>
  <si>
    <t>illumination</t>
  </si>
  <si>
    <t>error</t>
  </si>
  <si>
    <t>p_material_carpet</t>
  </si>
  <si>
    <t>p_material_grid</t>
  </si>
  <si>
    <t>p_material_leather</t>
  </si>
  <si>
    <t>p_material_tile</t>
  </si>
  <si>
    <t>p_material_wood</t>
  </si>
  <si>
    <t>p_attr_banded</t>
  </si>
  <si>
    <t>p_attr_blotchy</t>
  </si>
  <si>
    <t>p_attr_braided</t>
  </si>
  <si>
    <t>p_attr_bumpy</t>
  </si>
  <si>
    <t>p_attr_cracked</t>
  </si>
  <si>
    <t>p_attr_fibrous</t>
  </si>
  <si>
    <t>p_attr_grid</t>
  </si>
  <si>
    <t>p_attr_marbled</t>
  </si>
  <si>
    <t>p_attr_pitted</t>
  </si>
  <si>
    <t>p_attr_porous</t>
  </si>
  <si>
    <t>p_attr_stained</t>
  </si>
  <si>
    <t>p_attr_striped</t>
  </si>
  <si>
    <t>p_attr_woven</t>
  </si>
  <si>
    <t>student_files/passport_photos/carpet_01.jpg</t>
  </si>
  <si>
    <t>blotchy;marbled;cracked;fibrous;pitted</t>
  </si>
  <si>
    <t>0.195;0.184;0.165;0.145;0.142</t>
  </si>
  <si>
    <t>fibrous;bumpy</t>
  </si>
  <si>
    <t>student_files/passport_photos/carpet_02.jpg</t>
  </si>
  <si>
    <t>marbled;porous;blotchy;stained;pitted</t>
  </si>
  <si>
    <t>0.382;0.279;0.245;0.191;0.191</t>
  </si>
  <si>
    <t>student_files/passport_photos/carpet_03.jpg</t>
  </si>
  <si>
    <t>marbled;blotchy;stained;fibrous;pitted</t>
  </si>
  <si>
    <t>0.280;0.186;0.181;0.109;0.104</t>
  </si>
  <si>
    <t>bumpy;porous</t>
  </si>
  <si>
    <t>student_files/passport_photos/carpet_04.jpg</t>
  </si>
  <si>
    <t>grid;blotchy;marbled;pitted;cracked</t>
  </si>
  <si>
    <t>0.284;0.206;0.192;0.167;0.165</t>
  </si>
  <si>
    <t>student_files/passport_photos/carpet_05.jpg</t>
  </si>
  <si>
    <t>blotchy;woven;marbled;fibrous;cracked</t>
  </si>
  <si>
    <t>0.181;0.160;0.151;0.104;0.094</t>
  </si>
  <si>
    <t>student_files/passport_photos/carpet_06.jpg</t>
  </si>
  <si>
    <t>stained;marbled;braided;porous;banded</t>
  </si>
  <si>
    <t>0.644;0.149;0.127;0.121;0.121</t>
  </si>
  <si>
    <t>student_files/passport_photos/carpet_07.jpg</t>
  </si>
  <si>
    <t>marbled;blotchy;pitted;stained;porous</t>
  </si>
  <si>
    <t>0.268;0.165;0.146;0.144;0.091</t>
  </si>
  <si>
    <t>fibrous;stained</t>
  </si>
  <si>
    <t>student_files/passport_photos/carpet_08.jpg</t>
  </si>
  <si>
    <t>blotchy;marbled;pitted;cracked;fibrous</t>
  </si>
  <si>
    <t>0.200;0.154;0.148;0.126;0.120</t>
  </si>
  <si>
    <t>student_files/passport_photos/leather_01.jpg</t>
  </si>
  <si>
    <t>marbled;blotchy;stained;pitted;fibrous</t>
  </si>
  <si>
    <t>0.261;0.240;0.172;0.122;0.104</t>
  </si>
  <si>
    <t>bumpy;pitted</t>
  </si>
  <si>
    <t>student_files/passport_photos/leather_02.jpg</t>
  </si>
  <si>
    <t>marbled;blotchy;pitted;stained;braided</t>
  </si>
  <si>
    <t>0.450;0.233;0.226;0.130;0.072</t>
  </si>
  <si>
    <t>student_files/passport_photos/leather_03.jpg</t>
  </si>
  <si>
    <t>marbled;blotchy;porous;pitted;stained</t>
  </si>
  <si>
    <t>0.255;0.237;0.112;0.108;0.097</t>
  </si>
  <si>
    <t>student_files/passport_photos/leather_04.jpg</t>
  </si>
  <si>
    <t>0.373;0.203;0.172;0.126;0.115</t>
  </si>
  <si>
    <t>student_files/passport_photos/leather_05.jpg</t>
  </si>
  <si>
    <t>marbled;blotchy;stained;pitted;porous</t>
  </si>
  <si>
    <t>0.232;0.218;0.126;0.101;0.090</t>
  </si>
  <si>
    <t>student_files/passport_photos/leather_06.jpg</t>
  </si>
  <si>
    <t>marbled;blotchy;pitted;porous;woven</t>
  </si>
  <si>
    <t>0.411;0.199;0.154;0.143;0.108</t>
  </si>
  <si>
    <t>bumpy;striped</t>
  </si>
  <si>
    <t>student_files/passport_photos/tile_01.jpg</t>
  </si>
  <si>
    <t>marbled;blotchy;porous;pitted;woven</t>
  </si>
  <si>
    <t>0.329;0.266;0.164;0.160;0.138</t>
  </si>
  <si>
    <t>porous;pitted</t>
  </si>
  <si>
    <t>student_files/passport_photos/tile_02.jpg</t>
  </si>
  <si>
    <t>marbled;pitted;blotchy;porous;woven</t>
  </si>
  <si>
    <t>0.400;0.279;0.272;0.152;0.081</t>
  </si>
  <si>
    <t>grid;blotchy</t>
  </si>
  <si>
    <t>student_files/passport_photos/tile_03.jpg</t>
  </si>
  <si>
    <t>blotchy;stained;marbled;bumpy;banded</t>
  </si>
  <si>
    <t>0.388;0.329;0.299;0.149;0.109</t>
  </si>
  <si>
    <t>student_files/passport_photos/tile_04.jpg</t>
  </si>
  <si>
    <t>stained;banded;blotchy;porous;marbled</t>
  </si>
  <si>
    <t>0.403;0.322;0.211;0.129;0.120</t>
  </si>
  <si>
    <t>grid;banded</t>
  </si>
  <si>
    <t>student_files/passport_photos/tile_05.jpg</t>
  </si>
  <si>
    <t>grid;cracked;blotchy;pitted;porous</t>
  </si>
  <si>
    <t>0.196;0.192;0.186;0.157;0.144</t>
  </si>
  <si>
    <t>stained;pitted</t>
  </si>
  <si>
    <t>student_files/passport_photos/tile_06.jpg</t>
  </si>
  <si>
    <t>blotchy;marbled;porous;pitted;stained</t>
  </si>
  <si>
    <t>0.222;0.156;0.122;0.097;0.092</t>
  </si>
  <si>
    <t>stained;blotchy</t>
  </si>
  <si>
    <t>student_files/passport_photos/tile_07.jpg</t>
  </si>
  <si>
    <t>marbled;blotchy;porous;pitted;cracked</t>
  </si>
  <si>
    <t>0.266;0.239;0.148;0.128;0.087</t>
  </si>
  <si>
    <t>porous;grid</t>
  </si>
  <si>
    <t>student_files/passport_photos/tile_08.jpg</t>
  </si>
  <si>
    <t>blotchy;marbled;grid;pitted;porous</t>
  </si>
  <si>
    <t>0.217;0.186;0.116;0.107;0.107</t>
  </si>
  <si>
    <t>student_files/passport_photos/wood_01.jpg</t>
  </si>
  <si>
    <t>stained;braided;striped;porous;blotchy</t>
  </si>
  <si>
    <t>0.939;0.403;0.205;0.126;0.109</t>
  </si>
  <si>
    <t>striped;fibrous</t>
  </si>
  <si>
    <t>student_files/passport_photos/wood_02.jpg</t>
  </si>
  <si>
    <t>marbled;porous;blotchy;pitted;woven</t>
  </si>
  <si>
    <t>0.242;0.225;0.173;0.125;0.086</t>
  </si>
  <si>
    <t>student_files/passport_photos/wood_03.jpg</t>
  </si>
  <si>
    <t>0.313;0.210;0.176;0.094;0.082</t>
  </si>
  <si>
    <t>striped;blotchy</t>
  </si>
  <si>
    <t>student_files/passport_photos/wood_04.jpg</t>
  </si>
  <si>
    <t>marbled;stained;porous;blotchy;pitted</t>
  </si>
  <si>
    <t>0.321;0.305;0.186;0.145;0.072</t>
  </si>
  <si>
    <t>student_files/passport_photos/wood_05.jpg</t>
  </si>
  <si>
    <t>0.223;0.217;0.128;0.083;0.082</t>
  </si>
  <si>
    <t>striped;banded</t>
  </si>
  <si>
    <t>student_files/passport_photos/wood_06.jpg</t>
  </si>
  <si>
    <t>stained;braided;blotchy;banded;fibrous</t>
  </si>
  <si>
    <t>0.775;0.255;0.238;0.190;0.109</t>
  </si>
  <si>
    <t>student_files/passport_photos/wood_07.jpg</t>
  </si>
  <si>
    <t>marbled;woven;pitted;blotchy;porous</t>
  </si>
  <si>
    <t>0.489;0.305;0.224;0.198;0.173</t>
  </si>
  <si>
    <t>student_files/passport_photos/wood_08.jpg</t>
  </si>
  <si>
    <t>marbled;porous;pitted;blotchy;woven</t>
  </si>
  <si>
    <t>0.516;0.279;0.199;0.149;0.081</t>
  </si>
  <si>
    <t>student_files/passport_photos/wood_09.jpg</t>
  </si>
  <si>
    <t>blotchy;marbled;porous;stained;banded</t>
  </si>
  <si>
    <t>0.192;0.177;0.158;0.122;0.087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</si>
</sst>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pane xSplit="1" ySplit="1" topLeftCell="B5" activePane="bottomRight" state="frozen"/>
      <selection pane="topRight"/>
      <selection pane="bottomLeft"/>
      <selection pane="bottomRight" activeCell="C10" sqref="C10"/>
    </sheetView>
  </sheetViews>
  <sheetFormatPr defaultRowHeight="14.5" x14ac:dyDescent="0.35"/>
  <cols>
    <col min="1" max="1" width="16" customWidth="1"/>
    <col min="2" max="3" width="10" customWidth="1"/>
    <col min="4" max="4" width="15" customWidth="1"/>
    <col min="5" max="14" width="10" customWidth="1"/>
    <col min="15" max="15" width="13" customWidth="1"/>
    <col min="16" max="16" width="15" customWidth="1"/>
    <col min="17" max="17" width="16" customWidth="1"/>
    <col min="18" max="19" width="38" customWidth="1"/>
    <col min="20" max="20" width="17" customWidth="1"/>
    <col min="21" max="21" width="10" customWidth="1"/>
    <col min="22" max="22" width="11" customWidth="1"/>
    <col min="23" max="23" width="10" customWidth="1"/>
  </cols>
  <sheetData>
    <row r="1" spans="1:23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t="s">
        <v>22</v>
      </c>
      <c r="B2" t="s">
        <v>23</v>
      </c>
      <c r="D2">
        <v>0.33750000000000002</v>
      </c>
      <c r="E2" t="s">
        <v>24</v>
      </c>
      <c r="F2">
        <v>0.19500000000000001</v>
      </c>
      <c r="G2" t="s">
        <v>25</v>
      </c>
      <c r="H2">
        <v>0.184</v>
      </c>
      <c r="I2" t="s">
        <v>26</v>
      </c>
      <c r="J2">
        <v>0.16500000000000001</v>
      </c>
      <c r="K2" t="s">
        <v>27</v>
      </c>
      <c r="L2">
        <v>0.14499999999999999</v>
      </c>
      <c r="M2" t="s">
        <v>28</v>
      </c>
      <c r="N2">
        <v>0.14199999999999999</v>
      </c>
      <c r="O2">
        <v>1.4688000000000001</v>
      </c>
      <c r="P2">
        <v>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3" x14ac:dyDescent="0.35">
      <c r="A3" t="s">
        <v>35</v>
      </c>
      <c r="B3" t="s">
        <v>36</v>
      </c>
      <c r="D3">
        <v>0.57940000000000003</v>
      </c>
      <c r="E3" t="s">
        <v>25</v>
      </c>
      <c r="F3">
        <v>0.38200000000000001</v>
      </c>
      <c r="G3" t="s">
        <v>37</v>
      </c>
      <c r="H3">
        <v>0.27900000000000003</v>
      </c>
      <c r="I3" t="s">
        <v>24</v>
      </c>
      <c r="J3">
        <v>0.245</v>
      </c>
      <c r="K3" t="s">
        <v>38</v>
      </c>
      <c r="L3">
        <v>0.191</v>
      </c>
      <c r="M3" t="s">
        <v>28</v>
      </c>
      <c r="N3">
        <v>0.191</v>
      </c>
      <c r="O3">
        <v>13.7479</v>
      </c>
      <c r="P3">
        <v>0.2656</v>
      </c>
      <c r="Q3" t="s">
        <v>29</v>
      </c>
      <c r="R3" t="s">
        <v>39</v>
      </c>
      <c r="S3" t="s">
        <v>40</v>
      </c>
      <c r="T3" t="s">
        <v>32</v>
      </c>
      <c r="U3" t="s">
        <v>41</v>
      </c>
      <c r="V3" t="s">
        <v>34</v>
      </c>
    </row>
    <row r="4" spans="1:23" x14ac:dyDescent="0.35">
      <c r="A4" t="s">
        <v>42</v>
      </c>
      <c r="B4" t="s">
        <v>36</v>
      </c>
      <c r="D4">
        <v>0.72509999999999997</v>
      </c>
      <c r="E4" t="s">
        <v>25</v>
      </c>
      <c r="F4">
        <v>0.28000000000000003</v>
      </c>
      <c r="G4" t="s">
        <v>24</v>
      </c>
      <c r="H4">
        <v>0.186</v>
      </c>
      <c r="I4" t="s">
        <v>38</v>
      </c>
      <c r="J4">
        <v>0.18099999999999999</v>
      </c>
      <c r="K4" t="s">
        <v>27</v>
      </c>
      <c r="L4">
        <v>0.109</v>
      </c>
      <c r="M4" t="s">
        <v>28</v>
      </c>
      <c r="N4">
        <v>0.104</v>
      </c>
      <c r="O4">
        <v>10.946</v>
      </c>
      <c r="P4">
        <v>0.2361</v>
      </c>
      <c r="Q4" t="s">
        <v>29</v>
      </c>
      <c r="R4" t="s">
        <v>43</v>
      </c>
      <c r="S4" t="s">
        <v>44</v>
      </c>
      <c r="T4" t="s">
        <v>32</v>
      </c>
      <c r="U4" t="s">
        <v>41</v>
      </c>
      <c r="V4" t="s">
        <v>34</v>
      </c>
    </row>
    <row r="5" spans="1:23" x14ac:dyDescent="0.35">
      <c r="A5" t="s">
        <v>45</v>
      </c>
      <c r="B5" t="s">
        <v>23</v>
      </c>
      <c r="D5">
        <v>0.85729999999999995</v>
      </c>
      <c r="E5" t="s">
        <v>46</v>
      </c>
      <c r="F5">
        <v>0.28399999999999997</v>
      </c>
      <c r="G5" t="s">
        <v>24</v>
      </c>
      <c r="H5">
        <v>0.20599999999999999</v>
      </c>
      <c r="I5" t="s">
        <v>25</v>
      </c>
      <c r="J5">
        <v>0.192</v>
      </c>
      <c r="K5" t="s">
        <v>28</v>
      </c>
      <c r="L5">
        <v>0.16700000000000001</v>
      </c>
      <c r="M5" t="s">
        <v>26</v>
      </c>
      <c r="N5">
        <v>0.16500000000000001</v>
      </c>
      <c r="O5">
        <v>1.7045999999999999</v>
      </c>
      <c r="P5">
        <v>0</v>
      </c>
      <c r="Q5" t="s">
        <v>29</v>
      </c>
      <c r="R5" t="s">
        <v>47</v>
      </c>
      <c r="S5" t="s">
        <v>48</v>
      </c>
      <c r="T5" t="s">
        <v>32</v>
      </c>
      <c r="U5" t="s">
        <v>33</v>
      </c>
      <c r="V5" t="s">
        <v>34</v>
      </c>
    </row>
    <row r="6" spans="1:23" x14ac:dyDescent="0.35">
      <c r="A6" t="s">
        <v>49</v>
      </c>
      <c r="B6" t="s">
        <v>29</v>
      </c>
      <c r="D6">
        <v>0.94450000000000001</v>
      </c>
      <c r="E6" t="s">
        <v>24</v>
      </c>
      <c r="F6">
        <v>0.18099999999999999</v>
      </c>
      <c r="G6" t="s">
        <v>50</v>
      </c>
      <c r="H6">
        <v>0.16</v>
      </c>
      <c r="I6" t="s">
        <v>25</v>
      </c>
      <c r="J6">
        <v>0.151</v>
      </c>
      <c r="K6" t="s">
        <v>27</v>
      </c>
      <c r="L6">
        <v>0.104</v>
      </c>
      <c r="M6" t="s">
        <v>26</v>
      </c>
      <c r="N6">
        <v>9.4E-2</v>
      </c>
      <c r="O6">
        <v>2.7269999999999999</v>
      </c>
      <c r="P6">
        <v>0</v>
      </c>
      <c r="Q6" t="s">
        <v>29</v>
      </c>
      <c r="R6" t="s">
        <v>51</v>
      </c>
      <c r="S6" t="s">
        <v>52</v>
      </c>
      <c r="T6" t="s">
        <v>32</v>
      </c>
      <c r="U6" t="s">
        <v>33</v>
      </c>
      <c r="V6" t="s">
        <v>34</v>
      </c>
    </row>
    <row r="7" spans="1:23" x14ac:dyDescent="0.35">
      <c r="A7" t="s">
        <v>53</v>
      </c>
      <c r="B7" t="s">
        <v>23</v>
      </c>
      <c r="D7">
        <v>0.74109999999999998</v>
      </c>
      <c r="E7" t="s">
        <v>38</v>
      </c>
      <c r="F7">
        <v>0.64400000000000002</v>
      </c>
      <c r="G7" t="s">
        <v>25</v>
      </c>
      <c r="H7">
        <v>0.14899999999999999</v>
      </c>
      <c r="I7" t="s">
        <v>54</v>
      </c>
      <c r="J7">
        <v>0.127</v>
      </c>
      <c r="K7" t="s">
        <v>37</v>
      </c>
      <c r="L7">
        <v>0.121</v>
      </c>
      <c r="M7" t="s">
        <v>55</v>
      </c>
      <c r="N7">
        <v>0.121</v>
      </c>
      <c r="O7">
        <v>2.4163999999999999</v>
      </c>
      <c r="P7">
        <v>0</v>
      </c>
      <c r="Q7" t="s">
        <v>29</v>
      </c>
      <c r="R7" t="s">
        <v>56</v>
      </c>
      <c r="S7" t="s">
        <v>57</v>
      </c>
      <c r="T7" t="s">
        <v>58</v>
      </c>
      <c r="U7" t="s">
        <v>41</v>
      </c>
      <c r="V7" t="s">
        <v>34</v>
      </c>
    </row>
    <row r="8" spans="1:23" x14ac:dyDescent="0.35">
      <c r="A8" t="s">
        <v>59</v>
      </c>
      <c r="B8" t="s">
        <v>60</v>
      </c>
      <c r="D8">
        <v>0.76590000000000003</v>
      </c>
      <c r="E8" t="s">
        <v>25</v>
      </c>
      <c r="F8">
        <v>0.26800000000000002</v>
      </c>
      <c r="G8" t="s">
        <v>24</v>
      </c>
      <c r="H8">
        <v>0.16500000000000001</v>
      </c>
      <c r="I8" t="s">
        <v>28</v>
      </c>
      <c r="J8">
        <v>0.14599999999999999</v>
      </c>
      <c r="K8" t="s">
        <v>38</v>
      </c>
      <c r="L8">
        <v>0.14399999999999999</v>
      </c>
      <c r="M8" t="s">
        <v>37</v>
      </c>
      <c r="N8">
        <v>9.0999999999999998E-2</v>
      </c>
      <c r="O8">
        <v>123.2598</v>
      </c>
      <c r="P8">
        <v>0.71189999999999998</v>
      </c>
      <c r="Q8" t="s">
        <v>29</v>
      </c>
      <c r="R8" t="s">
        <v>61</v>
      </c>
      <c r="S8" t="s">
        <v>62</v>
      </c>
      <c r="T8" t="s">
        <v>32</v>
      </c>
      <c r="U8" t="s">
        <v>41</v>
      </c>
      <c r="V8" t="s">
        <v>34</v>
      </c>
    </row>
    <row r="9" spans="1:23" x14ac:dyDescent="0.35">
      <c r="A9" t="s">
        <v>63</v>
      </c>
      <c r="B9" t="s">
        <v>29</v>
      </c>
      <c r="D9">
        <v>0.65290000000000004</v>
      </c>
      <c r="E9" t="s">
        <v>24</v>
      </c>
      <c r="F9">
        <v>0.2</v>
      </c>
      <c r="G9" t="s">
        <v>25</v>
      </c>
      <c r="H9">
        <v>0.154</v>
      </c>
      <c r="I9" t="s">
        <v>28</v>
      </c>
      <c r="J9">
        <v>0.14799999999999999</v>
      </c>
      <c r="K9" t="s">
        <v>26</v>
      </c>
      <c r="L9">
        <v>0.126</v>
      </c>
      <c r="M9" t="s">
        <v>27</v>
      </c>
      <c r="N9">
        <v>0.12</v>
      </c>
      <c r="O9">
        <v>3.0312000000000001</v>
      </c>
      <c r="P9">
        <v>0</v>
      </c>
      <c r="Q9" t="s">
        <v>29</v>
      </c>
      <c r="R9" t="s">
        <v>64</v>
      </c>
      <c r="S9" t="s">
        <v>65</v>
      </c>
      <c r="T9" t="s">
        <v>32</v>
      </c>
      <c r="U9" t="s">
        <v>33</v>
      </c>
      <c r="V9" t="s">
        <v>34</v>
      </c>
    </row>
    <row r="10" spans="1:23" x14ac:dyDescent="0.35">
      <c r="A10" t="s">
        <v>66</v>
      </c>
      <c r="B10" t="s">
        <v>36</v>
      </c>
      <c r="D10">
        <v>0.42409999999999998</v>
      </c>
      <c r="E10" t="s">
        <v>25</v>
      </c>
      <c r="F10">
        <v>0.26100000000000001</v>
      </c>
      <c r="G10" t="s">
        <v>24</v>
      </c>
      <c r="H10">
        <v>0.24</v>
      </c>
      <c r="I10" t="s">
        <v>38</v>
      </c>
      <c r="J10">
        <v>0.17199999999999999</v>
      </c>
      <c r="K10" t="s">
        <v>28</v>
      </c>
      <c r="L10">
        <v>0.122</v>
      </c>
      <c r="M10" t="s">
        <v>27</v>
      </c>
      <c r="N10">
        <v>0.104</v>
      </c>
      <c r="O10">
        <v>8.5757999999999992</v>
      </c>
      <c r="P10">
        <v>0.2341</v>
      </c>
      <c r="Q10" t="s">
        <v>60</v>
      </c>
      <c r="R10" t="s">
        <v>67</v>
      </c>
      <c r="S10" t="s">
        <v>68</v>
      </c>
      <c r="T10" t="s">
        <v>32</v>
      </c>
      <c r="U10" t="s">
        <v>33</v>
      </c>
      <c r="V10" t="s">
        <v>34</v>
      </c>
    </row>
    <row r="11" spans="1:23" x14ac:dyDescent="0.35">
      <c r="A11" t="s">
        <v>69</v>
      </c>
      <c r="B11" t="s">
        <v>60</v>
      </c>
      <c r="D11">
        <v>0.98760000000000003</v>
      </c>
      <c r="E11" t="s">
        <v>25</v>
      </c>
      <c r="F11">
        <v>0.45</v>
      </c>
      <c r="G11" t="s">
        <v>24</v>
      </c>
      <c r="H11">
        <v>0.23300000000000001</v>
      </c>
      <c r="I11" t="s">
        <v>28</v>
      </c>
      <c r="J11">
        <v>0.22600000000000001</v>
      </c>
      <c r="K11" t="s">
        <v>38</v>
      </c>
      <c r="L11">
        <v>0.13</v>
      </c>
      <c r="M11" t="s">
        <v>54</v>
      </c>
      <c r="N11">
        <v>7.1999999999999995E-2</v>
      </c>
      <c r="O11">
        <v>8.3565000000000005</v>
      </c>
      <c r="P11">
        <v>0.1663</v>
      </c>
      <c r="Q11" t="s">
        <v>60</v>
      </c>
      <c r="R11" t="s">
        <v>70</v>
      </c>
      <c r="S11" t="s">
        <v>71</v>
      </c>
      <c r="T11" t="s">
        <v>72</v>
      </c>
      <c r="U11" t="s">
        <v>33</v>
      </c>
      <c r="V11" t="s">
        <v>34</v>
      </c>
    </row>
    <row r="12" spans="1:23" x14ac:dyDescent="0.35">
      <c r="A12" t="s">
        <v>73</v>
      </c>
      <c r="B12" t="s">
        <v>36</v>
      </c>
      <c r="D12">
        <v>0.81810000000000005</v>
      </c>
      <c r="E12" t="s">
        <v>25</v>
      </c>
      <c r="F12">
        <v>0.255</v>
      </c>
      <c r="G12" t="s">
        <v>24</v>
      </c>
      <c r="H12">
        <v>0.23699999999999999</v>
      </c>
      <c r="I12" t="s">
        <v>37</v>
      </c>
      <c r="J12">
        <v>0.112</v>
      </c>
      <c r="K12" t="s">
        <v>28</v>
      </c>
      <c r="L12">
        <v>0.108</v>
      </c>
      <c r="M12" t="s">
        <v>38</v>
      </c>
      <c r="N12">
        <v>9.7000000000000003E-2</v>
      </c>
      <c r="O12">
        <v>7.4489000000000001</v>
      </c>
      <c r="P12">
        <v>0.3962</v>
      </c>
      <c r="Q12" t="s">
        <v>60</v>
      </c>
      <c r="R12" t="s">
        <v>74</v>
      </c>
      <c r="S12" t="s">
        <v>75</v>
      </c>
      <c r="T12" t="s">
        <v>32</v>
      </c>
      <c r="U12" t="s">
        <v>33</v>
      </c>
      <c r="V12" t="s">
        <v>34</v>
      </c>
    </row>
    <row r="13" spans="1:23" x14ac:dyDescent="0.35">
      <c r="A13" t="s">
        <v>76</v>
      </c>
      <c r="B13" t="s">
        <v>60</v>
      </c>
      <c r="D13">
        <v>0.5635</v>
      </c>
      <c r="E13" t="s">
        <v>25</v>
      </c>
      <c r="F13">
        <v>0.373</v>
      </c>
      <c r="G13" t="s">
        <v>24</v>
      </c>
      <c r="H13">
        <v>0.20300000000000001</v>
      </c>
      <c r="I13" t="s">
        <v>38</v>
      </c>
      <c r="J13">
        <v>0.17199999999999999</v>
      </c>
      <c r="K13" t="s">
        <v>28</v>
      </c>
      <c r="L13">
        <v>0.126</v>
      </c>
      <c r="M13" t="s">
        <v>27</v>
      </c>
      <c r="N13">
        <v>0.115</v>
      </c>
      <c r="O13">
        <v>26.4619</v>
      </c>
      <c r="P13">
        <v>0.71189999999999998</v>
      </c>
      <c r="Q13" t="s">
        <v>60</v>
      </c>
      <c r="R13" t="s">
        <v>77</v>
      </c>
      <c r="S13" t="s">
        <v>78</v>
      </c>
      <c r="T13" t="s">
        <v>32</v>
      </c>
      <c r="U13" t="s">
        <v>33</v>
      </c>
      <c r="V13" t="s">
        <v>34</v>
      </c>
    </row>
    <row r="14" spans="1:23" x14ac:dyDescent="0.35">
      <c r="A14" t="s">
        <v>79</v>
      </c>
      <c r="B14" t="s">
        <v>36</v>
      </c>
      <c r="D14">
        <v>0.57699999999999996</v>
      </c>
      <c r="E14" t="s">
        <v>25</v>
      </c>
      <c r="F14">
        <v>0.23200000000000001</v>
      </c>
      <c r="G14" t="s">
        <v>24</v>
      </c>
      <c r="H14">
        <v>0.218</v>
      </c>
      <c r="I14" t="s">
        <v>38</v>
      </c>
      <c r="J14">
        <v>0.126</v>
      </c>
      <c r="K14" t="s">
        <v>28</v>
      </c>
      <c r="L14">
        <v>0.10100000000000001</v>
      </c>
      <c r="M14" t="s">
        <v>37</v>
      </c>
      <c r="N14">
        <v>0.09</v>
      </c>
      <c r="O14">
        <v>6.9318999999999997</v>
      </c>
      <c r="P14">
        <v>0.27660000000000001</v>
      </c>
      <c r="Q14" t="s">
        <v>60</v>
      </c>
      <c r="R14" t="s">
        <v>70</v>
      </c>
      <c r="S14" t="s">
        <v>80</v>
      </c>
      <c r="T14" t="s">
        <v>32</v>
      </c>
      <c r="U14" t="s">
        <v>33</v>
      </c>
      <c r="V14" t="s">
        <v>34</v>
      </c>
    </row>
    <row r="15" spans="1:23" x14ac:dyDescent="0.35">
      <c r="A15" t="s">
        <v>81</v>
      </c>
      <c r="B15" t="s">
        <v>60</v>
      </c>
      <c r="D15">
        <v>0.79530000000000001</v>
      </c>
      <c r="E15" t="s">
        <v>25</v>
      </c>
      <c r="F15">
        <v>0.41099999999999998</v>
      </c>
      <c r="G15" t="s">
        <v>24</v>
      </c>
      <c r="H15">
        <v>0.19900000000000001</v>
      </c>
      <c r="I15" t="s">
        <v>28</v>
      </c>
      <c r="J15">
        <v>0.154</v>
      </c>
      <c r="K15" t="s">
        <v>37</v>
      </c>
      <c r="L15">
        <v>0.14299999999999999</v>
      </c>
      <c r="M15" t="s">
        <v>50</v>
      </c>
      <c r="N15">
        <v>0.108</v>
      </c>
      <c r="O15">
        <v>4.8844000000000003</v>
      </c>
      <c r="P15">
        <v>0.05</v>
      </c>
      <c r="Q15" t="s">
        <v>60</v>
      </c>
      <c r="R15" t="s">
        <v>82</v>
      </c>
      <c r="S15" t="s">
        <v>83</v>
      </c>
      <c r="T15" t="s">
        <v>72</v>
      </c>
      <c r="U15" t="s">
        <v>33</v>
      </c>
      <c r="V15" t="s">
        <v>34</v>
      </c>
    </row>
    <row r="16" spans="1:23" x14ac:dyDescent="0.35">
      <c r="A16" t="s">
        <v>84</v>
      </c>
      <c r="B16" t="s">
        <v>29</v>
      </c>
      <c r="D16">
        <v>0.99160000000000004</v>
      </c>
      <c r="E16" t="s">
        <v>25</v>
      </c>
      <c r="F16">
        <v>0.32900000000000001</v>
      </c>
      <c r="G16" t="s">
        <v>24</v>
      </c>
      <c r="H16">
        <v>0.26600000000000001</v>
      </c>
      <c r="I16" t="s">
        <v>37</v>
      </c>
      <c r="J16">
        <v>0.16400000000000001</v>
      </c>
      <c r="K16" t="s">
        <v>28</v>
      </c>
      <c r="L16">
        <v>0.16</v>
      </c>
      <c r="M16" t="s">
        <v>50</v>
      </c>
      <c r="N16">
        <v>0.13800000000000001</v>
      </c>
      <c r="O16">
        <v>1.4722999999999999</v>
      </c>
      <c r="P16">
        <v>0</v>
      </c>
      <c r="Q16" t="s">
        <v>23</v>
      </c>
      <c r="R16" t="s">
        <v>85</v>
      </c>
      <c r="S16" t="s">
        <v>86</v>
      </c>
      <c r="T16" t="s">
        <v>32</v>
      </c>
      <c r="U16" t="s">
        <v>41</v>
      </c>
      <c r="V16" t="s">
        <v>87</v>
      </c>
    </row>
    <row r="17" spans="1:22" x14ac:dyDescent="0.35">
      <c r="A17" t="s">
        <v>88</v>
      </c>
      <c r="B17" t="s">
        <v>60</v>
      </c>
      <c r="D17">
        <v>0.4955</v>
      </c>
      <c r="E17" t="s">
        <v>25</v>
      </c>
      <c r="F17">
        <v>0.4</v>
      </c>
      <c r="G17" t="s">
        <v>28</v>
      </c>
      <c r="H17">
        <v>0.27900000000000003</v>
      </c>
      <c r="I17" t="s">
        <v>24</v>
      </c>
      <c r="J17">
        <v>0.27200000000000002</v>
      </c>
      <c r="K17" t="s">
        <v>37</v>
      </c>
      <c r="L17">
        <v>0.152</v>
      </c>
      <c r="M17" t="s">
        <v>50</v>
      </c>
      <c r="N17">
        <v>8.1000000000000003E-2</v>
      </c>
      <c r="O17">
        <v>35.714100000000002</v>
      </c>
      <c r="P17">
        <v>0.6321</v>
      </c>
      <c r="Q17" t="s">
        <v>23</v>
      </c>
      <c r="R17" t="s">
        <v>89</v>
      </c>
      <c r="S17" t="s">
        <v>90</v>
      </c>
      <c r="T17" t="s">
        <v>72</v>
      </c>
      <c r="U17" t="s">
        <v>91</v>
      </c>
      <c r="V17" t="s">
        <v>87</v>
      </c>
    </row>
    <row r="18" spans="1:22" x14ac:dyDescent="0.35">
      <c r="A18" t="s">
        <v>92</v>
      </c>
      <c r="B18" t="s">
        <v>23</v>
      </c>
      <c r="D18">
        <v>0.69930000000000003</v>
      </c>
      <c r="E18" t="s">
        <v>24</v>
      </c>
      <c r="F18">
        <v>0.38800000000000001</v>
      </c>
      <c r="G18" t="s">
        <v>38</v>
      </c>
      <c r="H18">
        <v>0.32900000000000001</v>
      </c>
      <c r="I18" t="s">
        <v>25</v>
      </c>
      <c r="J18">
        <v>0.29899999999999999</v>
      </c>
      <c r="K18" t="s">
        <v>93</v>
      </c>
      <c r="L18">
        <v>0.14899999999999999</v>
      </c>
      <c r="M18" t="s">
        <v>55</v>
      </c>
      <c r="N18">
        <v>0.109</v>
      </c>
      <c r="O18">
        <v>3.3254000000000001</v>
      </c>
      <c r="P18">
        <v>4.1999999999999997E-3</v>
      </c>
      <c r="Q18" t="s">
        <v>23</v>
      </c>
      <c r="R18" t="s">
        <v>89</v>
      </c>
      <c r="S18" t="s">
        <v>94</v>
      </c>
      <c r="T18" t="s">
        <v>32</v>
      </c>
      <c r="U18" t="s">
        <v>91</v>
      </c>
      <c r="V18" t="s">
        <v>87</v>
      </c>
    </row>
    <row r="19" spans="1:22" x14ac:dyDescent="0.35">
      <c r="A19" t="s">
        <v>95</v>
      </c>
      <c r="B19" t="s">
        <v>23</v>
      </c>
      <c r="D19">
        <v>0.98839999999999995</v>
      </c>
      <c r="E19" t="s">
        <v>38</v>
      </c>
      <c r="F19">
        <v>0.40300000000000002</v>
      </c>
      <c r="G19" t="s">
        <v>55</v>
      </c>
      <c r="H19">
        <v>0.32200000000000001</v>
      </c>
      <c r="I19" t="s">
        <v>24</v>
      </c>
      <c r="J19">
        <v>0.21099999999999999</v>
      </c>
      <c r="K19" t="s">
        <v>37</v>
      </c>
      <c r="L19">
        <v>0.129</v>
      </c>
      <c r="M19" t="s">
        <v>25</v>
      </c>
      <c r="N19">
        <v>0.12</v>
      </c>
      <c r="O19">
        <v>3.4586999999999999</v>
      </c>
      <c r="P19">
        <v>9.4999999999999998E-3</v>
      </c>
      <c r="Q19" t="s">
        <v>23</v>
      </c>
      <c r="R19" t="s">
        <v>96</v>
      </c>
      <c r="S19" t="s">
        <v>97</v>
      </c>
      <c r="T19" t="s">
        <v>32</v>
      </c>
      <c r="U19" t="s">
        <v>91</v>
      </c>
      <c r="V19" t="s">
        <v>87</v>
      </c>
    </row>
    <row r="20" spans="1:22" x14ac:dyDescent="0.35">
      <c r="A20" t="s">
        <v>98</v>
      </c>
      <c r="B20" t="s">
        <v>23</v>
      </c>
      <c r="D20">
        <v>0.64890000000000003</v>
      </c>
      <c r="E20" t="s">
        <v>46</v>
      </c>
      <c r="F20">
        <v>0.19600000000000001</v>
      </c>
      <c r="G20" t="s">
        <v>26</v>
      </c>
      <c r="H20">
        <v>0.192</v>
      </c>
      <c r="I20" t="s">
        <v>24</v>
      </c>
      <c r="J20">
        <v>0.186</v>
      </c>
      <c r="K20" t="s">
        <v>28</v>
      </c>
      <c r="L20">
        <v>0.157</v>
      </c>
      <c r="M20" t="s">
        <v>37</v>
      </c>
      <c r="N20">
        <v>0.14399999999999999</v>
      </c>
      <c r="O20">
        <v>1.8675999999999999</v>
      </c>
      <c r="P20">
        <v>0</v>
      </c>
      <c r="Q20" t="s">
        <v>23</v>
      </c>
      <c r="R20" t="s">
        <v>99</v>
      </c>
      <c r="S20" t="s">
        <v>100</v>
      </c>
      <c r="T20" t="s">
        <v>32</v>
      </c>
      <c r="U20" t="s">
        <v>41</v>
      </c>
      <c r="V20" t="s">
        <v>34</v>
      </c>
    </row>
    <row r="21" spans="1:22" x14ac:dyDescent="0.35">
      <c r="A21" t="s">
        <v>101</v>
      </c>
      <c r="B21" t="s">
        <v>36</v>
      </c>
      <c r="D21">
        <v>0.75860000000000005</v>
      </c>
      <c r="E21" t="s">
        <v>24</v>
      </c>
      <c r="F21">
        <v>0.222</v>
      </c>
      <c r="G21" t="s">
        <v>25</v>
      </c>
      <c r="H21">
        <v>0.156</v>
      </c>
      <c r="I21" t="s">
        <v>37</v>
      </c>
      <c r="J21">
        <v>0.122</v>
      </c>
      <c r="K21" t="s">
        <v>28</v>
      </c>
      <c r="L21">
        <v>9.7000000000000003E-2</v>
      </c>
      <c r="M21" t="s">
        <v>38</v>
      </c>
      <c r="N21">
        <v>9.1999999999999998E-2</v>
      </c>
      <c r="O21">
        <v>41.894799999999996</v>
      </c>
      <c r="P21">
        <v>0.63959999999999995</v>
      </c>
      <c r="Q21" t="s">
        <v>23</v>
      </c>
      <c r="R21" t="s">
        <v>102</v>
      </c>
      <c r="S21" t="s">
        <v>103</v>
      </c>
      <c r="T21" t="s">
        <v>32</v>
      </c>
      <c r="U21" t="s">
        <v>33</v>
      </c>
      <c r="V21" t="s">
        <v>34</v>
      </c>
    </row>
    <row r="22" spans="1:22" x14ac:dyDescent="0.35">
      <c r="A22" t="s">
        <v>104</v>
      </c>
      <c r="B22" t="s">
        <v>36</v>
      </c>
      <c r="D22">
        <v>0.65900000000000003</v>
      </c>
      <c r="E22" t="s">
        <v>25</v>
      </c>
      <c r="F22">
        <v>0.26600000000000001</v>
      </c>
      <c r="G22" t="s">
        <v>24</v>
      </c>
      <c r="H22">
        <v>0.23899999999999999</v>
      </c>
      <c r="I22" t="s">
        <v>37</v>
      </c>
      <c r="J22">
        <v>0.14799999999999999</v>
      </c>
      <c r="K22" t="s">
        <v>28</v>
      </c>
      <c r="L22">
        <v>0.128</v>
      </c>
      <c r="M22" t="s">
        <v>26</v>
      </c>
      <c r="N22">
        <v>8.6999999999999994E-2</v>
      </c>
      <c r="O22">
        <v>11.566599999999999</v>
      </c>
      <c r="P22">
        <v>0.52710000000000001</v>
      </c>
      <c r="Q22" t="s">
        <v>23</v>
      </c>
      <c r="R22" t="s">
        <v>105</v>
      </c>
      <c r="S22" t="s">
        <v>106</v>
      </c>
      <c r="T22" t="s">
        <v>32</v>
      </c>
      <c r="U22" t="s">
        <v>41</v>
      </c>
      <c r="V22" t="s">
        <v>34</v>
      </c>
    </row>
    <row r="23" spans="1:22" x14ac:dyDescent="0.35">
      <c r="A23" t="s">
        <v>107</v>
      </c>
      <c r="B23" t="s">
        <v>29</v>
      </c>
      <c r="D23">
        <v>0.39650000000000002</v>
      </c>
      <c r="E23" t="s">
        <v>24</v>
      </c>
      <c r="F23">
        <v>0.217</v>
      </c>
      <c r="G23" t="s">
        <v>25</v>
      </c>
      <c r="H23">
        <v>0.186</v>
      </c>
      <c r="I23" t="s">
        <v>46</v>
      </c>
      <c r="J23">
        <v>0.11600000000000001</v>
      </c>
      <c r="K23" t="s">
        <v>28</v>
      </c>
      <c r="L23">
        <v>0.107</v>
      </c>
      <c r="M23" t="s">
        <v>37</v>
      </c>
      <c r="N23">
        <v>0.107</v>
      </c>
      <c r="O23">
        <v>14.4152</v>
      </c>
      <c r="P23">
        <v>8.9599999999999999E-2</v>
      </c>
      <c r="Q23" t="s">
        <v>23</v>
      </c>
      <c r="R23" t="s">
        <v>99</v>
      </c>
      <c r="S23" t="s">
        <v>108</v>
      </c>
      <c r="T23" t="s">
        <v>32</v>
      </c>
      <c r="U23" t="s">
        <v>33</v>
      </c>
      <c r="V23" t="s">
        <v>34</v>
      </c>
    </row>
    <row r="24" spans="1:22" x14ac:dyDescent="0.35">
      <c r="A24" t="s">
        <v>109</v>
      </c>
      <c r="B24" t="s">
        <v>23</v>
      </c>
      <c r="D24">
        <v>0.94510000000000005</v>
      </c>
      <c r="E24" t="s">
        <v>38</v>
      </c>
      <c r="F24">
        <v>0.93899999999999995</v>
      </c>
      <c r="G24" t="s">
        <v>54</v>
      </c>
      <c r="H24">
        <v>0.40300000000000002</v>
      </c>
      <c r="I24" t="s">
        <v>110</v>
      </c>
      <c r="J24">
        <v>0.20499999999999999</v>
      </c>
      <c r="K24" t="s">
        <v>37</v>
      </c>
      <c r="L24">
        <v>0.126</v>
      </c>
      <c r="M24" t="s">
        <v>24</v>
      </c>
      <c r="N24">
        <v>0.109</v>
      </c>
      <c r="O24">
        <v>4.5934999999999997</v>
      </c>
      <c r="P24">
        <v>2.6100000000000002E-2</v>
      </c>
      <c r="Q24" t="s">
        <v>36</v>
      </c>
      <c r="R24" t="s">
        <v>111</v>
      </c>
      <c r="S24" t="s">
        <v>112</v>
      </c>
      <c r="T24" t="s">
        <v>113</v>
      </c>
      <c r="U24" t="s">
        <v>33</v>
      </c>
      <c r="V24" t="s">
        <v>34</v>
      </c>
    </row>
    <row r="25" spans="1:22" x14ac:dyDescent="0.35">
      <c r="A25" t="s">
        <v>114</v>
      </c>
      <c r="B25" t="s">
        <v>36</v>
      </c>
      <c r="D25">
        <v>0.78169999999999995</v>
      </c>
      <c r="E25" t="s">
        <v>25</v>
      </c>
      <c r="F25">
        <v>0.24199999999999999</v>
      </c>
      <c r="G25" t="s">
        <v>37</v>
      </c>
      <c r="H25">
        <v>0.22500000000000001</v>
      </c>
      <c r="I25" t="s">
        <v>24</v>
      </c>
      <c r="J25">
        <v>0.17299999999999999</v>
      </c>
      <c r="K25" t="s">
        <v>28</v>
      </c>
      <c r="L25">
        <v>0.125</v>
      </c>
      <c r="M25" t="s">
        <v>50</v>
      </c>
      <c r="N25">
        <v>8.5999999999999993E-2</v>
      </c>
      <c r="O25">
        <v>4.4600999999999997</v>
      </c>
      <c r="P25">
        <v>0.04</v>
      </c>
      <c r="Q25" t="s">
        <v>36</v>
      </c>
      <c r="R25" t="s">
        <v>115</v>
      </c>
      <c r="S25" t="s">
        <v>116</v>
      </c>
      <c r="T25" t="s">
        <v>32</v>
      </c>
      <c r="U25" t="s">
        <v>33</v>
      </c>
      <c r="V25" t="s">
        <v>34</v>
      </c>
    </row>
    <row r="26" spans="1:22" x14ac:dyDescent="0.35">
      <c r="A26" t="s">
        <v>117</v>
      </c>
      <c r="B26" t="s">
        <v>36</v>
      </c>
      <c r="D26">
        <v>0.84819999999999995</v>
      </c>
      <c r="E26" t="s">
        <v>25</v>
      </c>
      <c r="F26">
        <v>0.313</v>
      </c>
      <c r="G26" t="s">
        <v>24</v>
      </c>
      <c r="H26">
        <v>0.21</v>
      </c>
      <c r="I26" t="s">
        <v>37</v>
      </c>
      <c r="J26">
        <v>0.17599999999999999</v>
      </c>
      <c r="K26" t="s">
        <v>28</v>
      </c>
      <c r="L26">
        <v>9.4E-2</v>
      </c>
      <c r="M26" t="s">
        <v>38</v>
      </c>
      <c r="N26">
        <v>8.2000000000000003E-2</v>
      </c>
      <c r="O26">
        <v>4.2199</v>
      </c>
      <c r="P26">
        <v>2.6100000000000002E-2</v>
      </c>
      <c r="Q26" t="s">
        <v>36</v>
      </c>
      <c r="R26" t="s">
        <v>118</v>
      </c>
      <c r="S26" t="s">
        <v>119</v>
      </c>
      <c r="T26" t="s">
        <v>32</v>
      </c>
      <c r="U26" t="s">
        <v>33</v>
      </c>
      <c r="V26" t="s">
        <v>34</v>
      </c>
    </row>
    <row r="27" spans="1:22" x14ac:dyDescent="0.35">
      <c r="A27" t="s">
        <v>120</v>
      </c>
      <c r="B27" t="s">
        <v>36</v>
      </c>
      <c r="D27">
        <v>0.95479999999999998</v>
      </c>
      <c r="E27" t="s">
        <v>25</v>
      </c>
      <c r="F27">
        <v>0.32100000000000001</v>
      </c>
      <c r="G27" t="s">
        <v>38</v>
      </c>
      <c r="H27">
        <v>0.30499999999999999</v>
      </c>
      <c r="I27" t="s">
        <v>37</v>
      </c>
      <c r="J27">
        <v>0.186</v>
      </c>
      <c r="K27" t="s">
        <v>24</v>
      </c>
      <c r="L27">
        <v>0.14499999999999999</v>
      </c>
      <c r="M27" t="s">
        <v>28</v>
      </c>
      <c r="N27">
        <v>7.1999999999999995E-2</v>
      </c>
      <c r="O27">
        <v>7.9410999999999996</v>
      </c>
      <c r="P27">
        <v>6.3700000000000007E-2</v>
      </c>
      <c r="Q27" t="s">
        <v>36</v>
      </c>
      <c r="R27" t="s">
        <v>111</v>
      </c>
      <c r="S27" t="s">
        <v>121</v>
      </c>
      <c r="T27" t="s">
        <v>122</v>
      </c>
      <c r="U27" t="s">
        <v>33</v>
      </c>
      <c r="V27" t="s">
        <v>34</v>
      </c>
    </row>
    <row r="28" spans="1:22" x14ac:dyDescent="0.35">
      <c r="A28" t="s">
        <v>123</v>
      </c>
      <c r="B28" t="s">
        <v>36</v>
      </c>
      <c r="D28">
        <v>0.95520000000000005</v>
      </c>
      <c r="E28" t="s">
        <v>25</v>
      </c>
      <c r="F28">
        <v>0.223</v>
      </c>
      <c r="G28" t="s">
        <v>24</v>
      </c>
      <c r="H28">
        <v>0.217</v>
      </c>
      <c r="I28" t="s">
        <v>37</v>
      </c>
      <c r="J28">
        <v>0.128</v>
      </c>
      <c r="K28" t="s">
        <v>28</v>
      </c>
      <c r="L28">
        <v>8.3000000000000004E-2</v>
      </c>
      <c r="M28" t="s">
        <v>50</v>
      </c>
      <c r="N28">
        <v>8.2000000000000003E-2</v>
      </c>
      <c r="O28">
        <v>3.9819</v>
      </c>
      <c r="P28">
        <v>3.9300000000000002E-2</v>
      </c>
      <c r="Q28" t="s">
        <v>36</v>
      </c>
      <c r="R28" t="s">
        <v>124</v>
      </c>
      <c r="S28" t="s">
        <v>125</v>
      </c>
      <c r="T28" t="s">
        <v>32</v>
      </c>
      <c r="U28" t="s">
        <v>33</v>
      </c>
      <c r="V28" t="s">
        <v>34</v>
      </c>
    </row>
    <row r="29" spans="1:22" x14ac:dyDescent="0.35">
      <c r="A29" t="s">
        <v>126</v>
      </c>
      <c r="B29" t="s">
        <v>23</v>
      </c>
      <c r="D29">
        <v>0.3513</v>
      </c>
      <c r="E29" t="s">
        <v>38</v>
      </c>
      <c r="F29">
        <v>0.77500000000000002</v>
      </c>
      <c r="G29" t="s">
        <v>54</v>
      </c>
      <c r="H29">
        <v>0.255</v>
      </c>
      <c r="I29" t="s">
        <v>24</v>
      </c>
      <c r="J29">
        <v>0.23799999999999999</v>
      </c>
      <c r="K29" t="s">
        <v>55</v>
      </c>
      <c r="L29">
        <v>0.19</v>
      </c>
      <c r="M29" t="s">
        <v>27</v>
      </c>
      <c r="N29">
        <v>0.109</v>
      </c>
      <c r="O29">
        <v>1.9605999999999999</v>
      </c>
      <c r="P29">
        <v>0</v>
      </c>
      <c r="Q29" t="s">
        <v>36</v>
      </c>
      <c r="R29" t="s">
        <v>124</v>
      </c>
      <c r="S29" t="s">
        <v>127</v>
      </c>
      <c r="T29" t="s">
        <v>113</v>
      </c>
      <c r="U29" t="s">
        <v>33</v>
      </c>
      <c r="V29" t="s">
        <v>34</v>
      </c>
    </row>
    <row r="30" spans="1:22" x14ac:dyDescent="0.35">
      <c r="A30" t="s">
        <v>128</v>
      </c>
      <c r="B30" t="s">
        <v>29</v>
      </c>
      <c r="D30">
        <v>0.72519999999999996</v>
      </c>
      <c r="E30" t="s">
        <v>25</v>
      </c>
      <c r="F30">
        <v>0.48899999999999999</v>
      </c>
      <c r="G30" t="s">
        <v>50</v>
      </c>
      <c r="H30">
        <v>0.30499999999999999</v>
      </c>
      <c r="I30" t="s">
        <v>28</v>
      </c>
      <c r="J30">
        <v>0.224</v>
      </c>
      <c r="K30" t="s">
        <v>24</v>
      </c>
      <c r="L30">
        <v>0.19800000000000001</v>
      </c>
      <c r="M30" t="s">
        <v>37</v>
      </c>
      <c r="N30">
        <v>0.17299999999999999</v>
      </c>
      <c r="O30">
        <v>2.9123000000000001</v>
      </c>
      <c r="P30">
        <v>0</v>
      </c>
      <c r="Q30" t="s">
        <v>36</v>
      </c>
      <c r="R30" t="s">
        <v>129</v>
      </c>
      <c r="S30" t="s">
        <v>130</v>
      </c>
      <c r="T30" t="s">
        <v>72</v>
      </c>
      <c r="U30" t="s">
        <v>33</v>
      </c>
      <c r="V30" t="s">
        <v>34</v>
      </c>
    </row>
    <row r="31" spans="1:22" x14ac:dyDescent="0.35">
      <c r="A31" t="s">
        <v>131</v>
      </c>
      <c r="B31" t="s">
        <v>29</v>
      </c>
      <c r="D31">
        <v>0.72109999999999996</v>
      </c>
      <c r="E31" t="s">
        <v>25</v>
      </c>
      <c r="F31">
        <v>0.51600000000000001</v>
      </c>
      <c r="G31" t="s">
        <v>37</v>
      </c>
      <c r="H31">
        <v>0.27900000000000003</v>
      </c>
      <c r="I31" t="s">
        <v>28</v>
      </c>
      <c r="J31">
        <v>0.19900000000000001</v>
      </c>
      <c r="K31" t="s">
        <v>24</v>
      </c>
      <c r="L31">
        <v>0.14899999999999999</v>
      </c>
      <c r="M31" t="s">
        <v>50</v>
      </c>
      <c r="N31">
        <v>8.1000000000000003E-2</v>
      </c>
      <c r="O31">
        <v>2.9922</v>
      </c>
      <c r="P31">
        <v>0</v>
      </c>
      <c r="Q31" t="s">
        <v>36</v>
      </c>
      <c r="R31" t="s">
        <v>129</v>
      </c>
      <c r="S31" t="s">
        <v>121</v>
      </c>
      <c r="T31" t="s">
        <v>72</v>
      </c>
      <c r="U31" t="s">
        <v>33</v>
      </c>
      <c r="V31" t="s">
        <v>34</v>
      </c>
    </row>
    <row r="32" spans="1:22" x14ac:dyDescent="0.35">
      <c r="A32" t="s">
        <v>132</v>
      </c>
      <c r="B32" t="s">
        <v>36</v>
      </c>
      <c r="D32">
        <v>0.98719999999999997</v>
      </c>
      <c r="E32" t="s">
        <v>24</v>
      </c>
      <c r="F32">
        <v>0.192</v>
      </c>
      <c r="G32" t="s">
        <v>25</v>
      </c>
      <c r="H32">
        <v>0.17699999999999999</v>
      </c>
      <c r="I32" t="s">
        <v>37</v>
      </c>
      <c r="J32">
        <v>0.158</v>
      </c>
      <c r="K32" t="s">
        <v>38</v>
      </c>
      <c r="L32">
        <v>0.122</v>
      </c>
      <c r="M32" t="s">
        <v>55</v>
      </c>
      <c r="N32">
        <v>8.6999999999999994E-2</v>
      </c>
      <c r="O32">
        <v>4.6970000000000001</v>
      </c>
      <c r="P32">
        <v>9.0300000000000005E-2</v>
      </c>
      <c r="Q32" t="s">
        <v>36</v>
      </c>
      <c r="R32" t="s">
        <v>133</v>
      </c>
      <c r="S32" t="s">
        <v>134</v>
      </c>
      <c r="T32" t="s">
        <v>32</v>
      </c>
      <c r="U32" t="s">
        <v>33</v>
      </c>
      <c r="V32" t="s">
        <v>34</v>
      </c>
    </row>
  </sheetData>
  <conditionalFormatting sqref="D2:D32">
    <cfRule type="colorScale" priority="1">
      <colorScale>
        <cfvo type="num" val="0"/>
        <cfvo type="num" val="1"/>
        <color rgb="FFFFFFFF"/>
        <color rgb="FF63BE7B"/>
      </colorScale>
    </cfRule>
  </conditionalFormatting>
  <conditionalFormatting sqref="F2:F32">
    <cfRule type="colorScale" priority="2">
      <colorScale>
        <cfvo type="num" val="0"/>
        <cfvo type="num" val="1"/>
        <color rgb="FFFFFFFF"/>
        <color rgb="FF63BE7B"/>
      </colorScale>
    </cfRule>
  </conditionalFormatting>
  <conditionalFormatting sqref="H2:H32">
    <cfRule type="colorScale" priority="3">
      <colorScale>
        <cfvo type="num" val="0"/>
        <cfvo type="num" val="1"/>
        <color rgb="FFFFFFFF"/>
        <color rgb="FF63BE7B"/>
      </colorScale>
    </cfRule>
  </conditionalFormatting>
  <conditionalFormatting sqref="J2:J32">
    <cfRule type="colorScale" priority="4">
      <colorScale>
        <cfvo type="num" val="0"/>
        <cfvo type="num" val="1"/>
        <color rgb="FFFFFFFF"/>
        <color rgb="FF63BE7B"/>
      </colorScale>
    </cfRule>
  </conditionalFormatting>
  <conditionalFormatting sqref="L2:L32">
    <cfRule type="colorScale" priority="5">
      <colorScale>
        <cfvo type="num" val="0"/>
        <cfvo type="num" val="1"/>
        <color rgb="FFFFFFFF"/>
        <color rgb="FF63BE7B"/>
      </colorScale>
    </cfRule>
  </conditionalFormatting>
  <conditionalFormatting sqref="N2:N32">
    <cfRule type="colorScale" priority="6">
      <colorScale>
        <cfvo type="num" val="0"/>
        <cfvo type="num" val="1"/>
        <color rgb="FFFFFF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2"/>
  <sheetViews>
    <sheetView tabSelected="1" workbookViewId="0">
      <pane xSplit="1" ySplit="1" topLeftCell="D4" activePane="bottomRight" state="frozen"/>
      <selection pane="topRight"/>
      <selection pane="bottomLeft"/>
      <selection pane="bottomRight" activeCell="Q7" sqref="Q7"/>
    </sheetView>
  </sheetViews>
  <sheetFormatPr defaultRowHeight="14.5" x14ac:dyDescent="0.35"/>
  <cols>
    <col min="1" max="1" width="16" customWidth="1"/>
    <col min="2" max="2" width="40" customWidth="1"/>
    <col min="3" max="3" width="16" customWidth="1"/>
    <col min="4" max="5" width="15" customWidth="1"/>
    <col min="6" max="7" width="13" customWidth="1"/>
    <col min="8" max="8" width="15" customWidth="1"/>
    <col min="9" max="9" width="40" customWidth="1"/>
    <col min="10" max="10" width="31" customWidth="1"/>
    <col min="11" max="12" width="38" customWidth="1"/>
    <col min="13" max="13" width="18" customWidth="1"/>
    <col min="14" max="14" width="11" customWidth="1"/>
    <col min="15" max="15" width="10" customWidth="1"/>
    <col min="16" max="16" width="17" customWidth="1"/>
    <col min="17" max="17" width="10" customWidth="1"/>
    <col min="18" max="18" width="19" customWidth="1"/>
    <col min="19" max="19" width="17" customWidth="1"/>
    <col min="20" max="20" width="20" customWidth="1"/>
    <col min="21" max="22" width="17" customWidth="1"/>
    <col min="23" max="23" width="15" customWidth="1"/>
    <col min="24" max="25" width="16" customWidth="1"/>
    <col min="26" max="26" width="14" customWidth="1"/>
    <col min="27" max="28" width="16" customWidth="1"/>
    <col min="29" max="29" width="13" customWidth="1"/>
    <col min="30" max="30" width="16" customWidth="1"/>
    <col min="31" max="32" width="15" customWidth="1"/>
    <col min="33" max="34" width="16" customWidth="1"/>
    <col min="35" max="35" width="14" customWidth="1"/>
  </cols>
  <sheetData>
    <row r="1" spans="1:35" x14ac:dyDescent="0.3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</row>
    <row r="2" spans="1:35" x14ac:dyDescent="0.35">
      <c r="A2" t="s">
        <v>22</v>
      </c>
      <c r="B2" t="s">
        <v>170</v>
      </c>
      <c r="C2" t="s">
        <v>29</v>
      </c>
      <c r="D2" t="s">
        <v>23</v>
      </c>
      <c r="E2">
        <v>0.33750000000000002</v>
      </c>
      <c r="F2">
        <v>1.4688000000000001</v>
      </c>
      <c r="G2">
        <v>0</v>
      </c>
      <c r="H2">
        <v>0</v>
      </c>
      <c r="I2" t="s">
        <v>171</v>
      </c>
      <c r="J2" t="s">
        <v>172</v>
      </c>
      <c r="K2" t="s">
        <v>30</v>
      </c>
      <c r="L2" t="s">
        <v>31</v>
      </c>
      <c r="M2" t="s">
        <v>173</v>
      </c>
      <c r="N2" t="s">
        <v>34</v>
      </c>
      <c r="O2" t="s">
        <v>33</v>
      </c>
      <c r="P2" t="s">
        <v>32</v>
      </c>
      <c r="R2">
        <v>0.18779999999999999</v>
      </c>
      <c r="S2">
        <v>0.1123</v>
      </c>
      <c r="T2">
        <v>0.3044</v>
      </c>
      <c r="U2">
        <v>0.33750000000000002</v>
      </c>
      <c r="V2">
        <v>5.79E-2</v>
      </c>
      <c r="W2">
        <v>3.2000000000000002E-3</v>
      </c>
      <c r="X2">
        <v>0.19470000000000001</v>
      </c>
      <c r="Y2">
        <v>3.4000000000000002E-2</v>
      </c>
      <c r="Z2">
        <v>9.4899999999999998E-2</v>
      </c>
      <c r="AA2">
        <v>0.16520000000000001</v>
      </c>
      <c r="AB2">
        <v>0.1454</v>
      </c>
      <c r="AC2">
        <v>8.1799999999999998E-2</v>
      </c>
      <c r="AD2">
        <v>0.1845</v>
      </c>
      <c r="AE2">
        <v>0.14219999999999999</v>
      </c>
      <c r="AF2">
        <v>8.4900000000000003E-2</v>
      </c>
      <c r="AG2">
        <v>4.5100000000000001E-2</v>
      </c>
      <c r="AH2">
        <v>3.3999999999999998E-3</v>
      </c>
      <c r="AI2">
        <v>4.7699999999999999E-2</v>
      </c>
    </row>
    <row r="3" spans="1:35" x14ac:dyDescent="0.35">
      <c r="A3" t="s">
        <v>35</v>
      </c>
      <c r="B3" t="s">
        <v>174</v>
      </c>
      <c r="C3" t="s">
        <v>29</v>
      </c>
      <c r="D3" t="s">
        <v>36</v>
      </c>
      <c r="E3">
        <v>0.57940000000000003</v>
      </c>
      <c r="F3">
        <v>13.7479</v>
      </c>
      <c r="G3">
        <v>1088</v>
      </c>
      <c r="H3">
        <v>0.2656</v>
      </c>
      <c r="I3" t="s">
        <v>175</v>
      </c>
      <c r="J3" t="s">
        <v>176</v>
      </c>
      <c r="K3" t="s">
        <v>39</v>
      </c>
      <c r="L3" t="s">
        <v>40</v>
      </c>
      <c r="M3" t="s">
        <v>27</v>
      </c>
      <c r="N3" t="s">
        <v>34</v>
      </c>
      <c r="O3" t="s">
        <v>41</v>
      </c>
      <c r="P3" t="s">
        <v>32</v>
      </c>
      <c r="R3">
        <v>0.25130000000000002</v>
      </c>
      <c r="S3">
        <v>4.1799999999999997E-2</v>
      </c>
      <c r="T3">
        <v>9.6799999999999997E-2</v>
      </c>
      <c r="U3">
        <v>3.0599999999999999E-2</v>
      </c>
      <c r="V3">
        <v>0.57940000000000003</v>
      </c>
      <c r="W3">
        <v>9.5999999999999992E-3</v>
      </c>
      <c r="X3">
        <v>0.24510000000000001</v>
      </c>
      <c r="Y3">
        <v>5.1799999999999999E-2</v>
      </c>
      <c r="Z3">
        <v>3.1300000000000001E-2</v>
      </c>
      <c r="AA3">
        <v>9.0899999999999995E-2</v>
      </c>
      <c r="AB3">
        <v>4.2000000000000003E-2</v>
      </c>
      <c r="AC3">
        <v>3.1E-2</v>
      </c>
      <c r="AD3">
        <v>0.38159999999999999</v>
      </c>
      <c r="AE3">
        <v>0.19089999999999999</v>
      </c>
      <c r="AF3">
        <v>0.27860000000000001</v>
      </c>
      <c r="AG3">
        <v>0.1913</v>
      </c>
      <c r="AH3">
        <v>8.6999999999999994E-3</v>
      </c>
      <c r="AI3">
        <v>7.7000000000000002E-3</v>
      </c>
    </row>
    <row r="4" spans="1:35" x14ac:dyDescent="0.35">
      <c r="A4" t="s">
        <v>42</v>
      </c>
      <c r="B4" t="s">
        <v>177</v>
      </c>
      <c r="C4" t="s">
        <v>29</v>
      </c>
      <c r="D4" t="s">
        <v>36</v>
      </c>
      <c r="E4">
        <v>0.72509999999999997</v>
      </c>
      <c r="F4">
        <v>10.946</v>
      </c>
      <c r="G4">
        <v>967</v>
      </c>
      <c r="H4">
        <v>0.2361</v>
      </c>
      <c r="I4" t="s">
        <v>178</v>
      </c>
      <c r="J4" t="s">
        <v>179</v>
      </c>
      <c r="K4" t="s">
        <v>43</v>
      </c>
      <c r="L4" t="s">
        <v>44</v>
      </c>
      <c r="M4" t="s">
        <v>180</v>
      </c>
      <c r="N4" t="s">
        <v>34</v>
      </c>
      <c r="O4" t="s">
        <v>41</v>
      </c>
      <c r="P4" t="s">
        <v>32</v>
      </c>
      <c r="R4">
        <v>9.0200000000000002E-2</v>
      </c>
      <c r="S4">
        <v>4.8800000000000003E-2</v>
      </c>
      <c r="T4">
        <v>5.0900000000000001E-2</v>
      </c>
      <c r="U4">
        <v>8.5099999999999995E-2</v>
      </c>
      <c r="V4">
        <v>0.72509999999999997</v>
      </c>
      <c r="W4">
        <v>1.26E-2</v>
      </c>
      <c r="X4">
        <v>0.1857</v>
      </c>
      <c r="Y4">
        <v>3.6600000000000001E-2</v>
      </c>
      <c r="Z4">
        <v>2.7799999999999998E-2</v>
      </c>
      <c r="AA4">
        <v>9.1499999999999998E-2</v>
      </c>
      <c r="AB4">
        <v>0.1094</v>
      </c>
      <c r="AC4">
        <v>5.9900000000000002E-2</v>
      </c>
      <c r="AD4">
        <v>0.27989999999999998</v>
      </c>
      <c r="AE4">
        <v>0.1041</v>
      </c>
      <c r="AF4">
        <v>8.4199999999999997E-2</v>
      </c>
      <c r="AG4">
        <v>0.18149999999999999</v>
      </c>
      <c r="AH4">
        <v>1.11E-2</v>
      </c>
      <c r="AI4">
        <v>2.9399999999999999E-2</v>
      </c>
    </row>
    <row r="5" spans="1:35" x14ac:dyDescent="0.35">
      <c r="A5" t="s">
        <v>45</v>
      </c>
      <c r="B5" t="s">
        <v>181</v>
      </c>
      <c r="C5" t="s">
        <v>29</v>
      </c>
      <c r="D5" t="s">
        <v>23</v>
      </c>
      <c r="E5">
        <v>0.85729999999999995</v>
      </c>
      <c r="F5">
        <v>1.7045999999999999</v>
      </c>
      <c r="G5">
        <v>0</v>
      </c>
      <c r="H5">
        <v>0</v>
      </c>
      <c r="I5" t="s">
        <v>182</v>
      </c>
      <c r="J5" t="s">
        <v>183</v>
      </c>
      <c r="K5" t="s">
        <v>47</v>
      </c>
      <c r="L5" t="s">
        <v>48</v>
      </c>
      <c r="M5" t="s">
        <v>173</v>
      </c>
      <c r="N5" t="s">
        <v>34</v>
      </c>
      <c r="O5" t="s">
        <v>33</v>
      </c>
      <c r="P5" t="s">
        <v>32</v>
      </c>
      <c r="R5">
        <v>8.8999999999999999E-3</v>
      </c>
      <c r="S5">
        <v>6.3399999999999998E-2</v>
      </c>
      <c r="T5">
        <v>4.0399999999999998E-2</v>
      </c>
      <c r="U5">
        <v>0.85729999999999995</v>
      </c>
      <c r="V5">
        <v>2.9899999999999999E-2</v>
      </c>
      <c r="W5">
        <v>4.0000000000000002E-4</v>
      </c>
      <c r="X5">
        <v>0.20599999999999999</v>
      </c>
      <c r="Y5">
        <v>5.6599999999999998E-2</v>
      </c>
      <c r="Z5">
        <v>7.7600000000000002E-2</v>
      </c>
      <c r="AA5">
        <v>0.1648</v>
      </c>
      <c r="AB5">
        <v>0.1487</v>
      </c>
      <c r="AC5">
        <v>0.28449999999999998</v>
      </c>
      <c r="AD5">
        <v>0.192</v>
      </c>
      <c r="AE5">
        <v>0.1666</v>
      </c>
      <c r="AF5">
        <v>0.1203</v>
      </c>
      <c r="AG5">
        <v>3.5099999999999999E-2</v>
      </c>
      <c r="AH5">
        <v>8.9999999999999998E-4</v>
      </c>
      <c r="AI5">
        <v>3.95E-2</v>
      </c>
    </row>
    <row r="6" spans="1:35" x14ac:dyDescent="0.35">
      <c r="A6" t="s">
        <v>49</v>
      </c>
      <c r="B6" t="s">
        <v>184</v>
      </c>
      <c r="C6" t="s">
        <v>29</v>
      </c>
      <c r="D6" t="s">
        <v>29</v>
      </c>
      <c r="E6">
        <v>0.94450000000000001</v>
      </c>
      <c r="F6">
        <v>2.7269999999999999</v>
      </c>
      <c r="G6">
        <v>0</v>
      </c>
      <c r="H6">
        <v>0</v>
      </c>
      <c r="I6" t="s">
        <v>185</v>
      </c>
      <c r="J6" t="s">
        <v>186</v>
      </c>
      <c r="K6" t="s">
        <v>51</v>
      </c>
      <c r="L6" t="s">
        <v>52</v>
      </c>
      <c r="M6" t="s">
        <v>173</v>
      </c>
      <c r="N6" t="s">
        <v>34</v>
      </c>
      <c r="O6" t="s">
        <v>33</v>
      </c>
      <c r="P6" t="s">
        <v>32</v>
      </c>
      <c r="R6">
        <v>0.94450000000000001</v>
      </c>
      <c r="S6">
        <v>4.7999999999999996E-3</v>
      </c>
      <c r="T6">
        <v>1.4E-3</v>
      </c>
      <c r="U6">
        <v>5.5999999999999999E-3</v>
      </c>
      <c r="V6">
        <v>4.3700000000000003E-2</v>
      </c>
      <c r="W6">
        <v>1.4800000000000001E-2</v>
      </c>
      <c r="X6">
        <v>0.18110000000000001</v>
      </c>
      <c r="Y6">
        <v>3.1E-2</v>
      </c>
      <c r="Z6">
        <v>2.5499999999999998E-2</v>
      </c>
      <c r="AA6">
        <v>9.4299999999999995E-2</v>
      </c>
      <c r="AB6">
        <v>0.10440000000000001</v>
      </c>
      <c r="AC6">
        <v>9.3899999999999997E-2</v>
      </c>
      <c r="AD6">
        <v>0.15049999999999999</v>
      </c>
      <c r="AE6">
        <v>8.8200000000000001E-2</v>
      </c>
      <c r="AF6">
        <v>8.09E-2</v>
      </c>
      <c r="AG6">
        <v>1.24E-2</v>
      </c>
      <c r="AH6">
        <v>1.2500000000000001E-2</v>
      </c>
      <c r="AI6">
        <v>0.16020000000000001</v>
      </c>
    </row>
    <row r="7" spans="1:35" x14ac:dyDescent="0.35">
      <c r="A7" t="s">
        <v>53</v>
      </c>
      <c r="B7" t="s">
        <v>187</v>
      </c>
      <c r="C7" t="s">
        <v>29</v>
      </c>
      <c r="D7" t="s">
        <v>23</v>
      </c>
      <c r="E7">
        <v>0.74109999999999998</v>
      </c>
      <c r="F7">
        <v>2.4163999999999999</v>
      </c>
      <c r="G7">
        <v>0</v>
      </c>
      <c r="H7">
        <v>0</v>
      </c>
      <c r="I7" t="s">
        <v>188</v>
      </c>
      <c r="J7" t="s">
        <v>189</v>
      </c>
      <c r="K7" t="s">
        <v>56</v>
      </c>
      <c r="L7" t="s">
        <v>57</v>
      </c>
      <c r="M7" t="s">
        <v>180</v>
      </c>
      <c r="N7" t="s">
        <v>34</v>
      </c>
      <c r="O7" t="s">
        <v>41</v>
      </c>
      <c r="P7" t="s">
        <v>58</v>
      </c>
      <c r="R7">
        <v>2.0000000000000001E-4</v>
      </c>
      <c r="S7">
        <v>9.2999999999999992E-3</v>
      </c>
      <c r="T7">
        <v>1.17E-2</v>
      </c>
      <c r="U7">
        <v>0.74109999999999998</v>
      </c>
      <c r="V7">
        <v>0.23769999999999999</v>
      </c>
      <c r="W7">
        <v>0.1211</v>
      </c>
      <c r="X7">
        <v>9.9400000000000002E-2</v>
      </c>
      <c r="Y7">
        <v>0.12709999999999999</v>
      </c>
      <c r="Z7">
        <v>1.8700000000000001E-2</v>
      </c>
      <c r="AA7">
        <v>1.52E-2</v>
      </c>
      <c r="AB7">
        <v>2.1700000000000001E-2</v>
      </c>
      <c r="AC7">
        <v>5.1999999999999998E-3</v>
      </c>
      <c r="AD7">
        <v>0.1487</v>
      </c>
      <c r="AE7">
        <v>9.9000000000000005E-2</v>
      </c>
      <c r="AF7">
        <v>0.1212</v>
      </c>
      <c r="AG7">
        <v>0.64359999999999995</v>
      </c>
      <c r="AH7">
        <v>3.5400000000000001E-2</v>
      </c>
      <c r="AI7">
        <v>7.1999999999999998E-3</v>
      </c>
    </row>
    <row r="8" spans="1:35" x14ac:dyDescent="0.35">
      <c r="A8" t="s">
        <v>59</v>
      </c>
      <c r="B8" t="s">
        <v>190</v>
      </c>
      <c r="C8" t="s">
        <v>29</v>
      </c>
      <c r="D8" t="s">
        <v>60</v>
      </c>
      <c r="E8">
        <v>0.76590000000000003</v>
      </c>
      <c r="F8">
        <v>123.2598</v>
      </c>
      <c r="G8">
        <v>2916</v>
      </c>
      <c r="H8">
        <v>0.71189999999999998</v>
      </c>
      <c r="I8" t="s">
        <v>191</v>
      </c>
      <c r="J8" t="s">
        <v>192</v>
      </c>
      <c r="K8" t="s">
        <v>61</v>
      </c>
      <c r="L8" t="s">
        <v>62</v>
      </c>
      <c r="M8" t="s">
        <v>193</v>
      </c>
      <c r="N8" t="s">
        <v>34</v>
      </c>
      <c r="O8" t="s">
        <v>41</v>
      </c>
      <c r="P8" t="s">
        <v>32</v>
      </c>
      <c r="R8">
        <v>3.56E-2</v>
      </c>
      <c r="S8">
        <v>1.38E-2</v>
      </c>
      <c r="T8">
        <v>0.76590000000000003</v>
      </c>
      <c r="U8">
        <v>0.11260000000000001</v>
      </c>
      <c r="V8">
        <v>7.2099999999999997E-2</v>
      </c>
      <c r="W8">
        <v>3.3300000000000003E-2</v>
      </c>
      <c r="X8">
        <v>0.1653</v>
      </c>
      <c r="Y8">
        <v>3.9199999999999999E-2</v>
      </c>
      <c r="Z8">
        <v>7.7700000000000005E-2</v>
      </c>
      <c r="AA8">
        <v>5.4199999999999998E-2</v>
      </c>
      <c r="AB8">
        <v>4.7500000000000001E-2</v>
      </c>
      <c r="AC8">
        <v>3.1699999999999999E-2</v>
      </c>
      <c r="AD8">
        <v>0.2676</v>
      </c>
      <c r="AE8">
        <v>0.14549999999999999</v>
      </c>
      <c r="AF8">
        <v>9.0800000000000006E-2</v>
      </c>
      <c r="AG8">
        <v>0.14430000000000001</v>
      </c>
      <c r="AH8">
        <v>1.9E-3</v>
      </c>
      <c r="AI8">
        <v>1.21E-2</v>
      </c>
    </row>
    <row r="9" spans="1:35" x14ac:dyDescent="0.35">
      <c r="A9" t="s">
        <v>63</v>
      </c>
      <c r="B9" t="s">
        <v>194</v>
      </c>
      <c r="C9" t="s">
        <v>29</v>
      </c>
      <c r="D9" t="s">
        <v>29</v>
      </c>
      <c r="E9">
        <v>0.65290000000000004</v>
      </c>
      <c r="F9">
        <v>3.0312000000000001</v>
      </c>
      <c r="G9">
        <v>0</v>
      </c>
      <c r="H9">
        <v>0</v>
      </c>
      <c r="I9" t="s">
        <v>195</v>
      </c>
      <c r="J9" t="s">
        <v>196</v>
      </c>
      <c r="K9" t="s">
        <v>64</v>
      </c>
      <c r="L9" t="s">
        <v>65</v>
      </c>
      <c r="M9" t="s">
        <v>173</v>
      </c>
      <c r="N9" t="s">
        <v>34</v>
      </c>
      <c r="O9" t="s">
        <v>33</v>
      </c>
      <c r="P9" t="s">
        <v>32</v>
      </c>
      <c r="R9">
        <v>0.65290000000000004</v>
      </c>
      <c r="S9">
        <v>4.4299999999999999E-2</v>
      </c>
      <c r="T9">
        <v>5.8000000000000003E-2</v>
      </c>
      <c r="U9">
        <v>0.1119</v>
      </c>
      <c r="V9">
        <v>0.13289999999999999</v>
      </c>
      <c r="W9">
        <v>6.3E-3</v>
      </c>
      <c r="X9">
        <v>0.20030000000000001</v>
      </c>
      <c r="Y9">
        <v>2.9100000000000001E-2</v>
      </c>
      <c r="Z9">
        <v>5.3499999999999999E-2</v>
      </c>
      <c r="AA9">
        <v>0.1265</v>
      </c>
      <c r="AB9">
        <v>0.12039999999999999</v>
      </c>
      <c r="AC9">
        <v>6.08E-2</v>
      </c>
      <c r="AD9">
        <v>0.1542</v>
      </c>
      <c r="AE9">
        <v>0.14810000000000001</v>
      </c>
      <c r="AF9">
        <v>0.10979999999999999</v>
      </c>
      <c r="AG9">
        <v>4.6300000000000001E-2</v>
      </c>
      <c r="AH9">
        <v>1.1599999999999999E-2</v>
      </c>
      <c r="AI9">
        <v>8.6599999999999996E-2</v>
      </c>
    </row>
    <row r="10" spans="1:35" x14ac:dyDescent="0.35">
      <c r="A10" t="s">
        <v>66</v>
      </c>
      <c r="B10" t="s">
        <v>197</v>
      </c>
      <c r="C10" t="s">
        <v>60</v>
      </c>
      <c r="D10" t="s">
        <v>36</v>
      </c>
      <c r="E10">
        <v>0.42409999999999998</v>
      </c>
      <c r="F10">
        <v>8.5757999999999992</v>
      </c>
      <c r="G10">
        <v>959</v>
      </c>
      <c r="H10">
        <v>0.2341</v>
      </c>
      <c r="I10" t="s">
        <v>198</v>
      </c>
      <c r="J10" t="s">
        <v>199</v>
      </c>
      <c r="K10" t="s">
        <v>67</v>
      </c>
      <c r="L10" t="s">
        <v>68</v>
      </c>
      <c r="M10" t="s">
        <v>200</v>
      </c>
      <c r="N10" t="s">
        <v>34</v>
      </c>
      <c r="O10" t="s">
        <v>33</v>
      </c>
      <c r="P10" t="s">
        <v>32</v>
      </c>
      <c r="R10">
        <v>0.13200000000000001</v>
      </c>
      <c r="S10">
        <v>1.54E-2</v>
      </c>
      <c r="T10">
        <v>0.40489999999999998</v>
      </c>
      <c r="U10">
        <v>2.3599999999999999E-2</v>
      </c>
      <c r="V10">
        <v>0.42409999999999998</v>
      </c>
      <c r="W10">
        <v>4.2099999999999999E-2</v>
      </c>
      <c r="X10">
        <v>0.2399</v>
      </c>
      <c r="Y10">
        <v>3.6499999999999998E-2</v>
      </c>
      <c r="Z10">
        <v>6.7400000000000002E-2</v>
      </c>
      <c r="AA10">
        <v>5.8999999999999997E-2</v>
      </c>
      <c r="AB10">
        <v>0.1041</v>
      </c>
      <c r="AC10">
        <v>1.7899999999999999E-2</v>
      </c>
      <c r="AD10">
        <v>0.26069999999999999</v>
      </c>
      <c r="AE10">
        <v>0.12180000000000001</v>
      </c>
      <c r="AF10">
        <v>8.6900000000000005E-2</v>
      </c>
      <c r="AG10">
        <v>0.1719</v>
      </c>
      <c r="AH10">
        <v>9.1000000000000004E-3</v>
      </c>
      <c r="AI10">
        <v>4.1799999999999997E-2</v>
      </c>
    </row>
    <row r="11" spans="1:35" x14ac:dyDescent="0.35">
      <c r="A11" t="s">
        <v>69</v>
      </c>
      <c r="B11" t="s">
        <v>201</v>
      </c>
      <c r="C11" t="s">
        <v>60</v>
      </c>
      <c r="D11" t="s">
        <v>60</v>
      </c>
      <c r="E11">
        <v>0.98760000000000003</v>
      </c>
      <c r="F11">
        <v>8.3565000000000005</v>
      </c>
      <c r="G11">
        <v>681</v>
      </c>
      <c r="H11">
        <v>0.1663</v>
      </c>
      <c r="I11" t="s">
        <v>202</v>
      </c>
      <c r="J11" t="s">
        <v>203</v>
      </c>
      <c r="K11" t="s">
        <v>70</v>
      </c>
      <c r="L11" t="s">
        <v>71</v>
      </c>
      <c r="M11" t="s">
        <v>200</v>
      </c>
      <c r="N11" t="s">
        <v>34</v>
      </c>
      <c r="O11" t="s">
        <v>33</v>
      </c>
      <c r="P11" t="s">
        <v>72</v>
      </c>
      <c r="R11">
        <v>1.0500000000000001E-2</v>
      </c>
      <c r="S11">
        <v>1E-4</v>
      </c>
      <c r="T11">
        <v>0.98760000000000003</v>
      </c>
      <c r="U11">
        <v>0</v>
      </c>
      <c r="V11">
        <v>1.6999999999999999E-3</v>
      </c>
      <c r="W11">
        <v>1.0800000000000001E-2</v>
      </c>
      <c r="X11">
        <v>0.23350000000000001</v>
      </c>
      <c r="Y11">
        <v>7.2300000000000003E-2</v>
      </c>
      <c r="Z11">
        <v>5.5500000000000001E-2</v>
      </c>
      <c r="AA11">
        <v>3.09E-2</v>
      </c>
      <c r="AB11">
        <v>5.5399999999999998E-2</v>
      </c>
      <c r="AC11">
        <v>2.3800000000000002E-2</v>
      </c>
      <c r="AD11">
        <v>0.44979999999999998</v>
      </c>
      <c r="AE11">
        <v>0.22589999999999999</v>
      </c>
      <c r="AF11">
        <v>6.4199999999999993E-2</v>
      </c>
      <c r="AG11">
        <v>0.12970000000000001</v>
      </c>
      <c r="AH11">
        <v>5.9999999999999995E-4</v>
      </c>
      <c r="AI11">
        <v>3.09E-2</v>
      </c>
    </row>
    <row r="12" spans="1:35" x14ac:dyDescent="0.35">
      <c r="A12" t="s">
        <v>73</v>
      </c>
      <c r="B12" t="s">
        <v>204</v>
      </c>
      <c r="C12" t="s">
        <v>60</v>
      </c>
      <c r="D12" t="s">
        <v>36</v>
      </c>
      <c r="E12">
        <v>0.81810000000000005</v>
      </c>
      <c r="F12">
        <v>7.4489000000000001</v>
      </c>
      <c r="G12">
        <v>1623</v>
      </c>
      <c r="H12">
        <v>0.3962</v>
      </c>
      <c r="I12" t="s">
        <v>205</v>
      </c>
      <c r="J12" t="s">
        <v>206</v>
      </c>
      <c r="K12" t="s">
        <v>74</v>
      </c>
      <c r="L12" t="s">
        <v>75</v>
      </c>
      <c r="M12" t="s">
        <v>200</v>
      </c>
      <c r="N12" t="s">
        <v>34</v>
      </c>
      <c r="O12" t="s">
        <v>33</v>
      </c>
      <c r="P12" t="s">
        <v>32</v>
      </c>
      <c r="R12">
        <v>0.1321</v>
      </c>
      <c r="S12">
        <v>1.7899999999999999E-2</v>
      </c>
      <c r="T12">
        <v>1.7600000000000001E-2</v>
      </c>
      <c r="U12">
        <v>1.4200000000000001E-2</v>
      </c>
      <c r="V12">
        <v>0.81810000000000005</v>
      </c>
      <c r="W12">
        <v>2.3199999999999998E-2</v>
      </c>
      <c r="X12">
        <v>0.23710000000000001</v>
      </c>
      <c r="Y12">
        <v>3.5400000000000001E-2</v>
      </c>
      <c r="Z12">
        <v>2.7900000000000001E-2</v>
      </c>
      <c r="AA12">
        <v>5.2699999999999997E-2</v>
      </c>
      <c r="AB12">
        <v>6.9099999999999995E-2</v>
      </c>
      <c r="AC12">
        <v>7.9600000000000004E-2</v>
      </c>
      <c r="AD12">
        <v>0.25490000000000002</v>
      </c>
      <c r="AE12">
        <v>0.1079</v>
      </c>
      <c r="AF12">
        <v>0.1123</v>
      </c>
      <c r="AG12">
        <v>9.7500000000000003E-2</v>
      </c>
      <c r="AH12">
        <v>4.3E-3</v>
      </c>
      <c r="AI12">
        <v>2.92E-2</v>
      </c>
    </row>
    <row r="13" spans="1:35" x14ac:dyDescent="0.35">
      <c r="A13" t="s">
        <v>76</v>
      </c>
      <c r="B13" t="s">
        <v>207</v>
      </c>
      <c r="C13" t="s">
        <v>60</v>
      </c>
      <c r="D13" t="s">
        <v>60</v>
      </c>
      <c r="E13">
        <v>0.5635</v>
      </c>
      <c r="F13">
        <v>26.4619</v>
      </c>
      <c r="G13">
        <v>2916</v>
      </c>
      <c r="H13">
        <v>0.71189999999999998</v>
      </c>
      <c r="I13" t="s">
        <v>198</v>
      </c>
      <c r="J13" t="s">
        <v>208</v>
      </c>
      <c r="K13" t="s">
        <v>77</v>
      </c>
      <c r="L13" t="s">
        <v>78</v>
      </c>
      <c r="M13" t="s">
        <v>200</v>
      </c>
      <c r="N13" t="s">
        <v>34</v>
      </c>
      <c r="O13" t="s">
        <v>33</v>
      </c>
      <c r="P13" t="s">
        <v>32</v>
      </c>
      <c r="R13">
        <v>0.2397</v>
      </c>
      <c r="S13">
        <v>2.2200000000000001E-2</v>
      </c>
      <c r="T13">
        <v>0.5635</v>
      </c>
      <c r="U13">
        <v>2.3099999999999999E-2</v>
      </c>
      <c r="V13">
        <v>0.15140000000000001</v>
      </c>
      <c r="W13">
        <v>1.95E-2</v>
      </c>
      <c r="X13">
        <v>0.20300000000000001</v>
      </c>
      <c r="Y13">
        <v>2.69E-2</v>
      </c>
      <c r="Z13">
        <v>5.6599999999999998E-2</v>
      </c>
      <c r="AA13">
        <v>8.5400000000000004E-2</v>
      </c>
      <c r="AB13">
        <v>0.1154</v>
      </c>
      <c r="AC13">
        <v>3.1899999999999998E-2</v>
      </c>
      <c r="AD13">
        <v>0.373</v>
      </c>
      <c r="AE13">
        <v>0.12570000000000001</v>
      </c>
      <c r="AF13">
        <v>8.43E-2</v>
      </c>
      <c r="AG13">
        <v>0.17150000000000001</v>
      </c>
      <c r="AH13">
        <v>9.2999999999999992E-3</v>
      </c>
      <c r="AI13">
        <v>2.9600000000000001E-2</v>
      </c>
    </row>
    <row r="14" spans="1:35" x14ac:dyDescent="0.35">
      <c r="A14" t="s">
        <v>79</v>
      </c>
      <c r="B14" t="s">
        <v>209</v>
      </c>
      <c r="C14" t="s">
        <v>60</v>
      </c>
      <c r="D14" t="s">
        <v>36</v>
      </c>
      <c r="E14">
        <v>0.57699999999999996</v>
      </c>
      <c r="F14">
        <v>6.9318999999999997</v>
      </c>
      <c r="G14">
        <v>1133</v>
      </c>
      <c r="H14">
        <v>0.27660000000000001</v>
      </c>
      <c r="I14" t="s">
        <v>210</v>
      </c>
      <c r="J14" t="s">
        <v>211</v>
      </c>
      <c r="K14" t="s">
        <v>70</v>
      </c>
      <c r="L14" t="s">
        <v>80</v>
      </c>
      <c r="M14" t="s">
        <v>200</v>
      </c>
      <c r="N14" t="s">
        <v>34</v>
      </c>
      <c r="O14" t="s">
        <v>33</v>
      </c>
      <c r="P14" t="s">
        <v>32</v>
      </c>
      <c r="R14">
        <v>0.1343</v>
      </c>
      <c r="S14">
        <v>1.1299999999999999E-2</v>
      </c>
      <c r="T14">
        <v>0.26629999999999998</v>
      </c>
      <c r="U14">
        <v>1.11E-2</v>
      </c>
      <c r="V14">
        <v>0.57699999999999996</v>
      </c>
      <c r="W14">
        <v>5.3900000000000003E-2</v>
      </c>
      <c r="X14">
        <v>0.21779999999999999</v>
      </c>
      <c r="Y14">
        <v>3.7999999999999999E-2</v>
      </c>
      <c r="Z14">
        <v>4.7199999999999999E-2</v>
      </c>
      <c r="AA14">
        <v>4.2599999999999999E-2</v>
      </c>
      <c r="AB14">
        <v>7.9000000000000001E-2</v>
      </c>
      <c r="AC14">
        <v>3.1899999999999998E-2</v>
      </c>
      <c r="AD14">
        <v>0.23250000000000001</v>
      </c>
      <c r="AE14">
        <v>0.10059999999999999</v>
      </c>
      <c r="AF14">
        <v>8.9599999999999999E-2</v>
      </c>
      <c r="AG14">
        <v>0.1258</v>
      </c>
      <c r="AH14">
        <v>7.6E-3</v>
      </c>
      <c r="AI14">
        <v>5.6599999999999998E-2</v>
      </c>
    </row>
    <row r="15" spans="1:35" x14ac:dyDescent="0.35">
      <c r="A15" t="s">
        <v>81</v>
      </c>
      <c r="B15" t="s">
        <v>212</v>
      </c>
      <c r="C15" t="s">
        <v>60</v>
      </c>
      <c r="D15" t="s">
        <v>60</v>
      </c>
      <c r="E15">
        <v>0.79530000000000001</v>
      </c>
      <c r="F15">
        <v>4.8844000000000003</v>
      </c>
      <c r="G15">
        <v>205</v>
      </c>
      <c r="H15">
        <v>0.05</v>
      </c>
      <c r="I15" t="s">
        <v>213</v>
      </c>
      <c r="J15" t="s">
        <v>214</v>
      </c>
      <c r="K15" t="s">
        <v>82</v>
      </c>
      <c r="L15" t="s">
        <v>83</v>
      </c>
      <c r="M15" t="s">
        <v>215</v>
      </c>
      <c r="N15" t="s">
        <v>34</v>
      </c>
      <c r="O15" t="s">
        <v>33</v>
      </c>
      <c r="P15" t="s">
        <v>72</v>
      </c>
      <c r="R15">
        <v>0.19339999999999999</v>
      </c>
      <c r="S15">
        <v>2.9999999999999997E-4</v>
      </c>
      <c r="T15">
        <v>0.79530000000000001</v>
      </c>
      <c r="U15">
        <v>2.0000000000000001E-4</v>
      </c>
      <c r="V15">
        <v>1.09E-2</v>
      </c>
      <c r="W15">
        <v>4.0000000000000001E-3</v>
      </c>
      <c r="X15">
        <v>0.19939999999999999</v>
      </c>
      <c r="Y15">
        <v>5.8599999999999999E-2</v>
      </c>
      <c r="Z15">
        <v>3.1199999999999999E-2</v>
      </c>
      <c r="AA15">
        <v>3.8600000000000002E-2</v>
      </c>
      <c r="AB15">
        <v>5.6399999999999999E-2</v>
      </c>
      <c r="AC15">
        <v>8.3999999999999995E-3</v>
      </c>
      <c r="AD15">
        <v>0.41089999999999999</v>
      </c>
      <c r="AE15">
        <v>0.15409999999999999</v>
      </c>
      <c r="AF15">
        <v>0.14269999999999999</v>
      </c>
      <c r="AG15">
        <v>6.6500000000000004E-2</v>
      </c>
      <c r="AH15">
        <v>9.9000000000000008E-3</v>
      </c>
      <c r="AI15">
        <v>0.1077</v>
      </c>
    </row>
    <row r="16" spans="1:35" x14ac:dyDescent="0.35">
      <c r="A16" t="s">
        <v>84</v>
      </c>
      <c r="B16" t="s">
        <v>216</v>
      </c>
      <c r="C16" t="s">
        <v>23</v>
      </c>
      <c r="D16" t="s">
        <v>29</v>
      </c>
      <c r="E16">
        <v>0.99160000000000004</v>
      </c>
      <c r="F16">
        <v>1.4722999999999999</v>
      </c>
      <c r="G16">
        <v>0</v>
      </c>
      <c r="H16">
        <v>0</v>
      </c>
      <c r="I16" t="s">
        <v>217</v>
      </c>
      <c r="J16" t="s">
        <v>218</v>
      </c>
      <c r="K16" t="s">
        <v>85</v>
      </c>
      <c r="L16" t="s">
        <v>86</v>
      </c>
      <c r="M16" t="s">
        <v>219</v>
      </c>
      <c r="N16" t="s">
        <v>87</v>
      </c>
      <c r="O16" t="s">
        <v>41</v>
      </c>
      <c r="P16" t="s">
        <v>32</v>
      </c>
      <c r="R16">
        <v>0.99160000000000004</v>
      </c>
      <c r="S16">
        <v>1.4E-3</v>
      </c>
      <c r="T16">
        <v>3.0000000000000001E-3</v>
      </c>
      <c r="U16">
        <v>5.0000000000000001E-4</v>
      </c>
      <c r="V16">
        <v>3.5999999999999999E-3</v>
      </c>
      <c r="W16">
        <v>2E-3</v>
      </c>
      <c r="X16">
        <v>0.26590000000000003</v>
      </c>
      <c r="Y16">
        <v>2.4500000000000001E-2</v>
      </c>
      <c r="Z16">
        <v>3.5499999999999997E-2</v>
      </c>
      <c r="AA16">
        <v>0.1215</v>
      </c>
      <c r="AB16">
        <v>0.1153</v>
      </c>
      <c r="AC16">
        <v>8.3000000000000004E-2</v>
      </c>
      <c r="AD16">
        <v>0.32919999999999999</v>
      </c>
      <c r="AE16">
        <v>0.16</v>
      </c>
      <c r="AF16">
        <v>0.16420000000000001</v>
      </c>
      <c r="AG16">
        <v>7.4000000000000003E-3</v>
      </c>
      <c r="AH16">
        <v>2.2000000000000001E-3</v>
      </c>
      <c r="AI16">
        <v>0.1381</v>
      </c>
    </row>
    <row r="17" spans="1:35" x14ac:dyDescent="0.35">
      <c r="A17" t="s">
        <v>88</v>
      </c>
      <c r="B17" t="s">
        <v>220</v>
      </c>
      <c r="C17" t="s">
        <v>23</v>
      </c>
      <c r="D17" t="s">
        <v>60</v>
      </c>
      <c r="E17">
        <v>0.4955</v>
      </c>
      <c r="F17">
        <v>35.714100000000002</v>
      </c>
      <c r="G17">
        <v>2589</v>
      </c>
      <c r="H17">
        <v>0.6321</v>
      </c>
      <c r="I17" t="s">
        <v>221</v>
      </c>
      <c r="J17" t="s">
        <v>222</v>
      </c>
      <c r="K17" t="s">
        <v>89</v>
      </c>
      <c r="L17" t="s">
        <v>90</v>
      </c>
      <c r="M17" t="s">
        <v>223</v>
      </c>
      <c r="N17" t="s">
        <v>87</v>
      </c>
      <c r="O17" t="s">
        <v>91</v>
      </c>
      <c r="P17" t="s">
        <v>72</v>
      </c>
      <c r="R17">
        <v>0.4955</v>
      </c>
      <c r="S17">
        <v>1.6000000000000001E-3</v>
      </c>
      <c r="T17">
        <v>0.4955</v>
      </c>
      <c r="U17">
        <v>5.9999999999999995E-4</v>
      </c>
      <c r="V17">
        <v>6.7999999999999996E-3</v>
      </c>
      <c r="W17">
        <v>2.5999999999999999E-3</v>
      </c>
      <c r="X17">
        <v>0.27179999999999999</v>
      </c>
      <c r="Y17">
        <v>3.78E-2</v>
      </c>
      <c r="Z17">
        <v>4.6600000000000003E-2</v>
      </c>
      <c r="AA17">
        <v>7.4200000000000002E-2</v>
      </c>
      <c r="AB17">
        <v>6.3100000000000003E-2</v>
      </c>
      <c r="AC17">
        <v>3.5900000000000001E-2</v>
      </c>
      <c r="AD17">
        <v>0.40029999999999999</v>
      </c>
      <c r="AE17">
        <v>0.27900000000000003</v>
      </c>
      <c r="AF17">
        <v>0.15210000000000001</v>
      </c>
      <c r="AG17">
        <v>4.0599999999999997E-2</v>
      </c>
      <c r="AH17">
        <v>1.8E-3</v>
      </c>
      <c r="AI17">
        <v>8.1100000000000005E-2</v>
      </c>
    </row>
    <row r="18" spans="1:35" x14ac:dyDescent="0.35">
      <c r="A18" t="s">
        <v>92</v>
      </c>
      <c r="B18" t="s">
        <v>224</v>
      </c>
      <c r="C18" t="s">
        <v>23</v>
      </c>
      <c r="D18" t="s">
        <v>23</v>
      </c>
      <c r="E18">
        <v>0.69930000000000003</v>
      </c>
      <c r="F18">
        <v>3.3254000000000001</v>
      </c>
      <c r="G18">
        <v>17</v>
      </c>
      <c r="H18">
        <v>4.1999999999999997E-3</v>
      </c>
      <c r="I18" t="s">
        <v>225</v>
      </c>
      <c r="J18" t="s">
        <v>226</v>
      </c>
      <c r="K18" t="s">
        <v>89</v>
      </c>
      <c r="L18" t="s">
        <v>94</v>
      </c>
      <c r="M18" t="s">
        <v>223</v>
      </c>
      <c r="N18" t="s">
        <v>87</v>
      </c>
      <c r="O18" t="s">
        <v>91</v>
      </c>
      <c r="P18" t="s">
        <v>32</v>
      </c>
      <c r="R18">
        <v>0</v>
      </c>
      <c r="S18">
        <v>8.0000000000000004E-4</v>
      </c>
      <c r="T18">
        <v>4.0000000000000002E-4</v>
      </c>
      <c r="U18">
        <v>0.69930000000000003</v>
      </c>
      <c r="V18">
        <v>0.29959999999999998</v>
      </c>
      <c r="W18">
        <v>0.10929999999999999</v>
      </c>
      <c r="X18">
        <v>0.38790000000000002</v>
      </c>
      <c r="Y18">
        <v>4.2900000000000001E-2</v>
      </c>
      <c r="Z18">
        <v>0.1492</v>
      </c>
      <c r="AA18">
        <v>1.5699999999999999E-2</v>
      </c>
      <c r="AB18">
        <v>6.9199999999999998E-2</v>
      </c>
      <c r="AC18">
        <v>7.7999999999999996E-3</v>
      </c>
      <c r="AD18">
        <v>0.2994</v>
      </c>
      <c r="AE18">
        <v>2.92E-2</v>
      </c>
      <c r="AF18">
        <v>5.3900000000000003E-2</v>
      </c>
      <c r="AG18">
        <v>0.32919999999999999</v>
      </c>
      <c r="AH18">
        <v>2.4199999999999999E-2</v>
      </c>
      <c r="AI18">
        <v>1.1000000000000001E-3</v>
      </c>
    </row>
    <row r="19" spans="1:35" x14ac:dyDescent="0.35">
      <c r="A19" t="s">
        <v>95</v>
      </c>
      <c r="B19" t="s">
        <v>227</v>
      </c>
      <c r="C19" t="s">
        <v>23</v>
      </c>
      <c r="D19" t="s">
        <v>23</v>
      </c>
      <c r="E19">
        <v>0.98839999999999995</v>
      </c>
      <c r="F19">
        <v>3.4586999999999999</v>
      </c>
      <c r="G19">
        <v>39</v>
      </c>
      <c r="H19">
        <v>9.4999999999999998E-3</v>
      </c>
      <c r="I19" t="s">
        <v>228</v>
      </c>
      <c r="J19" t="s">
        <v>229</v>
      </c>
      <c r="K19" t="s">
        <v>96</v>
      </c>
      <c r="L19" t="s">
        <v>97</v>
      </c>
      <c r="M19" t="s">
        <v>230</v>
      </c>
      <c r="N19" t="s">
        <v>87</v>
      </c>
      <c r="O19" t="s">
        <v>91</v>
      </c>
      <c r="P19" t="s">
        <v>32</v>
      </c>
      <c r="R19">
        <v>0</v>
      </c>
      <c r="S19">
        <v>0</v>
      </c>
      <c r="T19">
        <v>0</v>
      </c>
      <c r="U19">
        <v>0.98839999999999995</v>
      </c>
      <c r="V19">
        <v>1.1599999999999999E-2</v>
      </c>
      <c r="W19">
        <v>0.32240000000000002</v>
      </c>
      <c r="X19">
        <v>0.21060000000000001</v>
      </c>
      <c r="Y19">
        <v>5.6899999999999999E-2</v>
      </c>
      <c r="Z19">
        <v>8.1799999999999998E-2</v>
      </c>
      <c r="AA19">
        <v>2.76E-2</v>
      </c>
      <c r="AB19">
        <v>7.0099999999999996E-2</v>
      </c>
      <c r="AC19">
        <v>8.8000000000000005E-3</v>
      </c>
      <c r="AD19">
        <v>0.11990000000000001</v>
      </c>
      <c r="AE19">
        <v>3.4599999999999999E-2</v>
      </c>
      <c r="AF19">
        <v>0.12859999999999999</v>
      </c>
      <c r="AG19">
        <v>0.4032</v>
      </c>
      <c r="AH19">
        <v>8.6699999999999999E-2</v>
      </c>
      <c r="AI19">
        <v>4.7999999999999996E-3</v>
      </c>
    </row>
    <row r="20" spans="1:35" x14ac:dyDescent="0.35">
      <c r="A20" t="s">
        <v>98</v>
      </c>
      <c r="B20" t="s">
        <v>231</v>
      </c>
      <c r="C20" t="s">
        <v>23</v>
      </c>
      <c r="D20" t="s">
        <v>23</v>
      </c>
      <c r="E20">
        <v>0.64890000000000003</v>
      </c>
      <c r="F20">
        <v>1.8675999999999999</v>
      </c>
      <c r="G20">
        <v>0</v>
      </c>
      <c r="H20">
        <v>0</v>
      </c>
      <c r="I20" t="s">
        <v>232</v>
      </c>
      <c r="J20" t="s">
        <v>233</v>
      </c>
      <c r="K20" t="s">
        <v>99</v>
      </c>
      <c r="L20" t="s">
        <v>100</v>
      </c>
      <c r="M20" t="s">
        <v>234</v>
      </c>
      <c r="N20" t="s">
        <v>34</v>
      </c>
      <c r="O20" t="s">
        <v>41</v>
      </c>
      <c r="P20" t="s">
        <v>32</v>
      </c>
      <c r="R20">
        <v>0.1578</v>
      </c>
      <c r="S20">
        <v>0.12</v>
      </c>
      <c r="T20">
        <v>2.46E-2</v>
      </c>
      <c r="U20">
        <v>0.64890000000000003</v>
      </c>
      <c r="V20">
        <v>4.87E-2</v>
      </c>
      <c r="W20">
        <v>8.9999999999999998E-4</v>
      </c>
      <c r="X20">
        <v>0.186</v>
      </c>
      <c r="Y20">
        <v>4.3499999999999997E-2</v>
      </c>
      <c r="Z20">
        <v>5.8999999999999997E-2</v>
      </c>
      <c r="AA20">
        <v>0.1918</v>
      </c>
      <c r="AB20">
        <v>0.1091</v>
      </c>
      <c r="AC20">
        <v>0.19600000000000001</v>
      </c>
      <c r="AD20">
        <v>0.12640000000000001</v>
      </c>
      <c r="AE20">
        <v>0.15670000000000001</v>
      </c>
      <c r="AF20">
        <v>0.14380000000000001</v>
      </c>
      <c r="AG20">
        <v>2.47E-2</v>
      </c>
      <c r="AH20">
        <v>3.3E-3</v>
      </c>
      <c r="AI20">
        <v>9.9299999999999999E-2</v>
      </c>
    </row>
    <row r="21" spans="1:35" x14ac:dyDescent="0.35">
      <c r="A21" t="s">
        <v>101</v>
      </c>
      <c r="B21" t="s">
        <v>235</v>
      </c>
      <c r="C21" t="s">
        <v>23</v>
      </c>
      <c r="D21" t="s">
        <v>36</v>
      </c>
      <c r="E21">
        <v>0.75860000000000005</v>
      </c>
      <c r="F21">
        <v>41.894799999999996</v>
      </c>
      <c r="G21">
        <v>2620</v>
      </c>
      <c r="H21">
        <v>0.63959999999999995</v>
      </c>
      <c r="I21" t="s">
        <v>236</v>
      </c>
      <c r="J21" t="s">
        <v>237</v>
      </c>
      <c r="K21" t="s">
        <v>102</v>
      </c>
      <c r="L21" t="s">
        <v>103</v>
      </c>
      <c r="M21" t="s">
        <v>238</v>
      </c>
      <c r="N21" t="s">
        <v>34</v>
      </c>
      <c r="O21" t="s">
        <v>33</v>
      </c>
      <c r="P21" t="s">
        <v>32</v>
      </c>
      <c r="R21">
        <v>2.47E-2</v>
      </c>
      <c r="S21">
        <v>2.8199999999999999E-2</v>
      </c>
      <c r="T21">
        <v>3.9199999999999999E-2</v>
      </c>
      <c r="U21">
        <v>0.14929999999999999</v>
      </c>
      <c r="V21">
        <v>0.75860000000000005</v>
      </c>
      <c r="W21">
        <v>2.9499999999999998E-2</v>
      </c>
      <c r="X21">
        <v>0.2215</v>
      </c>
      <c r="Y21">
        <v>5.4699999999999999E-2</v>
      </c>
      <c r="Z21">
        <v>4.4499999999999998E-2</v>
      </c>
      <c r="AA21">
        <v>4.3799999999999999E-2</v>
      </c>
      <c r="AB21">
        <v>4.4999999999999998E-2</v>
      </c>
      <c r="AC21">
        <v>6.2E-2</v>
      </c>
      <c r="AD21">
        <v>0.15640000000000001</v>
      </c>
      <c r="AE21">
        <v>9.74E-2</v>
      </c>
      <c r="AF21">
        <v>0.1215</v>
      </c>
      <c r="AG21">
        <v>9.2399999999999996E-2</v>
      </c>
      <c r="AH21">
        <v>3.0000000000000001E-3</v>
      </c>
      <c r="AI21">
        <v>3.3799999999999997E-2</v>
      </c>
    </row>
    <row r="22" spans="1:35" x14ac:dyDescent="0.35">
      <c r="A22" t="s">
        <v>104</v>
      </c>
      <c r="B22" t="s">
        <v>239</v>
      </c>
      <c r="C22" t="s">
        <v>23</v>
      </c>
      <c r="D22" t="s">
        <v>36</v>
      </c>
      <c r="E22">
        <v>0.65900000000000003</v>
      </c>
      <c r="F22">
        <v>11.566599999999999</v>
      </c>
      <c r="G22">
        <v>2159</v>
      </c>
      <c r="H22">
        <v>0.52710000000000001</v>
      </c>
      <c r="I22" t="s">
        <v>240</v>
      </c>
      <c r="J22" t="s">
        <v>241</v>
      </c>
      <c r="K22" t="s">
        <v>105</v>
      </c>
      <c r="L22" t="s">
        <v>106</v>
      </c>
      <c r="M22" t="s">
        <v>242</v>
      </c>
      <c r="N22" t="s">
        <v>34</v>
      </c>
      <c r="O22" t="s">
        <v>41</v>
      </c>
      <c r="P22" t="s">
        <v>32</v>
      </c>
      <c r="R22">
        <v>0.2462</v>
      </c>
      <c r="S22">
        <v>3.2599999999999997E-2</v>
      </c>
      <c r="T22">
        <v>2.1899999999999999E-2</v>
      </c>
      <c r="U22">
        <v>4.0300000000000002E-2</v>
      </c>
      <c r="V22">
        <v>0.65900000000000003</v>
      </c>
      <c r="W22">
        <v>7.4000000000000003E-3</v>
      </c>
      <c r="X22">
        <v>0.2387</v>
      </c>
      <c r="Y22">
        <v>3.7600000000000001E-2</v>
      </c>
      <c r="Z22">
        <v>2.7300000000000001E-2</v>
      </c>
      <c r="AA22">
        <v>8.7099999999999997E-2</v>
      </c>
      <c r="AB22">
        <v>8.4699999999999998E-2</v>
      </c>
      <c r="AC22">
        <v>8.5900000000000004E-2</v>
      </c>
      <c r="AD22">
        <v>0.26619999999999999</v>
      </c>
      <c r="AE22">
        <v>0.12790000000000001</v>
      </c>
      <c r="AF22">
        <v>0.14829999999999999</v>
      </c>
      <c r="AG22">
        <v>5.0999999999999997E-2</v>
      </c>
      <c r="AH22">
        <v>4.7999999999999996E-3</v>
      </c>
      <c r="AI22">
        <v>3.5099999999999999E-2</v>
      </c>
    </row>
    <row r="23" spans="1:35" x14ac:dyDescent="0.35">
      <c r="A23" t="s">
        <v>107</v>
      </c>
      <c r="B23" t="s">
        <v>243</v>
      </c>
      <c r="C23" t="s">
        <v>23</v>
      </c>
      <c r="D23" t="s">
        <v>29</v>
      </c>
      <c r="E23">
        <v>0.39650000000000002</v>
      </c>
      <c r="F23">
        <v>14.4152</v>
      </c>
      <c r="G23">
        <v>367</v>
      </c>
      <c r="H23">
        <v>8.9599999999999999E-2</v>
      </c>
      <c r="I23" t="s">
        <v>244</v>
      </c>
      <c r="J23" t="s">
        <v>245</v>
      </c>
      <c r="K23" t="s">
        <v>99</v>
      </c>
      <c r="L23" t="s">
        <v>108</v>
      </c>
      <c r="M23" t="s">
        <v>234</v>
      </c>
      <c r="N23" t="s">
        <v>34</v>
      </c>
      <c r="O23" t="s">
        <v>33</v>
      </c>
      <c r="P23" t="s">
        <v>32</v>
      </c>
      <c r="R23">
        <v>0.39650000000000002</v>
      </c>
      <c r="S23">
        <v>7.1499999999999994E-2</v>
      </c>
      <c r="T23">
        <v>7.17E-2</v>
      </c>
      <c r="U23">
        <v>0.31979999999999997</v>
      </c>
      <c r="V23">
        <v>0.14050000000000001</v>
      </c>
      <c r="W23">
        <v>3.5999999999999999E-3</v>
      </c>
      <c r="X23">
        <v>0.21690000000000001</v>
      </c>
      <c r="Y23">
        <v>2.4400000000000002E-2</v>
      </c>
      <c r="Z23">
        <v>7.3400000000000007E-2</v>
      </c>
      <c r="AA23">
        <v>0.1017</v>
      </c>
      <c r="AB23">
        <v>9.3200000000000005E-2</v>
      </c>
      <c r="AC23">
        <v>0.1164</v>
      </c>
      <c r="AD23">
        <v>0.1855</v>
      </c>
      <c r="AE23">
        <v>0.1066</v>
      </c>
      <c r="AF23">
        <v>0.1066</v>
      </c>
      <c r="AG23">
        <v>1.9099999999999999E-2</v>
      </c>
      <c r="AH23">
        <v>2.8999999999999998E-3</v>
      </c>
      <c r="AI23">
        <v>6.4500000000000002E-2</v>
      </c>
    </row>
    <row r="24" spans="1:35" x14ac:dyDescent="0.35">
      <c r="A24" t="s">
        <v>109</v>
      </c>
      <c r="B24" t="s">
        <v>246</v>
      </c>
      <c r="C24" t="s">
        <v>36</v>
      </c>
      <c r="D24" t="s">
        <v>23</v>
      </c>
      <c r="E24">
        <v>0.94510000000000005</v>
      </c>
      <c r="F24">
        <v>4.5934999999999997</v>
      </c>
      <c r="G24">
        <v>107</v>
      </c>
      <c r="H24">
        <v>2.6100000000000002E-2</v>
      </c>
      <c r="I24" t="s">
        <v>247</v>
      </c>
      <c r="J24" t="s">
        <v>248</v>
      </c>
      <c r="K24" t="s">
        <v>111</v>
      </c>
      <c r="L24" t="s">
        <v>112</v>
      </c>
      <c r="M24" t="s">
        <v>249</v>
      </c>
      <c r="N24" t="s">
        <v>34</v>
      </c>
      <c r="O24" t="s">
        <v>33</v>
      </c>
      <c r="P24" t="s">
        <v>113</v>
      </c>
      <c r="R24">
        <v>0</v>
      </c>
      <c r="S24">
        <v>2.9999999999999997E-4</v>
      </c>
      <c r="T24">
        <v>1E-4</v>
      </c>
      <c r="U24">
        <v>0.94510000000000005</v>
      </c>
      <c r="V24">
        <v>5.4399999999999997E-2</v>
      </c>
      <c r="W24">
        <v>9.35E-2</v>
      </c>
      <c r="X24">
        <v>0.1091</v>
      </c>
      <c r="Y24">
        <v>0.40260000000000001</v>
      </c>
      <c r="Z24">
        <v>8.6900000000000005E-2</v>
      </c>
      <c r="AA24">
        <v>3.5799999999999998E-2</v>
      </c>
      <c r="AB24">
        <v>7.7299999999999994E-2</v>
      </c>
      <c r="AC24">
        <v>2.3E-3</v>
      </c>
      <c r="AD24">
        <v>9.5399999999999999E-2</v>
      </c>
      <c r="AE24">
        <v>3.6999999999999998E-2</v>
      </c>
      <c r="AF24">
        <v>0.1263</v>
      </c>
      <c r="AG24">
        <v>0.93859999999999999</v>
      </c>
      <c r="AH24">
        <v>0.20480000000000001</v>
      </c>
      <c r="AI24">
        <v>1.6999999999999999E-3</v>
      </c>
    </row>
    <row r="25" spans="1:35" x14ac:dyDescent="0.35">
      <c r="A25" t="s">
        <v>114</v>
      </c>
      <c r="B25" t="s">
        <v>250</v>
      </c>
      <c r="C25" t="s">
        <v>36</v>
      </c>
      <c r="D25" t="s">
        <v>36</v>
      </c>
      <c r="E25">
        <v>0.78169999999999995</v>
      </c>
      <c r="F25">
        <v>4.4600999999999997</v>
      </c>
      <c r="G25">
        <v>164</v>
      </c>
      <c r="H25">
        <v>0.04</v>
      </c>
      <c r="I25" t="s">
        <v>251</v>
      </c>
      <c r="J25" t="s">
        <v>252</v>
      </c>
      <c r="K25" t="s">
        <v>115</v>
      </c>
      <c r="L25" t="s">
        <v>116</v>
      </c>
      <c r="M25" t="s">
        <v>110</v>
      </c>
      <c r="N25" t="s">
        <v>34</v>
      </c>
      <c r="O25" t="s">
        <v>33</v>
      </c>
      <c r="P25" t="s">
        <v>32</v>
      </c>
      <c r="R25">
        <v>0.2046</v>
      </c>
      <c r="S25">
        <v>6.0000000000000001E-3</v>
      </c>
      <c r="T25">
        <v>5.1999999999999998E-3</v>
      </c>
      <c r="U25">
        <v>2.5000000000000001E-3</v>
      </c>
      <c r="V25">
        <v>0.78169999999999995</v>
      </c>
      <c r="W25">
        <v>2.0199999999999999E-2</v>
      </c>
      <c r="X25">
        <v>0.17299999999999999</v>
      </c>
      <c r="Y25">
        <v>5.2600000000000001E-2</v>
      </c>
      <c r="Z25">
        <v>1.2699999999999999E-2</v>
      </c>
      <c r="AA25">
        <v>3.7699999999999997E-2</v>
      </c>
      <c r="AB25">
        <v>6.5100000000000005E-2</v>
      </c>
      <c r="AC25">
        <v>2.9899999999999999E-2</v>
      </c>
      <c r="AD25">
        <v>0.24160000000000001</v>
      </c>
      <c r="AE25">
        <v>0.1255</v>
      </c>
      <c r="AF25">
        <v>0.22520000000000001</v>
      </c>
      <c r="AG25">
        <v>5.3699999999999998E-2</v>
      </c>
      <c r="AH25">
        <v>6.3E-3</v>
      </c>
      <c r="AI25">
        <v>8.5900000000000004E-2</v>
      </c>
    </row>
    <row r="26" spans="1:35" x14ac:dyDescent="0.35">
      <c r="A26" t="s">
        <v>117</v>
      </c>
      <c r="B26" t="s">
        <v>253</v>
      </c>
      <c r="C26" t="s">
        <v>36</v>
      </c>
      <c r="D26" t="s">
        <v>36</v>
      </c>
      <c r="E26">
        <v>0.84819999999999995</v>
      </c>
      <c r="F26">
        <v>4.2199</v>
      </c>
      <c r="G26">
        <v>107</v>
      </c>
      <c r="H26">
        <v>2.6100000000000002E-2</v>
      </c>
      <c r="I26" t="s">
        <v>205</v>
      </c>
      <c r="J26" t="s">
        <v>254</v>
      </c>
      <c r="K26" t="s">
        <v>118</v>
      </c>
      <c r="L26" t="s">
        <v>119</v>
      </c>
      <c r="M26" t="s">
        <v>255</v>
      </c>
      <c r="N26" t="s">
        <v>34</v>
      </c>
      <c r="O26" t="s">
        <v>33</v>
      </c>
      <c r="P26" t="s">
        <v>32</v>
      </c>
      <c r="R26">
        <v>0.1263</v>
      </c>
      <c r="S26">
        <v>2.5999999999999999E-3</v>
      </c>
      <c r="T26">
        <v>2.0199999999999999E-2</v>
      </c>
      <c r="U26">
        <v>2.7000000000000001E-3</v>
      </c>
      <c r="V26">
        <v>0.84819999999999995</v>
      </c>
      <c r="W26">
        <v>3.1199999999999999E-2</v>
      </c>
      <c r="X26">
        <v>0.20960000000000001</v>
      </c>
      <c r="Y26">
        <v>4.3400000000000001E-2</v>
      </c>
      <c r="Z26">
        <v>2.2700000000000001E-2</v>
      </c>
      <c r="AA26">
        <v>2.75E-2</v>
      </c>
      <c r="AB26">
        <v>4.7899999999999998E-2</v>
      </c>
      <c r="AC26">
        <v>1.55E-2</v>
      </c>
      <c r="AD26">
        <v>0.31330000000000002</v>
      </c>
      <c r="AE26">
        <v>9.3600000000000003E-2</v>
      </c>
      <c r="AF26">
        <v>0.17580000000000001</v>
      </c>
      <c r="AG26">
        <v>8.2100000000000006E-2</v>
      </c>
      <c r="AH26">
        <v>1.17E-2</v>
      </c>
      <c r="AI26">
        <v>2.6200000000000001E-2</v>
      </c>
    </row>
    <row r="27" spans="1:35" x14ac:dyDescent="0.35">
      <c r="A27" t="s">
        <v>120</v>
      </c>
      <c r="B27" t="s">
        <v>256</v>
      </c>
      <c r="C27" t="s">
        <v>36</v>
      </c>
      <c r="D27" t="s">
        <v>36</v>
      </c>
      <c r="E27">
        <v>0.95479999999999998</v>
      </c>
      <c r="F27">
        <v>7.9410999999999996</v>
      </c>
      <c r="G27">
        <v>261</v>
      </c>
      <c r="H27">
        <v>6.3700000000000007E-2</v>
      </c>
      <c r="I27" t="s">
        <v>257</v>
      </c>
      <c r="J27" t="s">
        <v>258</v>
      </c>
      <c r="K27" t="s">
        <v>111</v>
      </c>
      <c r="L27" t="s">
        <v>121</v>
      </c>
      <c r="M27" t="s">
        <v>249</v>
      </c>
      <c r="N27" t="s">
        <v>34</v>
      </c>
      <c r="O27" t="s">
        <v>33</v>
      </c>
      <c r="P27" t="s">
        <v>122</v>
      </c>
      <c r="R27">
        <v>2.47E-2</v>
      </c>
      <c r="S27">
        <v>4.1000000000000003E-3</v>
      </c>
      <c r="T27">
        <v>1.23E-2</v>
      </c>
      <c r="U27">
        <v>4.1999999999999997E-3</v>
      </c>
      <c r="V27">
        <v>0.95479999999999998</v>
      </c>
      <c r="W27">
        <v>5.8099999999999999E-2</v>
      </c>
      <c r="X27">
        <v>0.14480000000000001</v>
      </c>
      <c r="Y27">
        <v>5.1400000000000001E-2</v>
      </c>
      <c r="Z27">
        <v>1.6400000000000001E-2</v>
      </c>
      <c r="AA27">
        <v>2.35E-2</v>
      </c>
      <c r="AB27">
        <v>5.91E-2</v>
      </c>
      <c r="AC27">
        <v>1.15E-2</v>
      </c>
      <c r="AD27">
        <v>0.32050000000000001</v>
      </c>
      <c r="AE27">
        <v>7.2300000000000003E-2</v>
      </c>
      <c r="AF27">
        <v>0.186</v>
      </c>
      <c r="AG27">
        <v>0.30449999999999999</v>
      </c>
      <c r="AH27">
        <v>3.1199999999999999E-2</v>
      </c>
      <c r="AI27">
        <v>2.3400000000000001E-2</v>
      </c>
    </row>
    <row r="28" spans="1:35" x14ac:dyDescent="0.35">
      <c r="A28" t="s">
        <v>123</v>
      </c>
      <c r="B28" t="s">
        <v>259</v>
      </c>
      <c r="C28" t="s">
        <v>36</v>
      </c>
      <c r="D28" t="s">
        <v>36</v>
      </c>
      <c r="E28">
        <v>0.95520000000000005</v>
      </c>
      <c r="F28">
        <v>3.9819</v>
      </c>
      <c r="G28">
        <v>161</v>
      </c>
      <c r="H28">
        <v>3.9300000000000002E-2</v>
      </c>
      <c r="I28" t="s">
        <v>217</v>
      </c>
      <c r="J28" t="s">
        <v>260</v>
      </c>
      <c r="K28" t="s">
        <v>124</v>
      </c>
      <c r="L28" t="s">
        <v>125</v>
      </c>
      <c r="M28" t="s">
        <v>261</v>
      </c>
      <c r="N28" t="s">
        <v>34</v>
      </c>
      <c r="O28" t="s">
        <v>33</v>
      </c>
      <c r="P28" t="s">
        <v>32</v>
      </c>
      <c r="R28">
        <v>3.6499999999999998E-2</v>
      </c>
      <c r="S28">
        <v>1.6999999999999999E-3</v>
      </c>
      <c r="T28">
        <v>4.5999999999999999E-3</v>
      </c>
      <c r="U28">
        <v>2E-3</v>
      </c>
      <c r="V28">
        <v>0.95520000000000005</v>
      </c>
      <c r="W28">
        <v>4.8500000000000001E-2</v>
      </c>
      <c r="X28">
        <v>0.2165</v>
      </c>
      <c r="Y28">
        <v>4.2599999999999999E-2</v>
      </c>
      <c r="Z28">
        <v>1.46E-2</v>
      </c>
      <c r="AA28">
        <v>2.2700000000000001E-2</v>
      </c>
      <c r="AB28">
        <v>4.7300000000000002E-2</v>
      </c>
      <c r="AC28">
        <v>3.7100000000000001E-2</v>
      </c>
      <c r="AD28">
        <v>0.22270000000000001</v>
      </c>
      <c r="AE28">
        <v>8.3000000000000004E-2</v>
      </c>
      <c r="AF28">
        <v>0.12839999999999999</v>
      </c>
      <c r="AG28">
        <v>6.5799999999999997E-2</v>
      </c>
      <c r="AH28">
        <v>6.8999999999999999E-3</v>
      </c>
      <c r="AI28">
        <v>8.1699999999999995E-2</v>
      </c>
    </row>
    <row r="29" spans="1:35" x14ac:dyDescent="0.35">
      <c r="A29" t="s">
        <v>126</v>
      </c>
      <c r="B29" t="s">
        <v>262</v>
      </c>
      <c r="C29" t="s">
        <v>36</v>
      </c>
      <c r="D29" t="s">
        <v>23</v>
      </c>
      <c r="E29">
        <v>0.3513</v>
      </c>
      <c r="F29">
        <v>1.9605999999999999</v>
      </c>
      <c r="G29">
        <v>0</v>
      </c>
      <c r="H29">
        <v>0</v>
      </c>
      <c r="I29" t="s">
        <v>263</v>
      </c>
      <c r="J29" t="s">
        <v>264</v>
      </c>
      <c r="K29" t="s">
        <v>124</v>
      </c>
      <c r="L29" t="s">
        <v>127</v>
      </c>
      <c r="M29" t="s">
        <v>261</v>
      </c>
      <c r="N29" t="s">
        <v>34</v>
      </c>
      <c r="O29" t="s">
        <v>33</v>
      </c>
      <c r="P29" t="s">
        <v>113</v>
      </c>
      <c r="R29">
        <v>2.5999999999999999E-3</v>
      </c>
      <c r="S29">
        <v>6.6900000000000001E-2</v>
      </c>
      <c r="T29">
        <v>0.28870000000000001</v>
      </c>
      <c r="U29">
        <v>0.3513</v>
      </c>
      <c r="V29">
        <v>0.29039999999999999</v>
      </c>
      <c r="W29">
        <v>0.18990000000000001</v>
      </c>
      <c r="X29">
        <v>0.2379</v>
      </c>
      <c r="Y29">
        <v>0.25480000000000003</v>
      </c>
      <c r="Z29">
        <v>7.7399999999999997E-2</v>
      </c>
      <c r="AA29">
        <v>2.2100000000000002E-2</v>
      </c>
      <c r="AB29">
        <v>0.1087</v>
      </c>
      <c r="AC29">
        <v>1.0500000000000001E-2</v>
      </c>
      <c r="AD29">
        <v>9.5299999999999996E-2</v>
      </c>
      <c r="AE29">
        <v>0.1043</v>
      </c>
      <c r="AF29">
        <v>5.4300000000000001E-2</v>
      </c>
      <c r="AG29">
        <v>0.7752</v>
      </c>
      <c r="AH29">
        <v>4.1999999999999997E-3</v>
      </c>
      <c r="AI29">
        <v>2.6200000000000001E-2</v>
      </c>
    </row>
    <row r="30" spans="1:35" x14ac:dyDescent="0.35">
      <c r="A30" t="s">
        <v>128</v>
      </c>
      <c r="B30" t="s">
        <v>265</v>
      </c>
      <c r="C30" t="s">
        <v>36</v>
      </c>
      <c r="D30" t="s">
        <v>29</v>
      </c>
      <c r="E30">
        <v>0.72519999999999996</v>
      </c>
      <c r="F30">
        <v>2.9123000000000001</v>
      </c>
      <c r="G30">
        <v>0</v>
      </c>
      <c r="H30">
        <v>0</v>
      </c>
      <c r="I30" t="s">
        <v>266</v>
      </c>
      <c r="J30" t="s">
        <v>267</v>
      </c>
      <c r="K30" t="s">
        <v>129</v>
      </c>
      <c r="L30" t="s">
        <v>130</v>
      </c>
      <c r="M30" t="s">
        <v>249</v>
      </c>
      <c r="N30" t="s">
        <v>34</v>
      </c>
      <c r="O30" t="s">
        <v>33</v>
      </c>
      <c r="P30" t="s">
        <v>72</v>
      </c>
      <c r="R30">
        <v>0.72519999999999996</v>
      </c>
      <c r="S30">
        <v>1E-4</v>
      </c>
      <c r="T30">
        <v>0.27210000000000001</v>
      </c>
      <c r="U30">
        <v>0</v>
      </c>
      <c r="V30">
        <v>2.5999999999999999E-3</v>
      </c>
      <c r="W30">
        <v>2.3999999999999998E-3</v>
      </c>
      <c r="X30">
        <v>0.1978</v>
      </c>
      <c r="Y30">
        <v>3.5700000000000003E-2</v>
      </c>
      <c r="Z30">
        <v>1.8200000000000001E-2</v>
      </c>
      <c r="AA30">
        <v>4.1099999999999998E-2</v>
      </c>
      <c r="AB30">
        <v>5.9700000000000003E-2</v>
      </c>
      <c r="AC30">
        <v>1.0200000000000001E-2</v>
      </c>
      <c r="AD30">
        <v>0.48870000000000002</v>
      </c>
      <c r="AE30">
        <v>0.22439999999999999</v>
      </c>
      <c r="AF30">
        <v>0.17330000000000001</v>
      </c>
      <c r="AG30">
        <v>2.1100000000000001E-2</v>
      </c>
      <c r="AH30">
        <v>5.0000000000000001E-3</v>
      </c>
      <c r="AI30">
        <v>0.30459999999999998</v>
      </c>
    </row>
    <row r="31" spans="1:35" x14ac:dyDescent="0.35">
      <c r="A31" t="s">
        <v>131</v>
      </c>
      <c r="B31" t="s">
        <v>268</v>
      </c>
      <c r="C31" t="s">
        <v>36</v>
      </c>
      <c r="D31" t="s">
        <v>29</v>
      </c>
      <c r="E31">
        <v>0.72109999999999996</v>
      </c>
      <c r="F31">
        <v>2.9922</v>
      </c>
      <c r="G31">
        <v>0</v>
      </c>
      <c r="H31">
        <v>0</v>
      </c>
      <c r="I31" t="s">
        <v>269</v>
      </c>
      <c r="J31" t="s">
        <v>270</v>
      </c>
      <c r="K31" t="s">
        <v>129</v>
      </c>
      <c r="L31" t="s">
        <v>121</v>
      </c>
      <c r="M31" t="s">
        <v>110</v>
      </c>
      <c r="N31" t="s">
        <v>34</v>
      </c>
      <c r="O31" t="s">
        <v>33</v>
      </c>
      <c r="P31" t="s">
        <v>72</v>
      </c>
      <c r="R31">
        <v>0.72109999999999996</v>
      </c>
      <c r="S31">
        <v>1E-4</v>
      </c>
      <c r="T31">
        <v>0.27210000000000001</v>
      </c>
      <c r="U31">
        <v>0</v>
      </c>
      <c r="V31">
        <v>6.7000000000000002E-3</v>
      </c>
      <c r="W31">
        <v>4.1999999999999997E-3</v>
      </c>
      <c r="X31">
        <v>0.14899999999999999</v>
      </c>
      <c r="Y31">
        <v>4.6600000000000003E-2</v>
      </c>
      <c r="Z31">
        <v>1.7899999999999999E-2</v>
      </c>
      <c r="AA31">
        <v>2.6499999999999999E-2</v>
      </c>
      <c r="AB31">
        <v>3.95E-2</v>
      </c>
      <c r="AC31">
        <v>3.3E-3</v>
      </c>
      <c r="AD31">
        <v>0.51549999999999996</v>
      </c>
      <c r="AE31">
        <v>0.19889999999999999</v>
      </c>
      <c r="AF31">
        <v>0.27850000000000003</v>
      </c>
      <c r="AG31">
        <v>3.2500000000000001E-2</v>
      </c>
      <c r="AH31">
        <v>1.12E-2</v>
      </c>
      <c r="AI31">
        <v>8.1500000000000003E-2</v>
      </c>
    </row>
    <row r="32" spans="1:35" x14ac:dyDescent="0.35">
      <c r="A32" t="s">
        <v>132</v>
      </c>
      <c r="B32" t="s">
        <v>271</v>
      </c>
      <c r="C32" t="s">
        <v>36</v>
      </c>
      <c r="D32" t="s">
        <v>36</v>
      </c>
      <c r="E32">
        <v>0.98719999999999997</v>
      </c>
      <c r="F32">
        <v>4.6970000000000001</v>
      </c>
      <c r="G32">
        <v>370</v>
      </c>
      <c r="H32">
        <v>9.0300000000000005E-2</v>
      </c>
      <c r="I32" t="s">
        <v>272</v>
      </c>
      <c r="J32" t="s">
        <v>273</v>
      </c>
      <c r="K32" t="s">
        <v>133</v>
      </c>
      <c r="L32" t="s">
        <v>134</v>
      </c>
      <c r="M32" t="s">
        <v>249</v>
      </c>
      <c r="N32" t="s">
        <v>34</v>
      </c>
      <c r="O32" t="s">
        <v>33</v>
      </c>
      <c r="P32" t="s">
        <v>32</v>
      </c>
      <c r="R32">
        <v>7.3000000000000001E-3</v>
      </c>
      <c r="S32">
        <v>2.5999999999999999E-3</v>
      </c>
      <c r="T32">
        <v>5.0000000000000001E-4</v>
      </c>
      <c r="U32">
        <v>2.3999999999999998E-3</v>
      </c>
      <c r="V32">
        <v>0.98719999999999997</v>
      </c>
      <c r="W32">
        <v>8.6599999999999996E-2</v>
      </c>
      <c r="X32">
        <v>0.19189999999999999</v>
      </c>
      <c r="Y32">
        <v>6.5500000000000003E-2</v>
      </c>
      <c r="Z32">
        <v>1.5699999999999999E-2</v>
      </c>
      <c r="AA32">
        <v>2.3199999999999998E-2</v>
      </c>
      <c r="AB32">
        <v>4.2000000000000003E-2</v>
      </c>
      <c r="AC32">
        <v>4.07E-2</v>
      </c>
      <c r="AD32">
        <v>0.1774</v>
      </c>
      <c r="AE32">
        <v>8.0100000000000005E-2</v>
      </c>
      <c r="AF32">
        <v>0.1583</v>
      </c>
      <c r="AG32">
        <v>0.1225</v>
      </c>
      <c r="AH32">
        <v>7.7000000000000002E-3</v>
      </c>
      <c r="AI32">
        <v>2.46E-2</v>
      </c>
    </row>
  </sheetData>
  <conditionalFormatting sqref="R2:R32">
    <cfRule type="colorScale" priority="1">
      <colorScale>
        <cfvo type="num" val="0"/>
        <cfvo type="num" val="1"/>
        <color rgb="FFFFFFFF"/>
        <color rgb="FF63BE7B"/>
      </colorScale>
    </cfRule>
  </conditionalFormatting>
  <conditionalFormatting sqref="S2:S32">
    <cfRule type="colorScale" priority="2">
      <colorScale>
        <cfvo type="num" val="0"/>
        <cfvo type="num" val="1"/>
        <color rgb="FFFFFFFF"/>
        <color rgb="FF63BE7B"/>
      </colorScale>
    </cfRule>
  </conditionalFormatting>
  <conditionalFormatting sqref="T2:T32">
    <cfRule type="colorScale" priority="3">
      <colorScale>
        <cfvo type="num" val="0"/>
        <cfvo type="num" val="1"/>
        <color rgb="FFFFFFFF"/>
        <color rgb="FF63BE7B"/>
      </colorScale>
    </cfRule>
  </conditionalFormatting>
  <conditionalFormatting sqref="U2:U32">
    <cfRule type="colorScale" priority="4">
      <colorScale>
        <cfvo type="num" val="0"/>
        <cfvo type="num" val="1"/>
        <color rgb="FFFFFFFF"/>
        <color rgb="FF63BE7B"/>
      </colorScale>
    </cfRule>
  </conditionalFormatting>
  <conditionalFormatting sqref="V2:V32">
    <cfRule type="colorScale" priority="5">
      <colorScale>
        <cfvo type="num" val="0"/>
        <cfvo type="num" val="1"/>
        <color rgb="FFFFFFFF"/>
        <color rgb="FF63BE7B"/>
      </colorScale>
    </cfRule>
  </conditionalFormatting>
  <conditionalFormatting sqref="W2:W32">
    <cfRule type="colorScale" priority="6">
      <colorScale>
        <cfvo type="num" val="0"/>
        <cfvo type="num" val="1"/>
        <color rgb="FFFFFFFF"/>
        <color rgb="FF63BE7B"/>
      </colorScale>
    </cfRule>
  </conditionalFormatting>
  <conditionalFormatting sqref="X2:X32">
    <cfRule type="colorScale" priority="7">
      <colorScale>
        <cfvo type="num" val="0"/>
        <cfvo type="num" val="1"/>
        <color rgb="FFFFFFFF"/>
        <color rgb="FF63BE7B"/>
      </colorScale>
    </cfRule>
  </conditionalFormatting>
  <conditionalFormatting sqref="Y2:Y32">
    <cfRule type="colorScale" priority="8">
      <colorScale>
        <cfvo type="num" val="0"/>
        <cfvo type="num" val="1"/>
        <color rgb="FFFFFFFF"/>
        <color rgb="FF63BE7B"/>
      </colorScale>
    </cfRule>
  </conditionalFormatting>
  <conditionalFormatting sqref="Z2:Z32">
    <cfRule type="colorScale" priority="9">
      <colorScale>
        <cfvo type="num" val="0"/>
        <cfvo type="num" val="1"/>
        <color rgb="FFFFFFFF"/>
        <color rgb="FF63BE7B"/>
      </colorScale>
    </cfRule>
  </conditionalFormatting>
  <conditionalFormatting sqref="AA2:AA32">
    <cfRule type="colorScale" priority="10">
      <colorScale>
        <cfvo type="num" val="0"/>
        <cfvo type="num" val="1"/>
        <color rgb="FFFFFFFF"/>
        <color rgb="FF63BE7B"/>
      </colorScale>
    </cfRule>
  </conditionalFormatting>
  <conditionalFormatting sqref="AB2:AB32">
    <cfRule type="colorScale" priority="11">
      <colorScale>
        <cfvo type="num" val="0"/>
        <cfvo type="num" val="1"/>
        <color rgb="FFFFFFFF"/>
        <color rgb="FF63BE7B"/>
      </colorScale>
    </cfRule>
  </conditionalFormatting>
  <conditionalFormatting sqref="AC2:AC32">
    <cfRule type="colorScale" priority="12">
      <colorScale>
        <cfvo type="num" val="0"/>
        <cfvo type="num" val="1"/>
        <color rgb="FFFFFFFF"/>
        <color rgb="FF63BE7B"/>
      </colorScale>
    </cfRule>
  </conditionalFormatting>
  <conditionalFormatting sqref="AD2:AD32">
    <cfRule type="colorScale" priority="13">
      <colorScale>
        <cfvo type="num" val="0"/>
        <cfvo type="num" val="1"/>
        <color rgb="FFFFFFFF"/>
        <color rgb="FF63BE7B"/>
      </colorScale>
    </cfRule>
  </conditionalFormatting>
  <conditionalFormatting sqref="AE2:AE32">
    <cfRule type="colorScale" priority="14">
      <colorScale>
        <cfvo type="num" val="0"/>
        <cfvo type="num" val="1"/>
        <color rgb="FFFFFFFF"/>
        <color rgb="FF63BE7B"/>
      </colorScale>
    </cfRule>
  </conditionalFormatting>
  <conditionalFormatting sqref="AF2:AF32">
    <cfRule type="colorScale" priority="15">
      <colorScale>
        <cfvo type="num" val="0"/>
        <cfvo type="num" val="1"/>
        <color rgb="FFFFFFFF"/>
        <color rgb="FF63BE7B"/>
      </colorScale>
    </cfRule>
  </conditionalFormatting>
  <conditionalFormatting sqref="AG2:AG32">
    <cfRule type="colorScale" priority="16">
      <colorScale>
        <cfvo type="num" val="0"/>
        <cfvo type="num" val="1"/>
        <color rgb="FFFFFFFF"/>
        <color rgb="FF63BE7B"/>
      </colorScale>
    </cfRule>
  </conditionalFormatting>
  <conditionalFormatting sqref="AH2:AH32">
    <cfRule type="colorScale" priority="17">
      <colorScale>
        <cfvo type="num" val="0"/>
        <cfvo type="num" val="1"/>
        <color rgb="FFFFFFFF"/>
        <color rgb="FF63BE7B"/>
      </colorScale>
    </cfRule>
  </conditionalFormatting>
  <conditionalFormatting sqref="AI2:AI32">
    <cfRule type="colorScale" priority="18">
      <colorScale>
        <cfvo type="num" val="0"/>
        <cfvo type="num" val="1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Yutong</cp:lastModifiedBy>
  <dcterms:created xsi:type="dcterms:W3CDTF">2026-10-07T06:41:34Z</dcterms:created>
  <dcterms:modified xsi:type="dcterms:W3CDTF">2026-10-07T07:09:37Z</dcterms:modified>
</cp:coreProperties>
</file>