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Users/yuichi/Library/CloudStorage/OneDrive-CentraleSupelec/USP/TCC/Code/tcc_model/SELSP_simOpt/DoE/"/>
    </mc:Choice>
  </mc:AlternateContent>
  <xr:revisionPtr revIDLastSave="0" documentId="13_ncr:1_{ADDE7CC7-B59F-E441-A10C-E900DA4DABCE}" xr6:coauthVersionLast="47" xr6:coauthVersionMax="47" xr10:uidLastSave="{00000000-0000-0000-0000-000000000000}"/>
  <bookViews>
    <workbookView xWindow="4380" yWindow="0" windowWidth="24420" windowHeight="18000" activeTab="2" xr2:uid="{00000000-000D-0000-FFFF-FFFF00000000}"/>
  </bookViews>
  <sheets>
    <sheet name="Results" sheetId="1" r:id="rId1"/>
    <sheet name="Análise" sheetId="2" r:id="rId2"/>
    <sheet name="Análise (2)" sheetId="3" r:id="rId3"/>
  </sheet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1" i="3" l="1"/>
  <c r="K11" i="3"/>
  <c r="L11" i="3"/>
  <c r="M11" i="3"/>
  <c r="J12" i="3"/>
  <c r="K12" i="3"/>
  <c r="L12" i="3"/>
  <c r="M12" i="3"/>
  <c r="L10" i="3"/>
  <c r="M10" i="3"/>
  <c r="J10" i="3"/>
  <c r="K10" i="3"/>
</calcChain>
</file>

<file path=xl/sharedStrings.xml><?xml version="1.0" encoding="utf-8"?>
<sst xmlns="http://schemas.openxmlformats.org/spreadsheetml/2006/main" count="2961" uniqueCount="1962">
  <si>
    <t>OrdemPad</t>
  </si>
  <si>
    <t>OrdemEns</t>
  </si>
  <si>
    <t>N</t>
  </si>
  <si>
    <t>cv</t>
  </si>
  <si>
    <t>rho</t>
  </si>
  <si>
    <t>p</t>
  </si>
  <si>
    <t>algorithm</t>
  </si>
  <si>
    <t>Cost</t>
  </si>
  <si>
    <t>SL</t>
  </si>
  <si>
    <t>Smax</t>
  </si>
  <si>
    <t>Smin</t>
  </si>
  <si>
    <t>NM</t>
  </si>
  <si>
    <t>GA</t>
  </si>
  <si>
    <t>ACO</t>
  </si>
  <si>
    <t>RD</t>
  </si>
  <si>
    <t>Valores</t>
  </si>
  <si>
    <t>Média de Cost</t>
  </si>
  <si>
    <t>DesvPad de Cost2</t>
  </si>
  <si>
    <t>[1399.2144498433697, 1658.7649880363933, 1042.2330337527308, 747.286206980608, 1686.2127523827885]</t>
  </si>
  <si>
    <t>[1201.4368902951483, 914.7239732900387, 639.5877517955154, 739.3379748244363, 435.15644577269865]</t>
  </si>
  <si>
    <t>[19.15, 647.49, 517.56, 565.54, 956.18, 150.72, 443.71, 73.75, 523.08, 44.31, 554.91, 74.34, 809.63, 502.19, 967.79, 18.21, 549.7, 341.57, 687.08, 151.83]</t>
  </si>
  <si>
    <t>[10.583031607135657, 44.2029800442084, 136.92541039273365, 176.64457358768658, 277.0562906936106, 48.365424121307846, 232.78495368895355, 59.374898694891755, 424.3185167241786, 7.319402773613951, 208.68809481402238, 18.429985859764233, 221.15276951405482, 381.10128269346194, 827.5365250944916, 15.602061856873165, 359.1462459790723, 181.74173366025565, 368.7313376464325, 111.89870556980519]</t>
  </si>
  <si>
    <t>[270.0, 215.0, 635.0, 545.0, 520.0, 330.0, 610.0, 165.0, 370.0, 230.0, 850.0, 115.0, 190.0, 140.0, 135.0, 680.0, 855.0, 95.0, 115.0, 690.0]</t>
  </si>
  <si>
    <t>[60.0, 155.0, 560.0, 490.0, 510.0, 280.0, 185.0, 20.0, 125.0, 205.0, 390.0, 40.0, 85.0, 40.0, 45.0, 295.0, 370.0, 30.0, 15.0, 0.0]</t>
  </si>
  <si>
    <t>[365.0, 455.0, 715.0, 155.0, 255.0, 325.0, 555.0, 380.0, 950.0, 100.0]</t>
  </si>
  <si>
    <t>[175.0, 260.0, 585.0, 125.0, 75.0, 155.0, 285.0, 235.0, 500.0, 5.0]</t>
  </si>
  <si>
    <t>[825.0, 490.0, 935.0, 635.0, 860.0, 865.0, 395.0, 215.0, 205.0, 275.0]</t>
  </si>
  <si>
    <t>[435.0, 120.0, 655.0, 345.0, 770.0, 395.0, 145.0, 105.0, 80.0, 40.0]</t>
  </si>
  <si>
    <t>[700.0, 105.0, 155.0, 515.0, 250.0, 300.0, 535.0, 245.0, 220.0, 925.0, 400.0, 300.0, 265.0, 790.0, 720.0, 890.0, 840.0, 420.0, 445.0, 585.0]</t>
  </si>
  <si>
    <t>[535.0, 15.0, 35.0, 85.0, 75.0, 60.0, 370.0, 135.0, 90.0, 350.0, 60.0, 105.0, 245.0, 475.0, 75.0, 385.0, 680.0, 195.0, 275.0, 540.0]</t>
  </si>
  <si>
    <t>[781.6402598888826, 928.3102678947372, 630.8007468037881, 328.3438952707306, 689.293677461052]</t>
  </si>
  <si>
    <t>[376.38532081551716, 849.2715110973056, 603.9352242852439, 283.2101754927116, 349.2591504806923]</t>
  </si>
  <si>
    <t>[195.0, 835.0, 915.0, 525.0, 335.0, 245.0, 765.0, 480.0, 630.0, 305.0]</t>
  </si>
  <si>
    <t>[95.0, 810.0, 895.0, 520.0, 30.0, 15.0, 325.0, 425.0, 415.0, 145.0]</t>
  </si>
  <si>
    <t>[480.0, 340.0, 365.0, 710.0, 835.0, 275.0, 310.0, 410.0, 145.0, 185.0, 35.0, 255.0, 315.0, 885.0, 75.0, 210.0, 215.0, 240.0, 585.0, 555.0]</t>
  </si>
  <si>
    <t>[330.0, 165.0, 295.0, 245.0, 355.0, 90.0, 75.0, 280.0, 110.0, 10.0, 0.0, 225.0, 100.0, 405.0, 40.0, 75.0, 75.0, 55.0, 400.0, 400.0]</t>
  </si>
  <si>
    <t>[421.01, 115.5, 381.72, 725.21, 410.16, 146.59, 687.02, 314.12, 0.04, 919.83]</t>
  </si>
  <si>
    <t>[355.60450317465126, 67.32541859929613, 202.30923575874957, 605.0808957235149, 297.05181855213254, 111.1106426928923, 521.6197571166775, 235.43024681837625, 0.011667731925108202, 238.57094767151074]</t>
  </si>
  <si>
    <t>[745.4697850954118, 304.79664108439056, 999.9121973683623, 962.029698931073, 606.3416767655626, 963.7148924257921, 254.3994481776708, 202.188202992413, 268.67068611246424, 610.1220527203286, 372.0902469714101, 256.0832862935852, 101.87186266052461, 193.88673192450833, 294.61098172843015, 60.891937024843635, 422.1912071363263, 764.7869970504996, 924.982206520603, 101.16764491178031]</t>
  </si>
  <si>
    <t>[229.63660796490834, 133.8948697763914, 68.56695584302109, 828.3134381763061, 515.7222093393383, 479.862596044119, 94.74730200245303, 74.16450742512204, 143.1998750059034, 300.2443186598673, 82.41439088350437, 165.09831675614265, 7.790746265825269, 105.77707102548678, 115.12825675106785, 55.830671158083966, 93.58117325169795, 161.6605851078621, 192.41581634318274, 52.03810688520335]</t>
  </si>
  <si>
    <t>[560.0, 640.0, 280.0, 860.0, 405.0, 325.0, 995.0, 660.0, 120.0, 395.0]</t>
  </si>
  <si>
    <t>[395.0, 430.0, 50.0, 635.0, 350.0, 70.0, 510.0, 300.0, 115.0, 245.0]</t>
  </si>
  <si>
    <t>[489.64734657525076, 380.47344451354866, 505.6414643160256, 578.5568208905321, 180.32029865587504, 537.9193413631345, 240.95164483567794, 361.13117716138106, 489.6535398168127, 507.1192833011776, 464.8509784778678, 195.7012287500961, 562.8516981789087, 504.2115115662332, 406.63914203297526, 493.45740190311517, 371.44815666912757, 277.88146367952106, 606.9601321529585, 467.06813448407604]</t>
  </si>
  <si>
    <t>[268.74176563678566, 214.69847416775343, 324.9286099543895, 268.84145220881317, 117.71128512261555, 180.86905957447374, 98.56973089216567, 123.49620940885501, 332.37637431994915, 154.92553150853905, 204.1500785554856, 93.76664410824719, 443.1579135359501, 247.45573488781616, 179.17876377779328, 198.5357301427773, 114.3606307072629, 137.5301030516285, 237.0108972150678, 208.69173810959674]</t>
  </si>
  <si>
    <t>[430.8713187579125, 348.44909547958235, 958.2106771846805, 483.228483690923, 238.15984185816495]</t>
  </si>
  <si>
    <t>[237.92347566338373, 156.06664958294328, 904.3565673349996, 371.7517183293505, 226.03449761224826]</t>
  </si>
  <si>
    <t>[953.3841279317234, 394.55223152725273, 505.78201751729057, 149.04097698604656, 487.5274211348625, 316.49142884517664, 386.0265958151334, 118.06055754570366, 628.9240561608246, 294.9935619342764, 209.81010596623773, 167.27199522959523, 165.2051118671597, 311.8884907895415, 632.2659987993676, 168.0709621541132, 503.75279173982193, 830.5600459311875, 211.4587635132895, 392.05277364049596]</t>
  </si>
  <si>
    <t>[675.3111874244825, 211.06970219068575, 267.63560711587274, 86.8309223749545, 390.04744053497285, 163.8419924299944, 306.37283409102315, 106.43420115943856, 472.71966395141214, 182.84226521022012, 102.5527111079302, 71.2166941631196, 157.96721976801547, 260.79805725129256, 496.1587922056748, 59.28423833554369, 85.7623696130174, 641.6546092494332, 46.140869481835125, 112.7083685508094]</t>
  </si>
  <si>
    <t>[694.77, 686.99, 519.84, 840.94, 330.0, 249.68, 184.71, 374.84, 216.11, 194.72]</t>
  </si>
  <si>
    <t>[609.981218361819, 519.3750267595823, 379.4875437484393, 529.71636208335, 57.28602151126805, 23.33722976682848, 113.34105091263268, 266.3113405497816, 104.29091700466765, 175.5997430101067]</t>
  </si>
  <si>
    <t>[993.27, 249.14, 141.03, 608.88, 950.03, 754.79, 458.6, 254.63, 658.78, 431.39, 519.02, 712.66, 921.04, 851.44, 311.85, 231.11, 271.88, 44.64, 243.83, 929.78]</t>
  </si>
  <si>
    <t>[593.7714073488005, 67.63272275097957, 47.96703661273259, 479.04493854809505, 391.2640645460964, 639.5453988306779, 373.0785052294755, 212.54187068428013, 525.5385589400071, 266.33477738144273, 26.000260085591197, 91.8162818763608, 578.8327988291036, 97.8566551265919, 20.251402739620364, 107.8770581340177, 199.40542879318244, 40.00697683999173, 53.2858082105764, 757.2391201605926]</t>
  </si>
  <si>
    <t>[40.51, 380.2, 280.35, 979.54, 806.42, 147.07, 741.83, 347.46, 225.86, 215.5, 726.08, 419.79, 503.82, 818.28, 259.69, 935.25, 611.7, 349.53, 420.1, 578.9]</t>
  </si>
  <si>
    <t>[36.33550749860297, 375.4592367727372, 24.62832568879747, 592.7619523819424, 57.54520438357991, 94.04533229329455, 684.2207887061801, 185.8125092385485, 6.304595338924979, 204.69342178028523, 179.8528582240118, 138.40438734423472, 452.85749141866967, 174.38761618483164, 4.689192308955569, 548.1243839443727, 81.9058370045204, 5.441170791308748, 210.19078568689883, 275.28802878481736]</t>
  </si>
  <si>
    <t>[235.48, 166.98, 940.85, 59.13, 215.85]</t>
  </si>
  <si>
    <t>[154.19537911929294, 74.42706878943731, 330.99876657251195, 28.507354423791192, 126.39652725777985]</t>
  </si>
  <si>
    <t>[177.45, 748.63, 83.56, 617.61, 227.34, 77.11, 269.91, 625.6, 855.44, 615.15]</t>
  </si>
  <si>
    <t>[173.93353473306513, 146.53275837901646, 27.26835903998988, 256.6502670596084, 200.12724097770675, 47.54459195041188, 111.24600771781822, 307.16281282507725, 107.2531342336059, 136.74012194681617]</t>
  </si>
  <si>
    <t>[541.37, 521.82, 758.59, 524.86, 452.62, 798.01, 937.79, 716.46, 457.38, 698.21, 616.97, 808.33, 616.93, 404.72, 484.38, 273.64, 552.89, 257.87, 214.24, 876.51]</t>
  </si>
  <si>
    <t>[113.98918672409465, 301.7718084775331, 465.3415409121094, 476.70686727955194, 269.53044075063445, 395.31752254362004, 925.4740749603142, 511.47388249555627, 189.90891471731675, 50.87962292264302, 480.92282843155226, 370.37639566426293, 154.990279527479, 261.32163927423596, 85.32890509488952, 66.67735145173242, 339.96836421085897, 84.56569935386108, 50.4622117041707, 261.4655461155268]</t>
  </si>
  <si>
    <t>[153.81, 211.61, 459.66, 21.06, 528.94]</t>
  </si>
  <si>
    <t>[104.71032903728167, 29.850041063016544, 224.8425012777361, 4.059242695922693, 324.1160397080339]</t>
  </si>
  <si>
    <t>[150.0, 605.0, 195.0, 460.0, 490.0, 685.0, 455.0, 975.0, 675.0, 435.0]</t>
  </si>
  <si>
    <t>[115.0, 310.0, 145.0, 315.0, 210.0, 145.0, 190.0, 730.0, 335.0, 335.0]</t>
  </si>
  <si>
    <t>[631.9530081809407, 702.2311919730967, 525.3737531492969, 1157.3101776656506, 636.0089989516405]</t>
  </si>
  <si>
    <t>[543.3478438306734, 340.98476241358446, 202.74207844907815, 1043.0763026510397, 112.74196657104793]</t>
  </si>
  <si>
    <t>[566.4520485048474, 702.9224337933048, 654.8772875885827, 308.91417001785726, 631.7915799570559, 353.8931095830245, 511.32383562830506, 737.4869069256727, 543.0133518533588, 411.89420812249904, 572.131289774632, 403.6655298881579, 283.2226952762038, 619.9868408028617, 261.37369190997623, 310.17421198092745, 232.66009106051166, 443.87639324657846, 204.78448215166577, 244.309102226169]</t>
  </si>
  <si>
    <t>[442.4206586656668, 172.63273842010747, 339.4492589677774, 133.92576163555165, 365.81177542166574, 229.52252547731916, 247.6922886868207, 306.79827688221445, 107.51558504343153, 267.72092958386514, 442.5386479762029, 139.27241388842066, 130.22773492453877, 216.94611765344268, 175.84716237685222, 162.343476479728, 78.69159282870785, 149.08484896726307, 86.56356789734664, 95.13816386164265]</t>
  </si>
  <si>
    <t>[780.0, 530.0, 610.0, 600.0, 635.0, 445.0, 925.0, 320.0, 450.0, 480.0]</t>
  </si>
  <si>
    <t>[700.0, 255.0, 445.0, 530.0, 370.0, 90.0, 600.0, 320.0, 90.0, 435.0]</t>
  </si>
  <si>
    <t>[533.77, 745.15, 716.96, 402.94, 565.67, 186.84, 642.93, 879.1, 327.54, 302.28]</t>
  </si>
  <si>
    <t>[505.394132442352, 525.409101612754, 114.72994090118584, 28.52171378551798, 134.52769280683935, 84.25016826346578, 408.56011814230294, 342.57280445140805, 79.98082057985367, 189.93718987052063]</t>
  </si>
  <si>
    <t>[991.11, 399.89, 310.88, 19.4, 516.48, 928.67, 569.54, 815.04, 763.97, 137.57, 321.9, 821.76, 840.57, 645.3, 110.51, 141.73, 147.22, 533.28, 41.34, 14.58]</t>
  </si>
  <si>
    <t>[231.65622305929696, 309.48871094396196, 34.717488908455685, 10.090669929616672, 45.321736347702206, 320.8579979735217, 531.070393911433, 477.00837156288645, 662.8649684288071, 125.96594975622705, 90.68214516427591, 50.7098444137542, 694.3370060889184, 481.44354720112943, 80.39359637809922, 95.33002108259285, 61.30958072327958, 87.43805119139977, 15.995537730299317, 11.528550922573034]</t>
  </si>
  <si>
    <t>[542.31, 631.22, 941.65, 762.09, 646.79, 912.61, 884.56, 754.75, 672.42, 319.45]</t>
  </si>
  <si>
    <t>[320.58154463040313, 368.06042833778895, 288.15279628825954, 378.69441895564916, 67.43535399334046, 574.092041603736, 6.185148485464407, 315.03578843879137, 521.9746128022482, 131.16167372420125]</t>
  </si>
  <si>
    <t>[215.0, 225.0, 110.0, 710.0, 575.0, 405.0, 480.0, 490.0, 730.0, 500.0]</t>
  </si>
  <si>
    <t>[210.0, 150.0, 20.0, 200.0, 390.0, 90.0, 140.0, 40.0, 480.0, 475.0]</t>
  </si>
  <si>
    <t>[588.06, 85.05, 612.9, 580.52, 641.24]</t>
  </si>
  <si>
    <t>[101.36028527839194, 17.9047202296042, 459.1638001224026, 549.8873556460719, 63.30637712443739]</t>
  </si>
  <si>
    <t>[381.5, 610.86, 811.21, 289.19, 716.92]</t>
  </si>
  <si>
    <t>[99.6877159977302, 275.5769910567383, 681.8344295255253, 183.19532184102218, 581.8919654999889]</t>
  </si>
  <si>
    <t>[711.0038630484341, 659.2556796151916, 499.10544608947237, 586.0143608024523, 494.04110015183403, 447.2566702092996, 364.0019455764233, 378.6073191256296, 545.8876443798539, 411.9263002858813, 410.9516153423505, 388.0445361457564, 293.90261081221615, 531.1339595211865, 487.30837217531155, 436.8418290836664, 423.4871659414722, 429.6699644000655, 437.19566077630407, 471.1386711033681]</t>
  </si>
  <si>
    <t>[465.71328979808555, 332.5058930766019, 333.4807631935041, 261.7901279787071, 280.63954277495196, 82.22451210226637, 94.51091442376321, 154.6036596788715, 383.33867595730544, 111.5672803849406, 219.65178707166666, 142.62694042591062, 47.11929355096066, 160.94053696304798, 220.21002616746415, 85.72699723348978, 186.53285679094859, 263.96110059077284, 196.86235587095553, 306.868163509974]</t>
  </si>
  <si>
    <t>[895.2037278497828, 1249.5855882913602, 1223.8843371633925, 281.38536449260835, 423.28992517530014]</t>
  </si>
  <si>
    <t>[848.9682764925051, 801.9357544640395, 1061.5295074542294, 223.49389472749044, 127.82648484696962]</t>
  </si>
  <si>
    <t>[712.5781436177385, 690.7035278110876, 485.931507961249, 858.8168939622386, 549.6239029111326]</t>
  </si>
  <si>
    <t>[346.7829151049996, 164.96571637186815, 371.7480741743713, 640.8745741999887, 271.26308283425874]</t>
  </si>
  <si>
    <t>[159.48, 646.79, 320.07, 514.95, 419.52, 597.93, 495.7, 938.27, 27.95, 542.98]</t>
  </si>
  <si>
    <t>[32.03545985191231, 615.8671701215856, 95.30735393532095, 87.04551163422437, 193.66920216609023, 300.7344969438122, 304.104471316192, 741.1976341354734, 20.442412430324516, 438.5219164196106]</t>
  </si>
  <si>
    <t>[877.0232961390637, 293.40956826798686, 1090.2145410590792, 658.9464150586085, 210.13840925842578, 702.6269947707717, 294.3410545695664, 508.09590261783205, 537.4126537785022, 287.82533849436453]</t>
  </si>
  <si>
    <t>[456.3261329381107, 202.51325910893226, 1012.0567698428142, 221.59978133380483, 114.70651554433574, 207.54813220188294, 145.83045077863733, 384.3710388789641, 156.13110846139696, 164.73175479133855]</t>
  </si>
  <si>
    <t>[287.8221493750519, 533.4618973008279, 592.883505791205, 294.36191659030595, 482.8525513015555, 87.65090112576279, 351.35241363718427, 175.0337763671347, 643.568814675891, 454.00146471055814, 703.2738470508772, 262.15343984254366, 787.6069316068289, 60.805531302410174, 354.0670870966378, 362.0305908524352, 149.68899800356783, 188.1976170752977, 257.15372405977996, 934.5045704537401]</t>
  </si>
  <si>
    <t>[19.97387988119554, 430.638482332733, 287.1027953894304, 84.7394028226918, 156.57758643172232, 60.21904397681333, 160.4138988161587, 84.74394550009718, 256.0335557978922, 452.01592015117006, 605.4715056372104, 72.63707551722302, 344.46181963838876, 1.3114133613472767, 33.563303762258464, 149.19884900231037, 26.050606385229322, 39.26758961952827, 10.949468287056611, 597.6189447047916]</t>
  </si>
  <si>
    <t>[418.9, 485.53, 939.74, 882.46, 157.17, 849.95, 808.09, 159.65, 623.11, 26.45]</t>
  </si>
  <si>
    <t>[315.5203659193813, 7.219149293924758, 241.64967631789008, 109.8039650730215, 49.85776334824657, 605.52798457666, 139.78794614382116, 39.294164239949396, 483.51206523058045, 3.833782333625299]</t>
  </si>
  <si>
    <t>[454.102342794085, 564.3275155657911, 593.8584719924776, 563.1738800996446, 780.8532488326881]</t>
  </si>
  <si>
    <t>[366.780465728174, 445.72679623058, 274.5974116015393, 347.02509587354683, 650.6946000502091]</t>
  </si>
  <si>
    <t>[475.0, 295.0, 445.0, 570.0, 425.0, 210.0, 635.0, 520.0, 570.0, 505.0]</t>
  </si>
  <si>
    <t>[325.0, 110.0, 425.0, 55.0, 260.0, 200.0, 600.0, 305.0, 160.0, 290.0]</t>
  </si>
  <si>
    <t>[905.0, 845.0, 730.0, 995.0, 610.0]</t>
  </si>
  <si>
    <t>[530.0, 390.0, 285.0, 460.0, 605.0]</t>
  </si>
  <si>
    <t>[553.8941429219606, 543.8899732705655, 735.4355783663168, 582.2423469960062, 378.2125890076503]</t>
  </si>
  <si>
    <t>[471.52548201131674, 441.0368354082892, 346.9603865465535, 123.46714676047498, 190.91805285497463]</t>
  </si>
  <si>
    <t>[365.0, 660.0, 325.0, 195.0, 920.0, 355.0, 345.0, 580.0, 215.0, 200.0, 455.0, 295.0, 50.0, 195.0, 310.0, 475.0, 95.0, 255.0, 400.0, 255.0]</t>
  </si>
  <si>
    <t>[255.0, 120.0, 215.0, 140.0, 0.0, 205.0, 155.0, 250.0, 100.0, 15.0, 115.0, 215.0, 10.0, 55.0, 280.0, 80.0, 70.0, 205.0, 365.0, 85.0]</t>
  </si>
  <si>
    <t>[250.0, 820.0, 435.0, 550.0, 730.0, 835.0, 425.0, 580.0, 255.0, 385.0, 275.0, 625.0, 505.0, 75.0, 150.0, 180.0, 100.0, 335.0, 905.0, 470.0]</t>
  </si>
  <si>
    <t>[160.0, 290.0, 315.0, 350.0, 370.0, 495.0, 190.0, 385.0, 110.0, 315.0, 250.0, 615.0, 395.0, 60.0, 85.0, 75.0, 55.0, 30.0, 85.0, 105.0]</t>
  </si>
  <si>
    <t>[865.0, 280.0, 340.0, 190.0, 225.0, 475.0, 170.0, 545.0, 620.0, 365.0, 680.0, 830.0, 910.0, 770.0, 155.0, 465.0, 375.0, 980.0, 40.0, 510.0]</t>
  </si>
  <si>
    <t>[350.0, 130.0, 270.0, 145.0, 50.0, 160.0, 10.0, 70.0, 405.0, 345.0, 145.0, 90.0, 645.0, 580.0, 75.0, 365.0, 245.0, 345.0, 30.0, 30.0]</t>
  </si>
  <si>
    <t>[235.0, 455.0, 815.0, 540.0, 940.0, 560.0, 435.0, 285.0, 560.0, 830.0, 605.0, 810.0, 515.0, 590.0, 430.0, 305.0, 365.0, 80.0, 555.0, 560.0]</t>
  </si>
  <si>
    <t>[175.0, 260.0, 585.0, 65.0, 15.0, 95.0, 130.0, 255.0, 340.0, 35.0, 235.0, 220.0, 310.0, 265.0, 145.0, 85.0, 135.0, 50.0, 485.0, 270.0]</t>
  </si>
  <si>
    <t>[421.56, 716.17, 388.24, 735.72, 6.53, 309.24, 346.24, 782.74, 133.75, 115.93, 998.34, 563.82, 844.82, 604.28, 165.85, 298.72, 965.72, 706.28, 347.49, 786.57]</t>
  </si>
  <si>
    <t>[117.94198712571989, 280.0592083956274, 332.37523260349457, 530.350991169364, 3.2429509955693447, 29.615056335029845, 118.15160421750886, 377.2380350459776, 77.31294594574624, 65.32971185427382, 72.02552438070792, 274.2489810529631, 557.8983496718553, 28.20585441746584, 144.7561358526453, 206.2425596531074, 168.35354954834474, 133.18980887203185, 95.12077996585343, 22.305833036827043]</t>
  </si>
  <si>
    <t>[682.1882628074885, 445.6166673393649, 467.67399334239246, 609.8054148464213, 812.7298766177003]</t>
  </si>
  <si>
    <t>[595.0326049362109, 352.47018903615543, 313.92319877176914, 515.8075688850283, 744.8283973947939]</t>
  </si>
  <si>
    <t>[3266.0972563676796, 372.41785727200363, 213.23296467885172, 465.8536703867751, 616.6346913170144]</t>
  </si>
  <si>
    <t>[2294.4534088487617, 295.34555452069947, 60.662000784042924, 465.8536703867751, 479.9043121136788]</t>
  </si>
  <si>
    <t>[503.99, 783.07, 816.62, 209.33, 22.28, 963.34, 947.3, 275.25, 366.39, 61.15, 565.44, 690.39, 397.38, 880.65, 827.04, 653.83, 712.76, 131.14, 642.22, 241.77]</t>
  </si>
  <si>
    <t>[416.3104680142291, 261.3712510647781, 813.5323879712466, 82.91863896179603, 6.916829236929263, 412.51605834864256, 388.82810935390125, 74.82660684754798, 16.723853391336533, 9.088756548934061, 425.918779563602, 492.4686825950272, 152.98402363660853, 212.71590719584572, 642.3619565108149, 532.7023457251806, 221.5207174801127, 101.0385445918728, 566.1683554649486, 109.95639230637967]</t>
  </si>
  <si>
    <t>[391.28151214129525, 319.2288194190062, 494.99910424056094, 277.7970039404206, 212.22239056013692, 310.9661754705839, 906.4866816315515, 341.91788151249693, 664.0548571192049, 533.0977928670485]</t>
  </si>
  <si>
    <t>[218.80325190343913, 147.9525671097634, 416.2742982654723, 224.75139164214954, 146.2568487609076, 78.92089120473625, 342.9428426256636, 291.85448687763693, 321.89766865812624, 100.79295095191128]</t>
  </si>
  <si>
    <t>[245.0, 975.0, 250.0, 685.0, 315.0, 105.0, 65.0, 130.0, 230.0, 235.0, 170.0, 260.0, 410.0, 325.0, 775.0, 500.0, 610.0, 165.0, 65.0, 40.0]</t>
  </si>
  <si>
    <t>[125.0, 660.0, 45.0, 380.0, 100.0, 55.0, 35.0, 45.0, 80.0, 135.0, 165.0, 30.0, 285.0, 165.0, 560.0, 285.0, 175.0, 150.0, 5.0, 10.0]</t>
  </si>
  <si>
    <t>[575.0, 765.0, 475.0, 90.0, 560.0, 880.0, 80.0, 315.0, 475.0, 215.0, 720.0, 285.0, 630.0, 305.0, 405.0, 0.0, 210.0, 595.0, 230.0, 510.0]</t>
  </si>
  <si>
    <t>[275.0, 725.0, 250.0, 45.0, 295.0, 880.0, 10.0, 185.0, 325.0, 150.0, 270.0, 155.0, 210.0, 75.0, 220.0, 0.0, 175.0, 230.0, 15.0, 150.0]</t>
  </si>
  <si>
    <t>[734.88, 191.17, 493.33, 946.55, 99.61]</t>
  </si>
  <si>
    <t>[152.638056819238, 103.69286111340192, 432.84362706220236, 244.4230303475576, 94.52254175383328]</t>
  </si>
  <si>
    <t>[820.0, 700.0, 410.0, 430.0, 755.0, 220.0, 365.0, 775.0, 330.0, 380.0]</t>
  </si>
  <si>
    <t>[240.0, 480.0, 215.0, 270.0, 380.0, 220.0, 335.0, 550.0, 300.0, 10.0]</t>
  </si>
  <si>
    <t>[984.3013454201973, 821.867663927727, 801.4058433451419, 985.1308150294799, 458.1894342139739]</t>
  </si>
  <si>
    <t>[422.77495492566334, 605.5686304784995, 547.6174567201145, 365.88607765050136, 305.5824208166126]</t>
  </si>
  <si>
    <t>[475.0, 425.0, 935.0, 215.0, 660.0, 135.0, 915.0, 260.0, 825.0, 790.0, 260.0, 290.0, 195.0, 235.0, 410.0, 85.0, 140.0, 300.0, 135.0, 90.0]</t>
  </si>
  <si>
    <t>[285.0, 170.0, 795.0, 55.0, 260.0, 85.0, 335.0, 125.0, 380.0, 375.0, 225.0, 50.0, 15.0, 155.0, 55.0, 35.0, 95.0, 5.0, 55.0, 80.0]</t>
  </si>
  <si>
    <t>[498.0800916232212, 426.714698301377, 608.995698610338, 453.6804570993401, 291.5753357833885]</t>
  </si>
  <si>
    <t>[478.1453900577315, 395.94651531144166, 277.1292564056674, 359.22930937093196, 277.29968570532435]</t>
  </si>
  <si>
    <t>[720.0, 445.0, 315.0, 765.0, 370.0, 835.0, 235.0, 140.0, 515.0, 570.0]</t>
  </si>
  <si>
    <t>[445.0, 270.0, 175.0, 640.0, 125.0, 345.0, 145.0, 115.0, 170.0, 490.0]</t>
  </si>
  <si>
    <t>[576.12, 608.82, 249.09, 656.0, 317.74, 883.81, 867.18, 517.01, 108.15, 508.54]</t>
  </si>
  <si>
    <t>[336.66731564705304, 561.6255255912582, 111.19119303638222, 174.6465546597125, 37.35899966830272, 216.47813142181676, 169.42224835308258, 77.35385995782224, 12.221461235304364, 304.66977848335904]</t>
  </si>
  <si>
    <t>[691.86, 469.85, 679.5, 133.07, 973.3, 405.9, 952.16, 565.99, 281.9, 361.26, 212.32, 541.64, 162.82, 398.0, 716.5, 875.89, 468.7, 319.2, 137.04, 835.96]</t>
  </si>
  <si>
    <t>[141.63038879510728, 247.85236377915012, 526.0241803409833, 106.5920148891028, 143.95675539558044, 43.809104187142985, 496.84101528548086, 387.6768125692608, 208.55367883180605, 348.8824980699555, 62.66961112551502, 54.812863128809134, 10.894509752465233, 230.8118463348021, 661.0425614378245, 875.885634108152, 224.5852798129526, 105.04266902964302, 5.909241883352949, 712.1245552224648]</t>
  </si>
  <si>
    <t>[8.63, 936.87, 893.61, 653.14, 691.42]</t>
  </si>
  <si>
    <t>[7.50211318624016, 34.93888173872953, 151.23120148484657, 53.71163979188363, 461.26065067237744]</t>
  </si>
  <si>
    <t>[420.0, 900.0, 765.0, 785.0, 340.0, 275.0, 255.0, 390.0, 295.0, 950.0]</t>
  </si>
  <si>
    <t>[200.0, 555.0, 735.0, 515.0, 315.0, 235.0, 205.0, 175.0, 235.0, 865.0]</t>
  </si>
  <si>
    <t>[830.0, 295.0, 500.0, 405.0, 670.0, 705.0, 445.0, 355.0, 305.0, 1000.0]</t>
  </si>
  <si>
    <t>[650.0, 225.0, 265.0, 225.0, 300.0, 585.0, 190.0, 180.0, 75.0, 485.0]</t>
  </si>
  <si>
    <t>[825.0, 595.0, 835.0, 695.0, 315.0, 340.0, 455.0, 800.0, 320.0, 255.0]</t>
  </si>
  <si>
    <t>[695.0, 20.0, 795.0, 690.0, 80.0, 330.0, 55.0, 680.0, 40.0, 125.0]</t>
  </si>
  <si>
    <t>[512.0500311964868, 458.9247364418162, 708.3288247711052, 449.9895072864243, 408.4715560078754, 564.4362858823993, 310.5030386246003, 639.7272465293952, 661.3246153108009, 506.6794377683991, 409.18231436371855, 550.3354956067667, 541.1581827600949, 676.613521794405, 564.6247512127195, 433.66965205236875, 364.91141123305675, 429.0713016437186, 269.7284215959807, 542.4420694055739]</t>
  </si>
  <si>
    <t>[240.92128818860226, 188.53314009941414, 159.0807726055231, 162.6950587483654, 178.71033194740545, 228.92215592571915, 81.4558789590941, 386.659572969855, 487.8878111171631, 243.73824554566772, 231.00729849606034, 237.42814070485122, 297.8137911131193, 419.06981728564847, 162.3334089388004, 158.81582610199683, 132.68166722992544, 210.59835219480425, 86.6457150295416, 319.6777202508939]</t>
  </si>
  <si>
    <t>[849.77, 955.02, 383.4, 642.29, 285.88]</t>
  </si>
  <si>
    <t>[697.6395964769475, 257.7924696637689, 187.24582634520073, 350.4404775310593, 279.5752547872706]</t>
  </si>
  <si>
    <t>[562.7188705316557, 429.75803074259034, 211.76681385994422, 269.6277865972658, 839.8166575266555, 310.23640464589283, 235.11423144000466, 383.04949843971514, 843.4673635076578, 184.3189439952333, 642.1770268649125, 477.008852374761, 136.9189129134507, 376.5620543296719, 722.3670489533947, 772.0201498833769, 381.6032939517929, 110.87770307746104, 494.34770629963407, 79.65421495490821]</t>
  </si>
  <si>
    <t>[385.3484561645466, 244.42364647554965, 135.34909483784617, 111.61049090144488, 426.315223309232, 218.88186741148377, 65.16397033938246, 213.04377517713294, 181.07311817721614, 124.74261264508401, 429.2871784601641, 315.91173218299036, 36.330081352259654, 159.63786091925306, 197.449818043963, 77.86521412726633, 327.650586657571, 11.013523089423357, 282.2363152505198, 44.32920123191886]</t>
  </si>
  <si>
    <t>[584.9234084259826, 912.6232560926076, 599.9654400612608, 336.25386768338564, 219.12696735754733, 492.8324059736746, 118.94400683537543, 587.9165255302363, 244.96709728452203, 610.1168279238052, 260.7728460723089, 396.92779324409713, 431.34580395479173, 514.9499764947808, 489.34685551883064, 69.48112650927207, 672.1692548139287, 618.4778480554471, 618.7745232609531, 338.5006378605081]</t>
  </si>
  <si>
    <t>[72.12990784283102, 31.68865145466603, 62.8790994810999, 145.8709678432488, 139.33605517418346, 93.45208274182299, 74.92290308858874, 552.5906321911112, 63.53083726802529, 380.4724730621249, 230.9540109099561, 83.53359616125682, 374.495442765081, 249.8108007749693, 237.9346407278224, 9.087601834230062, 373.6170787062509, 233.19378867574684, 427.06530158724007, 109.65427401790909]</t>
  </si>
  <si>
    <t>[355.0, 785.0, 405.0, 215.0, 990.0, 310.0, 205.0, 880.0, 350.0, 160.0, 415.0, 65.0, 755.0, 315.0, 140.0, 495.0, 885.0, 905.0, 515.0, 860.0]</t>
  </si>
  <si>
    <t>[65.0, 435.0, 145.0, 10.0, 510.0, 205.0, 140.0, 410.0, 130.0, 85.0, 75.0, 20.0, 665.0, 105.0, 80.0, 145.0, 470.0, 95.0, 120.0, 290.0]</t>
  </si>
  <si>
    <t>[386.83635814099523, 489.04624917105707, 586.5637273487794, 318.56237631687145, 391.0743101332803, 573.1422167957093, 458.4086372218079, 419.00364779342897, 521.6209579411764, 442.8261369700333, 459.08980409103305, 591.601112749241, 723.2003523255805, 459.0420194463354, 260.86070897999383, 453.80221351422415, 481.68625112828886, 237.9335438465394, 368.2646680798806, 202.73457227018355]</t>
  </si>
  <si>
    <t>[319.4928230825328, 112.0891097415988, 231.05811194297246, 21.21558373346238, 158.1654403675529, 175.16169994357506, 317.14907543816423, 185.81672350267456, 207.4097687868755, 111.91654345317005, 230.23203903779063, 202.03577966709472, 333.1155989748528, 291.36501385765513, 125.74122227298196, 248.97423772505306, 132.83247217571605, 31.758912293448304, 183.43697425679005, 93.47299168806512]</t>
  </si>
  <si>
    <t>[441.14, 392.16, 811.79, 509.29, 612.35, 761.02, 307.71, 418.47, 597.55, 205.5]</t>
  </si>
  <si>
    <t>[136.72559709469454, 346.2275732907508, 758.7011867390677, 223.74957081912584, 473.38134172066026, 97.00764460966249, 159.1597389530739, 18.195097718285005, 576.6511218432994, 170.69903561949243]</t>
  </si>
  <si>
    <t>[442.12, 48.11, 511.74, 637.97, 288.2, 746.44, 8.22, 663.9, 15.87, 948.05]</t>
  </si>
  <si>
    <t>[402.6451536379248, 5.841209240608832, 99.61223851259527, 127.61289318316332, 184.0407927492558, 42.253200219629335, 7.417253660595911, 80.47080302794211, 11.675778866322739, 607.3942207769893]</t>
  </si>
  <si>
    <t>[898.13, 187.24, 242.12, 551.76, 85.54, 964.71, 653.33, 437.13, 768.49, 900.43]</t>
  </si>
  <si>
    <t>[598.367872795867, 13.982946843718745, 119.26328532886578, 2.002979128910479, 84.1141135803693, 553.2353752297557, 282.60935785317173, 218.55116407155995, 359.6358454043884, 554.1527730346365]</t>
  </si>
  <si>
    <t>[150.30062155498612, 243.96907594512186, 303.5754772319077, 103.33396209957368, 616.574873748389, 623.5893454503168, 558.601720232201, 371.9402652846927, 227.5270403635836, 337.3343361323241, 427.3095592702699, 132.00704173894607, 328.31391803795685, 105.82830696272094, 583.1958950338686, 360.9017119365795, 602.4321225411244, 724.94120546236, 892.6305115978837, 92.05204830806201]</t>
  </si>
  <si>
    <t>[87.20089918501048, 43.41316935859055, 160.9478162859178, 81.53116620232565, 104.41164605922404, 454.0085936498676, 346.3230770745763, 343.2548428989763, 93.0137119713921, 59.201203456701734, 34.604253889875494, 106.0432519365613, 7.324618315617652, 64.54556553616504, 81.14655116240748, 207.27768587837923, 424.3438146896347, 527.9974624068777, 143.5838354789521, 12.720371605889001]</t>
  </si>
  <si>
    <t>[200.0, 665.0, 730.0, 760.0, 785.0, 1000.0, 155.0, 790.0, 525.0, 230.0]</t>
  </si>
  <si>
    <t>[70.0, 620.0, 590.0, 630.0, 510.0, 235.0, 95.0, 515.0, 440.0, 100.0]</t>
  </si>
  <si>
    <t>[717.23, 833.95, 759.24, 439.09, 27.83, 453.42, 206.2, 870.96, 77.16, 872.8, 920.62, 744.7, 687.21, 925.0, 648.66, 799.36, 405.96, 242.18, 183.05, 887.29]</t>
  </si>
  <si>
    <t>[331.15309581877534, 217.57754409128205, 156.65982077538618, 193.88359463485034, 1.39657371910279, 416.96671827163976, 109.00634178510242, 687.6629371252816, 1.9488451200079426, 229.8339972480101, 812.2172768027303, 117.9302282371397, 239.25434092677577, 278.08513868460915, 125.0802366989215, 670.6085511109599, 341.6276205085995, 188.53040593382627, 142.7498708247304, 709.7277834396231]</t>
  </si>
  <si>
    <t>[520.0, 805.0, 450.0, 750.0, 735.0]</t>
  </si>
  <si>
    <t>[485.0, 525.0, 205.0, 505.0, 95.0]</t>
  </si>
  <si>
    <t>[34.41, 159.71, 453.67, 143.51, 621.23]</t>
  </si>
  <si>
    <t>[7.681708119239071, 54.07278469329014, 348.3492123882802, 117.90328280236822, 115.11256120565452]</t>
  </si>
  <si>
    <t>[289.79, 359.49, 407.91, 564.32, 489.17, 310.11, 575.72, 908.86, 999.82, 459.99, 835.68, 332.44, 974.21, 580.05, 360.01, 180.1, 61.26, 243.31, 627.35, 720.76]</t>
  </si>
  <si>
    <t>[150.3877506536501, 22.857610398757405, 403.57525893344473, 83.96941591029668, 414.1229623169022, 220.2032561590811, 66.02066642079221, 60.9091999655163, 552.4423493395327, 3.4604824401723673, 188.19704196171472, 41.67505063537789, 619.1204229856583, 78.9190125895175, 120.50952862247031, 133.86663378156925, 35.27365679830393, 143.4172943116371, 67.33293899015825, 483.86759167790814]</t>
  </si>
  <si>
    <t>[815.0, 755.0, 110.0, 980.0, 930.0]</t>
  </si>
  <si>
    <t>[625.0, 545.0, 25.0, 880.0, 855.0]</t>
  </si>
  <si>
    <t>[928.2248842017368, 573.7343000864613, 657.2618130263244, 572.9477632071419, 548.4705591186053]</t>
  </si>
  <si>
    <t>[499.2335933914039, 262.5982810974378, 596.1600509086215, 515.5662013064975, 484.48323528011497]</t>
  </si>
  <si>
    <t>[705.070387380669, 416.986354932568, 493.12739867105256, 695.581280717865, 660.7448913313822, 323.0326681005452, 314.3053394625204, 625.2004898168517, 357.6354475552555, 282.7804473295932]</t>
  </si>
  <si>
    <t>[529.5027982438971, 226.0566025111615, 275.21808133396644, 362.1015011261096, 294.3645965695804, 204.47720714742889, 253.5130819646045, 443.3064765957828, 145.69910731290645, 71.27562806406496]</t>
  </si>
  <si>
    <t>[374.781462301488, 551.9562659630313, 428.56246750002015, 453.09003767860463, 550.4405830408232, 367.12404420616156, 424.5349093208664, 332.82415603639345, 310.46424820368543, 448.715241256005, 459.0987136947804, 288.0323149074693, 388.0324235118021, 431.8975814710531, 205.06358008577178, 526.7919840310865, 259.99797746257235, 395.5554408392472, 298.0438461870624, 280.9355112587856]</t>
  </si>
  <si>
    <t>[184.535077924276, 350.2810177249924, 154.60322662403968, 166.4337612945394, 232.38002530605544, 118.76242085922374, 52.944652947189326, 119.68832364335071, 97.84909387057928, 106.1536458087752, 162.34027310888314, 179.79142718345128, 349.472687076211, 140.55585414264374, 142.89350402248834, 174.54092193039298, 37.98663299779008, 205.45183253451717, 117.74966881863332, 143.660723213467]</t>
  </si>
  <si>
    <t>[325.0, 925.0, 395.0, 235.0, 885.0, 640.0, 480.0, 385.0, 500.0, 555.0, 150.0, 595.0, 635.0, 895.0, 330.0, 525.0, 335.0, 805.0, 50.0, 105.0]</t>
  </si>
  <si>
    <t>[155.0, 555.0, 125.0, 85.0, 410.0, 520.0, 325.0, 110.0, 310.0, 220.0, 130.0, 365.0, 505.0, 410.0, 215.0, 270.0, 230.0, 720.0, 35.0, 90.0]</t>
  </si>
  <si>
    <t>[165.0, 105.0, 955.0, 605.0, 290.0, 360.0, 345.0, 740.0, 520.0, 230.0, 350.0, 695.0, 675.0, 240.0, 170.0, 540.0, 860.0, 150.0, 380.0, 630.0]</t>
  </si>
  <si>
    <t>[40.0, 70.0, 685.0, 240.0, 155.0, 115.0, 65.0, 180.0, 345.0, 55.0, 215.0, 195.0, 45.0, 130.0, 125.0, 15.0, 60.0, 10.0, 35.0, 200.0]</t>
  </si>
  <si>
    <t>[725.0, 755.0, 845.0, 810.0, 710.0, 210.0, 375.0, 555.0, 720.0, 520.0]</t>
  </si>
  <si>
    <t>[365.0, 235.0, 650.0, 400.0, 340.0, 50.0, 80.0, 385.0, 545.0, 340.0]</t>
  </si>
  <si>
    <t>[338.64998696512305, 702.3785388509324, 839.4436911454598, 621.8818019985187, 869.9716168398869]</t>
  </si>
  <si>
    <t>[109.93888628663794, 571.3134879166194, 492.2595503025913, 360.187719822279, 379.5262048131947]</t>
  </si>
  <si>
    <t>[638.9566539503826, 533.482962919195, 726.9107814344047, 366.43996317383136, 311.684784987109, 559.408678165958, 451.1493595578071, 607.23767755207, 646.732887835881, 452.90087263079363]</t>
  </si>
  <si>
    <t>[389.8346751590443, 301.47856995517395, 358.95907659427996, 167.9682860120166, 167.53696105934, 325.3912899900596, 218.97633680338262, 390.47989125309164, 248.67598873983263, 308.4290218705015]</t>
  </si>
  <si>
    <t>[396.05392106658155, 530.0731091205907, 553.8606123053517, 390.9180225821034, 966.9664209917578, 738.9849302265878, 437.22189457238403, 890.3959905938796, 531.3111336413021, 920.7998425059474]</t>
  </si>
  <si>
    <t>[94.47970719727843, 413.95073049365715, 423.7802686213052, 76.68405856098185, 210.63577882666755, 730.5480395377651, 266.81813567976445, 657.5881920161115, 188.56332888260488, 873.7549774638535]</t>
  </si>
  <si>
    <t>[287.6530621482545, 477.26883330556336, 442.8371345143147, 503.84153873842996, 941.2242962493181, 306.8661985941825, 499.14067427204657, 719.9808083991984, 751.0765753524748, 489.8729586254258, 35.36376235915362, 293.7375020342452, 651.2290965774099, 352.6590634876323, 128.6963088011911, 626.0358545912275, 274.65518569264435, 713.7733879948748, 91.3485980794675, 273.52826945290263]</t>
  </si>
  <si>
    <t>[287.15690426358236, 338.9248208838062, 355.0505541394483, 476.3473341706091, 588.4056069778487, 49.638655177511744, 320.2409443328109, 608.3159288000647, 42.8263452537597, 242.0272562688207, 15.499152678221435, 102.70680852132472, 178.10213821586007, 264.31592284113634, 82.17339210658626, 217.52909601076712, 92.75806070240594, 334.61556104739856, 47.00340597179293, 139.07407123529558]</t>
  </si>
  <si>
    <t>[205.0, 180.0, 285.0, 685.0, 230.0, 445.0, 300.0, 260.0, 375.0, 145.0]</t>
  </si>
  <si>
    <t>[50.0, 160.0, 100.0, 345.0, 210.0, 415.0, 190.0, 205.0, 375.0, 60.0]</t>
  </si>
  <si>
    <t>[745.1011275319244, 347.6887683829053, 587.3662915490753, 686.9335913826133, 949.8680605408676]</t>
  </si>
  <si>
    <t>[689.0643958048079, 287.3095388339106, 555.7846078677877, 544.9087123246038, 624.8162859297584]</t>
  </si>
  <si>
    <t>[386.36223739680105, 263.29417913877523, 712.3385806335614, 305.49423725864756, 684.4966163165677, 297.48875321985975, 484.6465483730618, 683.3169631883852, 485.37487978228444, 653.6295973298475, 435.9702379357343, 397.0405798585724, 316.9402571910183, 333.85025066736466, 475.07802686943035, 283.57200813704696, 276.27218923982235, 389.085817943878, 290.8259791834428, 394.62180283935163]</t>
  </si>
  <si>
    <t>[205.8720144447788, 113.65560968943932, 485.3248490081931, 163.87660209115475, 516.8337129905372, 108.21580491437783, 162.3648798811709, 324.66303229123156, 155.2195567661085, 476.8682282137512, 220.99219526928982, 147.21596784177876, 154.6609583482204, 216.29944509753554, 152.76573466934258, 141.83756438125906, 188.28913857712467, 175.32936882925793, 140.49310185165467, 181.61789534696442]</t>
  </si>
  <si>
    <t>[315.11985469044816, 390.1686569691551, 613.5632481319853, 408.4614767555069, 336.84880792680724, 327.50359451826, 685.4529247905641, 536.7917972362634, 469.830071928404, 656.482026500018, 305.15809285222986, 460.2624227114047, 274.888905967258, 308.27903476626375, 696.8185029362958, 383.64042950808255, 269.8197079611, 253.4569423469252, 668.3073999674087, 532.0685244895033]</t>
  </si>
  <si>
    <t>[197.2296903492088, 117.86254073772409, 333.1120284938371, 229.67693516158687, 144.56096363550478, 84.51489245208586, 342.32892548299674, 321.1112464203559, 146.93231195406378, 430.6702622074811, 217.13622251861253, 137.67387193309213, 138.55291991626723, 107.86456716728821, 391.43640492786005, 147.3684848804095, 0.0, 89.73627331565376, 187.532541929936, 203.25174167046953]</t>
  </si>
  <si>
    <t>[616.42, 908.92, 665.37, 425.15, 549.78]</t>
  </si>
  <si>
    <t>[450.235505236775, 388.86067380448156, 460.07141075828144, 392.3556508619738, 327.16806513047413]</t>
  </si>
  <si>
    <t>[905.0, 625.0, 705.0, 505.0, 480.0, 965.0, 490.0, 65.0, 100.0, 875.0, 430.0, 260.0, 970.0, 725.0, 570.0, 180.0, 780.0, 895.0, 265.0, 185.0]</t>
  </si>
  <si>
    <t>[255.0, 300.0, 405.0, 260.0, 290.0, 430.0, 315.0, 15.0, 25.0, 710.0, 180.0, 115.0, 110.0, 10.0, 160.0, 130.0, 20.0, 165.0, 250.0, 50.0]</t>
  </si>
  <si>
    <t>[620.0, 525.0, 915.0, 565.0, 415.0]</t>
  </si>
  <si>
    <t>[620.0, 150.0, 460.0, 395.0, 225.0]</t>
  </si>
  <si>
    <t>[460.0, 530.0, 635.0, 695.0, 505.0, 890.0, 445.0, 560.0, 700.0, 495.0]</t>
  </si>
  <si>
    <t>[130.0, 420.0, 445.0, 205.0, 335.0, 265.0, 360.0, 80.0, 570.0, 255.0]</t>
  </si>
  <si>
    <t>[687.692267996134, 952.1836068560605, 425.590241979511, 293.05522648051306, 489.8733144324414, 808.0556204575962, 164.3318445180858, 768.6675017097, 327.5080323742784, 311.5265586073971]</t>
  </si>
  <si>
    <t>[179.90723036544125, 584.0094092412719, 260.50946483509625, 121.1243185247679, 211.6601375827762, 610.894809237317, 52.18935502002056, 659.2909037978006, 159.74713856630538, 194.91544015822583]</t>
  </si>
  <si>
    <t>[965.7909977639308, 441.03164030300036, 817.8107195422149, 859.0975839641748, 311.8791497724389]</t>
  </si>
  <si>
    <t>[895.0421088884741, 136.82620549351873, 561.2629237036549, 765.5952534200151, 273.8543429056784]</t>
  </si>
  <si>
    <t>[907.8757751218334, 171.00851160368535, 390.41906967500626, 360.0189250527247, 876.0067131996875, 271.40461733888577, 25.337186090981344, 727.5847633891859, 312.11086417790733, 466.4368176559217, 561.2652222665521, 494.85796941379334, 254.13181037743337, 363.1287513028681, 346.4161526997083, 273.687759837825, 245.46824971294046, 248.81264826357986, 124.01529374771248, 71.33314233294175]</t>
  </si>
  <si>
    <t>[753.823169611252, 111.90527261942928, 241.8769144318505, 323.99769115561253, 738.3122603773328, 246.90706500606072, 1.1557173112463033, 172.16728878966123, 48.45578700499885, 34.580263073921, 524.8461932504482, 107.85371652579028, 56.09354732225717, 98.47313605300249, 125.4402519332848, 220.22537582258175, 182.71991745598748, 201.43137500311357, 58.77773927905108, 45.951257036190455]</t>
  </si>
  <si>
    <t>[355.81, 437.1, 667.86, 169.71, 716.51, 471.45, 566.6, 638.91, 888.93, 959.74]</t>
  </si>
  <si>
    <t>[214.05746202278496, 86.93844344551704, 208.3719990418229, 102.44858406283406, 368.75202722568554, 337.5674320247469, 458.800844638616, 227.0404736758699, 257.0200255019248, 275.9686435474106]</t>
  </si>
  <si>
    <t>[515.0, 565.0, 780.0, 830.0, 420.0]</t>
  </si>
  <si>
    <t>[450.0, 365.0, 500.0, 665.0, 175.0]</t>
  </si>
  <si>
    <t>[760.79, 105.12, 618.48, 327.57, 841.11, 541.43, 818.76, 860.23, 496.59, 770.89]</t>
  </si>
  <si>
    <t>[758.2676053518868, 24.314667010126954, 421.070981216313, 192.3626155869741, 239.09105493109462, 313.77106196642364, 612.5710463605226, 624.9516304201842, 461.348635668361, 608.4857592037102]</t>
  </si>
  <si>
    <t>[991.63, 528.44, 815.09, 497.99, 964.55, 738.29, 273.27, 131.99, 911.4, 988.26]</t>
  </si>
  <si>
    <t>[753.3029366389586, 353.70896212681254, 419.72340095317514, 439.40810348727507, 588.8963070924939, 588.4299290866526, 12.557378091474988, 12.060284334107957, 470.00405345741166, 533.6769762322698]</t>
  </si>
  <si>
    <t>[821.99, 389.45, 653.07, 578.46, 606.84, 44.48, 25.02, 918.23, 274.56, 132.71, 755.22, 874.18, 25.42, 84.27, 139.67, 623.72, 477.49, 768.63, 609.33, 223.25]</t>
  </si>
  <si>
    <t>[365.1766574653102, 42.35873842157992, 425.02024799929603, 328.0237493972688, 137.39289949327178, 24.71174411730809, 20.247302857886396, 590.1005622332297, 36.921438175930454, 110.56388402636867, 2.3574637206586586, 601.6948660217652, 16.057978494843532, 5.250591375206732, 1.1234328910972644, 123.37082797674651, 96.26282382934563, 267.6406925543385, 494.1543885116478, 174.57137820477652]</t>
  </si>
  <si>
    <t>[680.3198740322821, 491.4211820741165, 524.609959134969, 150.45345496501804, 325.475896564514, 434.0726119721757, 551.8480682791262, 949.5941481982845, 133.85423856731492, 248.90733951705224]</t>
  </si>
  <si>
    <t>[305.74689052917853, 353.80297634334534, 85.58373933573439, 77.27545477727676, 224.09548728406173, 207.40579384741358, 431.42419046140645, 840.5540060511082, 130.67353562777973, 208.19582942997147]</t>
  </si>
  <si>
    <t>[598.9951725548924, 292.0337556109809, 688.9212734961568, 601.9420599348325, 589.1649947555018, 441.4899675384888, 490.26048991012505, 344.7088083762518, 743.5008953257525, 381.54424617669235]</t>
  </si>
  <si>
    <t>[263.27375792395793, 167.09493271493378, 377.88448310180866, 401.5944322917851, 415.645967218432, 168.6637869734016, 174.99442954776467, 238.22691002828577, 377.1110386943423, 150.27718332403785]</t>
  </si>
  <si>
    <t>[345.8537110486799, 226.99811357035293, 381.2047716984473, 401.6277366982797, 565.0138203258506, 256.7462351615236, 552.6192191158218, 266.20285527568353, 451.035985608549, 468.65446700871325, 286.9984889270067, 459.58579040321456, 511.86750950417127, 610.539832803154, 378.03193114868975, 447.09811948541335, 631.5589290935536, 243.7465538451354, 431.44785418734295, 231.4270162121968]</t>
  </si>
  <si>
    <t>[198.17537755731746, 64.86524059926231, 140.69045389576843, 179.34534232244778, 227.7616639415452, 161.95081882362842, 426.3162511915692, 138.0653650825962, 317.39802952715604, 192.7259774525942, 55.18514397457622, 196.34380500062065, 126.69162351063511, 200.56982504702017, 142.6870010099265, 242.673290031853, 206.39709657268048, 123.12027077297648, 254.16866162774363, 131.39582583142254]</t>
  </si>
  <si>
    <t>[768.7427283745312, 184.9739556060158, 855.2711625688092, 834.1578162547181, 178.79387486895837, 198.50593732911037, 588.7777081025849, 506.4157889789728, 259.3246308769143, 384.5347773391702, 532.3391744263769, 526.3043496467126, 622.2391999472743, 146.97160945596545, 34.85052109009001, 239.3043092472753, 598.4502498318612, 520.0819357667241, 57.4011908570029, 97.81650514095853]</t>
  </si>
  <si>
    <t>[449.5224173944351, 149.2919556960251, 760.100092301771, 539.446992372367, 108.17143815957759, 131.7591011183059, 256.0200392107484, 66.14880558235244, 1.9926754947111072, 8.139231247134155, 23.293913106684958, 112.05271664166138, 312.80132653066124, 24.9104076417947, 25.683915665838708, 159.0666467321887, 490.5069198487538, 19.526948467378965, 35.92408860463927, 3.921298750113146]</t>
  </si>
  <si>
    <t>[364.4468046677267, 577.4743774150115, 390.6102837297077, 662.5901820858, 557.4440886246932, 370.10828368670775, 626.6065476143502, 391.4689161343138, 624.6709542433723, 307.81039570169605, 339.58013879192333, 503.51854667719545, 506.7605942355758, 481.17728021726134, 620.7487458676858, 326.6081465425659, 515.2183723022995, 463.98193039852487, 568.3043288332152, 516.6103622857386]</t>
  </si>
  <si>
    <t>[98.65886555490619, 248.6925745556801, 159.9101350264524, 295.30896593974245, 347.0329508760507, 235.79558307409513, 347.78646434955516, 171.7616942354899, 258.9100416966699, 71.92011791268669, 190.64216770049777, 155.3851037746848, 289.32712715410963, 237.12734638826055, 358.3135338825395, 74.04971197103788, 319.46927857063247, 204.9360075070574, 191.64790993742093, 342.5469321468469]</t>
  </si>
  <si>
    <t>[1418.4429815481008, 918.0211037235886, 1040.802935364773, 943.4574968797433, 761.1922666498076]</t>
  </si>
  <si>
    <t>[916.1218012036177, 311.1875414276233, 711.5760069484074, 375.9321257074448, 747.3017330485939]</t>
  </si>
  <si>
    <t>[938.5348149578855, 560.2782029039488, 759.2400170480877, 982.0313601490905, 480.470740558085, 611.8089254232764, 750.8438084750311, 342.21716375729403, 459.0533940269472, 348.6109851797613, 373.1682330964692, 546.7044953847914, 366.16111748155424, 593.4308710167463, 178.81233374766325, 285.9478466372058, 45.29645158834861, 976.7686327391266, 926.3285758493062, 277.420923749653]</t>
  </si>
  <si>
    <t>[403.2886323574815, 462.51358143750474, 120.53763955246227, 658.0593566280377, 479.2391929778018, 597.3230318148832, 705.1859949911618, 266.2564183591364, 388.3726605520154, 342.9447457915813, 51.1614993646449, 62.68279207579524, 256.5814596347669, 367.43514071956764, 173.83719911857912, 105.64377306694989, 25.225721723862236, 784.7623932425992, 195.48463208885838, 42.94251828394626]</t>
  </si>
  <si>
    <t>[692.3955151472916, 869.6184411046312, 281.61414217716316, 928.5784228027272, 304.8133376877967, 633.1337057840682, 96.74783361555728, 258.6253912615494, 391.44781124364056, 218.87625456538106, 282.96278783227626, 533.8150334434648, 224.49195734644212, 64.29205526197246, 104.18435246742897, 383.03493138471555, 254.50147033230618, 67.74212377615973, 531.6510093487901, 302.9368602510225]</t>
  </si>
  <si>
    <t>[277.49747509911896, 548.9822556029882, 161.9618863919243, 814.0337592243507, 74.91965272949732, 432.33310814320623, 9.214934536691882, 228.23828593799357, 231.8807650771905, 10.99318643534459, 230.57113482007733, 328.2871355618843, 158.01399990779774, 45.74827994899871, 80.17005131977564, 91.9116980471751, 23.341658073333125, 9.054504001814452, 37.32591762568594, 278.3194359700564]</t>
  </si>
  <si>
    <t>[745.0, 880.0, 830.0, 675.0, 900.0, 715.0, 420.0, 750.0, 135.0, 300.0, 185.0, 60.0, 915.0, 150.0, 530.0, 200.0, 760.0, 250.0, 270.0, 315.0]</t>
  </si>
  <si>
    <t>[595.0, 230.0, 580.0, 15.0, 880.0, 160.0, 240.0, 690.0, 15.0, 120.0, 10.0, 45.0, 105.0, 100.0, 505.0, 110.0, 585.0, 80.0, 70.0, 210.0]</t>
  </si>
  <si>
    <t>[1804.8105584411537, 1080.5201372215324, 578.090146716469, 1343.070800316843, 1636.1200259449847]</t>
  </si>
  <si>
    <t>[1279.577901324285, 566.4215721852372, 383.5560176613596, 1167.915793724329, 1469.9701665976063]</t>
  </si>
  <si>
    <t>[304.1509848138938, 500.5985804966383, 393.0741174231851, 271.4017626192128, 412.63783705449487, 898.0972828100047, 415.3260263131495, 352.30863773277343, 299.55864208255144, 611.0707476021221]</t>
  </si>
  <si>
    <t>[218.83996200286168, 380.5439626971604, 197.02347310833218, 111.91852206736831, 257.30233253453184, 824.8493304816852, 110.8151295076163, 180.45081728952437, 297.4624361030761, 495.4564797400054]</t>
  </si>
  <si>
    <t>[788.56, 942.4, 44.65, 417.25, 983.5, 582.13, 90.63, 399.7, 73.2, 261.4, 219.03, 139.86, 262.68, 606.79, 192.7, 17.38, 59.89, 649.68, 580.11, 174.67]</t>
  </si>
  <si>
    <t>[29.41056441720798, 486.57090541850516, 22.013950060181536, 13.617799938607718, 77.91257324391671, 130.86505414405926, 1.3671402809647848, 94.63317052421522, 19.83318768188256, 148.71036354406485, 69.81982984970824, 38.104332503456966, 260.2493505675145, 259.63635652631535, 141.5787001074983, 15.191872207367906, 21.994334420102216, 101.59032424616561, 301.8233257087432, 19.200966945272103]</t>
  </si>
  <si>
    <t>[980.9006385146934, 375.15246106211407, 728.5955530823126, 242.66626164743477, 618.6865030083771, 170.43228484246853, 629.7752203267399, 220.69613771486897, 473.0559338088531, 345.81111426652876, 105.64617927845777, 908.8470047059834, 584.6671199583915, 63.92214748733493, 655.9188618426965, 560.3121307610301, 566.6253786983597, 340.95425400532343, 373.5069841675358, 551.7575763433254]</t>
  </si>
  <si>
    <t>[955.6710262066317, 261.2170671617089, 92.31562303900391, 238.7361118952248, 284.75198139524935, 139.1725555825842, 478.1184161949778, 27.217460693056996, 278.2482263418967, 2.78031061861141, 55.59508990728525, 119.21705708595546, 231.77408237073112, 26.1223153455406, 153.56058474276415, 293.0245048172746, 136.95068324803466, 33.62827668845073, 142.3208745625869, 492.360291587055]</t>
  </si>
  <si>
    <t>[882.22, 399.85, 827.24, 739.13, 631.64]</t>
  </si>
  <si>
    <t>[840.4573739983807, 335.29538709572336, 180.19095403640492, 533.0494603496425, 610.5050982446114]</t>
  </si>
  <si>
    <t>[991.15, 313.45, 350.91, 373.55, 472.77]</t>
  </si>
  <si>
    <t>[408.8425004927706, 238.22308745287017, 195.44127725622351, 203.28002789555978, 388.53711814614803]</t>
  </si>
  <si>
    <t>[751.681458603646, 421.5037396042567, 499.2745854799495, 744.4941558473895, 753.9420596303472]</t>
  </si>
  <si>
    <t>[604.9282222158707, 277.01861804703725, 476.85683747586853, 553.8879335923104, 600.236637179105]</t>
  </si>
  <si>
    <t>[747.2319780326401, 824.554526273868, 514.2915958995575, 672.9702445373248, 386.0621910740563, 382.1491279150445, 245.69237239400255, 844.9997003358831, 256.49808577655654, 573.0130087022833]</t>
  </si>
  <si>
    <t>[669.084608121554, 540.9354135444344, 186.07841332651867, 490.6262758044927, 307.0201097639584, 157.3281110413677, 92.72135431287752, 72.7632379221254, 186.02409302031006, 173.83287051636162]</t>
  </si>
  <si>
    <t>[865.1887896822296, 898.9755422789067, 344.7433566680387, 985.8497324917072, 803.371201424222]</t>
  </si>
  <si>
    <t>[251.8614786677163, 862.8782084255981, 342.06456631920065, 796.2514365960482, 719.2088744480583]</t>
  </si>
  <si>
    <t>[664.21, 881.61, 811.56, 619.86, 32.79, 4.21, 650.06, 409.86, 536.82, 875.71, 786.14, 882.69, 740.51, 653.42, 385.16, 411.27, 785.91, 694.89, 866.24, 524.97]</t>
  </si>
  <si>
    <t>[488.105899447901, 71.86441393356388, 198.6116704393096, 590.8276278500149, 19.496760964058037, 1.0695353194271466, 244.25103936781687, 229.60731587084013, 407.6051482874751, 35.66997252162643, 330.3188797823449, 156.74706922768218, 600.6558985764696, 535.2635542730932, 133.55697523310573, 332.45230394733073, 203.26623212233108, 29.20852936564986, 125.0161401615262, 396.2833352011375]</t>
  </si>
  <si>
    <t>[980.0, 455.0, 730.0, 735.0, 250.0]</t>
  </si>
  <si>
    <t>[705.0, 405.0, 370.0, 175.0, 130.0]</t>
  </si>
  <si>
    <t>[830.0, 430.0, 430.0, 885.0, 795.0, 205.0, 215.0, 685.0, 325.0, 615.0]</t>
  </si>
  <si>
    <t>[435.0, 180.0, 285.0, 255.0, 630.0, 100.0, 160.0, 170.0, 85.0, 380.0]</t>
  </si>
  <si>
    <t>[475.0, 940.0, 570.0, 760.0, 345.0, 300.0, 775.0, 525.0, 520.0, 655.0]</t>
  </si>
  <si>
    <t>[435.0, 850.0, 455.0, 155.0, 65.0, 140.0, 105.0, 220.0, 245.0, 415.0]</t>
  </si>
  <si>
    <t>[543.3180254967485, 312.0675484404919, 608.4144243036628, 658.6289204421996, 211.7725830143862, 520.3536696295924, 345.0252550607354, 469.05474216938785, 824.0669066461228, 203.60159686178883, 380.22843873455304, 135.42164650900224, 315.4480521319738, 267.17314169055294, 306.320411720901, 288.2105061103732, 456.3417934799361, 281.3649144424628, 508.528071743345, 241.5767117781778]</t>
  </si>
  <si>
    <t>[312.04901301382597, 221.05772559235533, 298.0801431856415, 249.09591055174104, 103.45253560382582, 306.93855713424523, 238.58676621533726, 178.55173991447884, 511.188877660073, 102.17165602447983, 224.00743824474353, 13.675643704380718, 178.51646207778703, 149.29984016270888, 14.348036459341358, 288.2105061103732, 204.56393778131866, 259.6248597841122, 342.09218957614985, 81.6397656619913]</t>
  </si>
  <si>
    <t>[438.9, 319.71, 889.25, 492.74, 816.51, 321.54, 625.72, 960.04, 944.07, 67.99, 872.21, 829.61, 628.42, 7.05, 134.48, 612.15, 989.15, 78.64, 341.69, 376.67]</t>
  </si>
  <si>
    <t>[411.24770738441134, 184.50034360782283, 594.0217792585424, 265.98989822100685, 319.27171863186095, 111.72210911522173, 91.71359470388148, 870.3864616502166, 700.498392466146, 5.609655565915479, 251.88402173600025, 635.449470396872, 71.1217834700703, 6.648874105328242, 80.51721935038951, 472.93060073726156, 978.2109745271032, 75.81165112582337, 96.31806100233864, 171.24734161181664]</t>
  </si>
  <si>
    <t>[648.3682165165942, 635.7824508533387, 637.5207813373502, 414.3063457791044, 346.91444872189084, 509.5105127985728, 558.4208351583266, 571.0194534990135, 496.19800748548096, 474.01600625576157, 526.20032198619, 624.1360103563758, 317.28646493781736, 551.1428264854378, 289.20599153784707, 389.6129896076064, 415.31267031730397, 428.36332288744984, 49.826646226643504, 321.85789999821213]</t>
  </si>
  <si>
    <t>[255.36874097061178, 167.2553320804637, 192.2393347957858, 258.27291242355153, 79.58440744189511, 298.1145841483924, 205.18176816490018, 326.76208085311345, 183.89462720498005, 178.10480780812478, 338.1815985924405, 418.1987257868283, 279.6659260967673, 189.4425568398749, 76.50959675541503, 149.06747216789233, 124.15881664493776, 251.40603390123744, 16.86544231326195, 55.91290854743528]</t>
  </si>
  <si>
    <t>[295.49, 477.62, 995.25, 671.35, 459.58, 981.02, 665.55, 975.73, 985.24, 264.53]</t>
  </si>
  <si>
    <t>[227.63763074623512, 202.8495379943018, 803.2700062541786, 510.7382602083708, 384.2902786284295, 784.3009152069751, 70.13097401393138, 971.3326677974453, 279.83378970464827, 10.531361493757538]</t>
  </si>
  <si>
    <t>[370.0, 360.0, 930.0, 865.0, 410.0, 130.0, 520.0, 230.0, 305.0, 115.0, 565.0, 875.0, 265.0, 680.0, 100.0, 330.0, 530.0, 685.0, 250.0, 40.0]</t>
  </si>
  <si>
    <t>[210.0, 135.0, 610.0, 210.0, 360.0, 125.0, 285.0, 65.0, 80.0, 30.0, 430.0, 680.0, 250.0, 35.0, 100.0, 75.0, 190.0, 40.0, 50.0, 40.0]</t>
  </si>
  <si>
    <t>[800.0, 360.0, 440.0, 670.0, 790.0, 665.0, 235.0, 285.0, 190.0, 465.0, 870.0, 65.0, 725.0, 305.0, 495.0, 590.0, 480.0, 185.0, 180.0, 520.0]</t>
  </si>
  <si>
    <t>[535.0, 195.0, 95.0, 365.0, 240.0, 555.0, 190.0, 110.0, 55.0, 160.0, 400.0, 35.0, 175.0, 145.0, 190.0, 230.0, 260.0, 160.0, 20.0, 300.0]</t>
  </si>
  <si>
    <t>[370.88463085937497, 280.232463053125, 418.89821198437494, 584.3740722375, 521.8745471999999, 594.460609615625, 603.70014688125, 288.08754798750005, 482.133246934375, 628.195396753125]</t>
  </si>
  <si>
    <t>[185.88293643579817, 162.92923444673195, 174.76303299756927, 237.4773452090726, 425.9811728602667, 258.42609912349786, 423.58612054605226, 134.82933887912947, 151.2935166254968, 162.17858482551458]</t>
  </si>
  <si>
    <t>[439.9, 493.88, 640.94, 768.27, 745.71, 771.21, 746.4, 592.54, 792.96, 456.94]</t>
  </si>
  <si>
    <t>[138.94622936711255, 313.752847108365, 159.81146403185178, 599.2059661597376, 66.74828226211325, 58.09298005167661, 218.9656084042668, 270.65808819598914, 682.2639552203565, 439.68840143708877]</t>
  </si>
  <si>
    <t>[570.0, 920.0, 730.0, 730.0, 795.0]</t>
  </si>
  <si>
    <t>[515.0, 825.0, 640.0, 430.0, 750.0]</t>
  </si>
  <si>
    <t>[530.1765946438638, 413.7104213926816, 395.10237045255093, 428.0497756117293, 533.0042669079087, 340.8750337959237, 378.01430860670223, 374.0252592035166, 371.6570042716479, 380.49340444724015]</t>
  </si>
  <si>
    <t>[203.86731843017967, 308.77677433742053, 227.46154722454577, 183.85661987805025, 340.4555500739374, 156.85219979462028, 91.06149078016828, 248.89186346747016, 193.1474665897877, 309.7354484284666]</t>
  </si>
  <si>
    <t>[210.0, 595.0, 940.0, 645.0, 625.0, 390.0, 235.0, 785.0, 545.0, 605.0]</t>
  </si>
  <si>
    <t>[190.0, 410.0, 840.0, 460.0, 340.0, 200.0, 140.0, 550.0, 155.0, 415.0]</t>
  </si>
  <si>
    <t>[489.0651807644664, 697.7835645957421, 404.8891153863124, 335.4084814547558, 355.48169120342163, 268.9211618814144, 590.1277208722743, 305.8384808358104, 565.8871337408921, 721.8824437424654, 639.5652302710803, 454.55269252364457, 628.8052599595935, 290.23549191723237, 358.63889950247346, 302.9869698145674, 584.8886979024348, 457.2868403631382, 420.98416337625133, 523.6890407502774]</t>
  </si>
  <si>
    <t>[231.30430561812992, 354.07936374091474, 262.683407596537, 129.8279536629382, 146.64412879077292, 165.45613177146436, 420.98718052448055, 141.78656464841418, 158.9843450109192, 326.09329078721953, 247.64909103003492, 161.8730845505326, 257.49614374624815, 181.79773174282866, 197.3668023993913, 65.04443509269178, 307.1861567792832, 146.84021283388012, 186.60853695789007, 214.1237263498688]</t>
  </si>
  <si>
    <t>[739.0165900035256, 544.5843967762723, 196.2478875135016, 551.5722955454177, 461.833589919484, 505.29208656617675, 561.0385360458728, 446.9803959108074, 441.44074008285213, 476.6316682934014, 539.36507414219, 600.3337888347039, 340.9486711165032, 514.6633690584135, 463.83109875334515, 548.8719823067231, 232.30242691367562, 509.08362995675327, 85.44766962398029, 408.0649462009786]</t>
  </si>
  <si>
    <t>[348.04632483829465, 313.8799002733514, 70.0984965445474, 289.03885875342417, 219.5948776659563, 90.14807117203554, 269.1859779855257, 300.66367357310867, 220.66732044367154, 220.00250558160832, 250.85702455621393, 270.4563901127173, 179.9929734975578, 240.53971925450466, 159.04788597901495, 235.30846331559428, 169.22601843639987, 292.3932913933592, 28.436567761846447, 150.224440345205]</t>
  </si>
  <si>
    <t>[704.1627023838722, 365.4279488502521, 774.5945674892341, 953.3308110079673, 786.0231366721589]</t>
  </si>
  <si>
    <t>[419.4519852501353, 94.9012143426126, 531.8906415195254, 807.222047294178, 444.42241454927864]</t>
  </si>
  <si>
    <t>[448.61118692486775, 638.9920615296786, 400.9170229724909, 502.01953299671845, 610.2346472000228, 399.25116590605774, 423.5650430533914, 389.1342554463464, 361.0854754430019, 289.58851652329247]</t>
  </si>
  <si>
    <t>[255.36366076298833, 324.123744424607, 290.1026003427737, 206.6671144202081, 480.7602853073798, 173.5182339624784, 92.25217454581177, 259.9173782304787, 180.12667632290538, 92.60000386590318]</t>
  </si>
  <si>
    <t>[605.0, 640.0, 565.0, 445.0, 460.0, 630.0, 95.0, 580.0, 300.0, 330.0, 975.0, 940.0, 465.0, 380.0, 200.0, 180.0, 135.0, 620.0, 275.0, 155.0]</t>
  </si>
  <si>
    <t>[415.0, 585.0, 465.0, 350.0, 85.0, 335.0, 25.0, 70.0, 50.0, 200.0, 295.0, 175.0, 295.0, 200.0, 100.0, 150.0, 120.0, 195.0, 225.0, 55.0]</t>
  </si>
  <si>
    <t>[587.4004877074901, 978.7675910011183, 610.2192649371196, 584.3681828277239, 618.0535993832684]</t>
  </si>
  <si>
    <t>[512.9419687348209, 349.323577311538, 297.48103943148675, 141.01060845168297, 477.536883579432]</t>
  </si>
  <si>
    <t>[458.0310877906078, 989.8924403335591, 869.5043073672725, 464.77926760244395, 281.305346303075]</t>
  </si>
  <si>
    <t>[116.99576843212674, 873.6200946420493, 466.5391733916396, 269.94306261006466, 151.985943011822]</t>
  </si>
  <si>
    <t>[403.3, 486.0, 440.23, 863.58, 737.83]</t>
  </si>
  <si>
    <t>[242.9327231117999, 414.4115298206992, 330.4430857574289, 545.9768413756217, 219.44208133196534]</t>
  </si>
  <si>
    <t>[435.86, 847.14, 957.79, 564.43, 809.29, 629.37, 252.87, 74.6, 187.95, 596.31, 999.89, 38.14, 930.94, 543.5, 179.06, 288.08, 233.05, 754.21, 626.77, 833.71]</t>
  </si>
  <si>
    <t>[257.0219184440981, 442.30764569904767, 830.4443708003059, 82.00970619580751, 422.366279202645, 315.9439948977953, 198.40756395625743, 47.98709737462187, 148.62867860312923, 326.5897593285262, 913.792033214266, 26.24387596279462, 114.41126155774182, 268.0812741647164, 50.875573482788475, 232.6624146790036, 49.25833284368068, 266.71304713340345, 294.33649962639385, 439.68274435743916]</t>
  </si>
  <si>
    <t>[695.92, 69.35, 647.54, 303.79, 508.04, 936.33, 239.91, 738.27, 932.36, 427.51, 550.26, 413.19, 209.9, 723.56, 510.67, 537.24, 349.04, 135.91, 429.36, 270.43]</t>
  </si>
  <si>
    <t>[444.2271159077315, 44.790822746040995, 534.1267242915367, 28.080128498288918, 125.05276455030146, 501.29407031481475, 221.2274990225839, 399.6951140710664, 420.99858931201453, 354.39229379300525, 505.4432903912756, 60.350765724317576, 61.077330894305874, 451.12228509941616, 487.46945290013707, 263.45121770845003, 105.70196430478158, 82.61336325015078, 7.656149268400086, 146.94147503249357]</t>
  </si>
  <si>
    <t>[624.5556212505375, 537.8329857377885, 503.9952219669691, 413.61780064864706, 918.3793529382906]</t>
  </si>
  <si>
    <t>[599.8803774778785, 297.1213483241319, 422.44455437139953, 107.20655004191993, 578.7371788405477]</t>
  </si>
  <si>
    <t>[416.70366649707034, 707.83563020625, 382.1207229175781, 432.40961786552737, 406.6655891883789, 331.4893345517578, 622.3884410342773, 418.1123890303711, 203.5176147198242, 250.08497652255858, 210.05347168798824, 579.8434652064453, 482.8864639482422, 280.6836567576172, 390.2154041216797, 615.6878092349609, 271.0601265720703, 478.0656736232422, 640.8299735586913, 520.8315310604492]</t>
  </si>
  <si>
    <t>[129.06308684824327, 427.85517672998606, 154.07399761254462, 185.20889948434416, 148.82066715787585, 123.63532212952678, 423.5727377100955, 250.4529409244776, 131.12413220688785, 145.76131034278575, 95.22941135211707, 295.14175551253817, 126.01989016153864, 140.56418209593008, 207.74027266610705, 167.01933450152097, 131.59635352566642, 239.93638056562236, 508.5797929468395, 250.48253275031135]</t>
  </si>
  <si>
    <t>[300.0, 270.0, 730.0, 635.0, 300.0, 740.0, 390.0, 595.0, 955.0, 480.0]</t>
  </si>
  <si>
    <t>[230.0, 115.0, 665.0, 120.0, 195.0, 685.0, 235.0, 330.0, 510.0, 220.0]</t>
  </si>
  <si>
    <t>[364.85591239057635, 897.5678567301478, 483.6685014303743, 840.1014831332623, 383.3327636453786, 839.6546785098845, 428.3570963103132, 629.3530837460034, 340.50600926110275, 73.98972869191367]</t>
  </si>
  <si>
    <t>[148.89689046345498, 834.4523483222972, 329.54558874754275, 228.84565915331498, 191.6494799382708, 767.7392913004089, 367.4350923066115, 11.017392281657855, 69.63373000854207, 7.950501618846101]</t>
  </si>
  <si>
    <t>[994.0491407705015, 497.043123664796, 669.1504214101346, 619.0381914505244, 516.5827777395207, 597.0838820559566, 905.1869307360874, 414.91216705682655, 408.2410159331282, 279.459172105047, 198.71393487998768, 662.9584012169371, 769.4411907748105, 323.7330278364574, 60.02583034237885, 821.5863767544585, 351.9559070791503, 166.545251099388, 534.8750040967196, 57.67569756466007]</t>
  </si>
  <si>
    <t>[353.0552301775212, 412.91933270942076, 299.5194063902399, 485.8703967973384, 225.38443255408978, 496.643477014438, 306.4710716195356, 174.3052914689582, 363.1081388237887, 140.43393408493512, 114.92027666027975, 185.3292582136295, 625.2326715662956, 281.9314020754584, 51.09785615488615, 453.69061883168854, 18.269237518331185, 37.28175919534832, 515.6544875070142, 47.69404440180798]</t>
  </si>
  <si>
    <t>[495.0, 890.0, 995.0, 440.0, 605.0]</t>
  </si>
  <si>
    <t>[120.0, 445.0, 950.0, 340.0, 530.0]</t>
  </si>
  <si>
    <t>[510.0, 645.0, 260.0, 370.0, 220.0, 465.0, 750.0, 180.0, 245.0, 405.0, 760.0, 330.0, 355.0, 185.0, 785.0, 285.0, 150.0, 140.0, 155.0, 740.0]</t>
  </si>
  <si>
    <t>[430.0, 235.0, 155.0, 330.0, 110.0, 180.0, 560.0, 40.0, 190.0, 260.0, 140.0, 295.0, 175.0, 140.0, 340.0, 65.0, 70.0, 130.0, 0.0, 130.0]</t>
  </si>
  <si>
    <t>[64.52, 21.07, 78.29, 550.67, 856.69]</t>
  </si>
  <si>
    <t>[36.73142984373669, 17.69536890950849, 67.49865254562445, 477.1514240005272, 670.507220357963]</t>
  </si>
  <si>
    <t>[315.0491587505847, 523.5950197497575, 453.993620674764, 719.0169733987384, 555.6429374832746, 330.316536795462, 773.708663058929, 449.17352332784407, 340.90960381204627, 327.8636011920922, 377.19240102706584, 541.3078333436711, 383.5577878195402, 309.06590948516, 326.33853593563146, 566.5488276425525, 653.7550546856428, 556.4240902610975, 375.05303857000615, 602.3783998082628]</t>
  </si>
  <si>
    <t>[57.406796706503144, 235.33101774032517, 165.61922108751585, 296.42175888481154, 417.97353444372504, 82.29699189960685, 343.52660060998363, 149.4920152449608, 65.62202769821388, 63.37269993064669, 10.037050241047154, 248.57675433980117, 215.7346696912508, 195.83394991034316, 204.02791026516417, 204.55303512865356, 486.2611165121033, 187.41097422181718, 139.23600532923257, 199.37020025967436]</t>
  </si>
  <si>
    <t>[572.11, 87.86, 992.61, 490.62, 87.86]</t>
  </si>
  <si>
    <t>[527.9923190016904, 68.37095593513172, 705.8534737608909, 400.49715723212336, 80.93612968830068]</t>
  </si>
  <si>
    <t>[935.0, 230.0, 335.0, 805.0, 315.0, 245.0, 705.0, 35.0, 310.0, 660.0, 230.0, 865.0, 185.0, 585.0, 370.0, 205.0, 965.0, 320.0, 430.0, 415.0]</t>
  </si>
  <si>
    <t>[480.0, 105.0, 100.0, 325.0, 95.0, 130.0, 335.0, 15.0, 130.0, 325.0, 5.0, 570.0, 150.0, 285.0, 220.0, 30.0, 180.0, 280.0, 55.0, 340.0]</t>
  </si>
  <si>
    <t>[395.0, 195.0, 485.0, 235.0, 470.0, 495.0, 495.0, 780.0, 650.0, 340.0]</t>
  </si>
  <si>
    <t>[125.0, 155.0, 370.0, 50.0, 135.0, 285.0, 260.0, 80.0, 345.0, 320.0]</t>
  </si>
  <si>
    <t>[474.71594298624996, 717.6636213605001, 757.6600163255, 708.7045342424999, 530.7109832987501, 457.13749898000003, 908.8474683632501, 312.96711632874997, 360.128577405, 379.472165006]</t>
  </si>
  <si>
    <t>[297.675809196513, 240.75418897821123, 182.9401170460564, 526.574476289058, 457.8567268683917, 230.91446754643079, 428.6501853023781, 98.15324972796671, 267.0486828387867, 161.2759037905215]</t>
  </si>
  <si>
    <t>[1581.8271769110402, 1307.4825331292266, 1079.403832267776, 390.2190594447718, 619.6431120989591]</t>
  </si>
  <si>
    <t>[706.0615029264893, 573.89525989909, 930.6826691546614, 67.44919539127562, 619.6431120989591]</t>
  </si>
  <si>
    <t>[660.4108187960985, 879.2795407355653, 818.3241274902114, 861.3096303026269, 806.8923007082763]</t>
  </si>
  <si>
    <t>[553.8658784195018, 534.8249928545217, 614.9332713791898, 784.4728791191629, 49.40819742796563]</t>
  </si>
  <si>
    <t>[440.8529817815765, 408.9774758040431, 164.69261858280615, 469.5522756351742, 615.7556210220786, 282.5957677245765, 457.54041937255084, 218.77114844092483, 620.419595627393, 812.8980054590289, 259.56831457545024, 189.31950729056712, 862.7043801715413, 93.02355145710695, 693.5993083454687, 210.58919393462529, 124.03684084294997, 223.65665147121106, 583.0432196015394, 441.8883006599993]</t>
  </si>
  <si>
    <t>[183.3819445543152, 397.227686254796, 147.1902503761897, 38.95067536858441, 221.67318065471807, 142.68973863802086, 341.9452748351611, 102.1066834280587, 476.55770817795417, 230.29316779427364, 246.9302654453679, 23.73923733362863, 76.01523248768576, 26.667461420877036, 598.6670806441449, 49.023850111609136, 27.450068541949896, 38.80655977053704, 383.6964337048083, 390.59449376020444]</t>
  </si>
  <si>
    <t>[398.0413336565575, 808.0950813626405, 1005.0311066070799, 438.1081911292713, 669.674730799118]</t>
  </si>
  <si>
    <t>[200.6681037875336, 202.9438438571201, 750.5367509349871, 370.39029832387473, 551.17052756182]</t>
  </si>
  <si>
    <t>[786.0654734062052, 189.5296781065541, 589.6438940686854, 728.7736537203018, 205.7054599190784, 431.67250545510626, 530.8363340435199, 707.5586417664892, 399.8496360105651, 387.8140610306823, 274.03263180925006, 131.42312090590735, 792.1721401896135, 148.29061768190178, 433.6600587211571, 860.4433811940042, 537.0204057142147, 835.3473691083532, 512.147399258771, 590.0987874587578]</t>
  </si>
  <si>
    <t>[223.11570974440886, 143.68385918449627, 207.4160826137504, 35.287181083785406, 17.746427280553426, 290.3793287229616, 210.94509790443914, 407.7285199224333, 245.71086843433613, 189.97839228570402, 61.48919692506611, 69.05045277570659, 301.5443688486033, 87.72866950586442, 378.7842632207673, 321.01274740923776, 336.97094390387946, 507.7246428039543, 197.28088796577944, 463.99904659449425]</t>
  </si>
  <si>
    <t>[996.5120778293672, 947.6530486700711, 824.5022835257024, 465.5389618164615, 567.402606064112, 705.1677391092193, 545.0488277501606, 630.1211485498982, 581.9706610912001, 283.7648592030075]</t>
  </si>
  <si>
    <t>[873.8178481303556, 658.7944128192953, 229.3453720530788, 255.1412463653752, 426.4466046672269, 584.9212492670426, 497.47835479939965, 226.91185882863775, 80.88734845353817, 190.38182433441526]</t>
  </si>
  <si>
    <t>[998.26, 136.66, 140.31, 0.67, 468.47, 916.66, 851.16, 605.15, 875.37, 123.92]</t>
  </si>
  <si>
    <t>[912.9050461098478, 115.5253622061434, 10.151466445105655, 0.29517406527844714, 326.69846012123645, 916.5948881117513, 266.1232638723236, 545.4200888069314, 667.3407998231412, 5.440473046516066]</t>
  </si>
  <si>
    <t>[46.47271821524279, 515.4649208807886, 39.18472389391459, 646.6337290106618, 852.5292368706484, 353.23360903339983, 560.8661765687518, 202.8297457582634, 542.6254820850996, 244.5810629202022, 231.96139013494667, 326.42819737279115, 176.1808035045649, 377.67809477346316, 825.4223305646731, 194.93689435754536, 877.3007969346581, 206.95082449881198, 391.22332566960074, 162.490893706991]</t>
  </si>
  <si>
    <t>[38.318555920178, 313.0937501078729, 26.618255735997522, 342.50477103542113, 443.3938758450009, 201.428836966017, 344.58583626592144, 28.81415475515008, 294.7407245320039, 28.702776268965994, 149.578771657689, 279.49947156642935, 39.90970117696746, 61.089908526719185, 707.8185239356038, 82.42805168670955, 545.885790526169, 24.702457091122774, 314.4109736729425, 107.64250637089829]</t>
  </si>
  <si>
    <t>[468.46200235, 367.99292905000004, 338.71223917500004, 392.610257, 300.81939081250005, 284.53720145000005, 564.6790977875, 372.194721125, 481.699622675, 669.98526535]</t>
  </si>
  <si>
    <t>[182.31144432339704, 235.68595359224557, 240.3829332321556, 224.35319059881672, 157.69289101463607, 112.6949872214014, 273.93298646450677, 244.05995125715998, 258.6218331643112, 516.4046412798211]</t>
  </si>
  <si>
    <t>[570.4600017096893, 897.6240389935551, 644.3149544936418, 435.21653991917896, 580.2920124911483, 762.9823301337977, 175.29764732237186, 355.4281232903107, 946.2526787861773, 509.1165790663451]</t>
  </si>
  <si>
    <t>[89.15017563934333, 398.2893571803573, 613.8736610127645, 276.99113240193395, 361.4882090403745, 717.9212714492478, 116.33225027341133, 268.3204734463753, 465.369601993808, 323.8811096445218]</t>
  </si>
  <si>
    <t>[449.6858386428664, 517.6958809504271, 374.6622526901185, 512.1621767983904, 447.9585960567061, 211.40239504177893, 86.55064747913998, 97.33681748087008, 376.97004589640414, 419.7541294183806, 259.2191489716005, 179.79235724471033, 636.3561866800121, 935.6604487971855, 723.4771068740988, 882.7490566348908, 643.9968252821346, 70.75273953809725, 160.6457754302294, 742.0380209223122]</t>
  </si>
  <si>
    <t>[294.08670838041525, 182.63340958896617, 271.83197160290786, 381.79992759880315, 276.7253636617244, 174.7431660296771, 34.20020481266766, 32.88042631754361, 333.7286562502584, 252.05079627829264, 168.51784493283608, 175.40804240465283, 54.87617221614981, 95.90427397936442, 466.1264274816142, 576.5829351704471, 216.6663652674134, 45.365533459486606, 138.81180970114113, 552.5246977385003]</t>
  </si>
  <si>
    <t>[231.09204341886834, 423.98338971855367, 660.541268694741, 852.9000284638744, 486.73532174208253, 358.0929478111744, 440.6452693728782, 235.99210301340423, 926.8717106321864, 704.2726529838814]</t>
  </si>
  <si>
    <t>[26.075490377340856, 246.0512956984449, 160.1187157510836, 365.858509618031, 123.52917233705507, 216.58090412036628, 387.9588314753896, 146.66640191636154, 648.8568698381417, 358.44925497836306]</t>
  </si>
  <si>
    <t>[91.94, 388.55, 373.49, 334.68, 877.27, 505.28, 620.08, 809.05, 913.54, 379.81]</t>
  </si>
  <si>
    <t>[85.23178479904337, 285.8908489645986, 163.74393767665896, 19.004301359079037, 345.91914366892513, 206.80093640871294, 122.31763293395262, 361.37869275624126, 200.38406241752892, 52.812489823927464]</t>
  </si>
  <si>
    <t>[85.0, 130.0, 725.0, 380.0, 530.0, 940.0, 185.0, 645.0, 230.0, 740.0, 685.0, 770.0, 85.0, 555.0, 380.0, 175.0, 700.0, 680.0, 505.0, 275.0]</t>
  </si>
  <si>
    <t>[25.0, 75.0, 40.0, 250.0, 275.0, 170.0, 80.0, 65.0, 120.0, 120.0, 135.0, 160.0, 20.0, 115.0, 170.0, 65.0, 20.0, 520.0, 290.0, 215.0]</t>
  </si>
  <si>
    <t>[506.59975, 738.901125, 711.8746250000002, 605.9156, 396.41032499999994, 346.20565, 674.17115, 713.388275, 226.82274999999998, 378.31262499999997, 249.473375, 527.693175, 350.985825, 358.99342499999995, 279.71085, 343.1730500000001, 461.78225, 320.00474999999994, 680.0464, 462.12447499999996]</t>
  </si>
  <si>
    <t>[327.93469099642425, 390.6831145403029, 219.158460679998, 187.37825915036166, 262.7825328393007, 161.81586004703308, 104.65604142415728, 358.45280594834514, 95.30480890088943, 143.77047536918795, 116.99722346873875, 319.65577905290513, 98.52198627763507, 243.58480364068885, 145.03877585718868, 200.3810189815021, 85.58168921225834, 131.26519819503534, 426.59191751341825, 227.2635718262831]</t>
  </si>
  <si>
    <t>[705.0, 210.0, 810.0, 955.0, 690.0]</t>
  </si>
  <si>
    <t>[430.0, 125.0, 785.0, 830.0, 45.0]</t>
  </si>
  <si>
    <t>[992.8891280495668, 863.4822199731846, 579.9173562350383, 773.1239919282245, 546.6341755055089]</t>
  </si>
  <si>
    <t>[978.0531364092171, 475.15273793194496, 490.97190071184724, 602.5580114159214, 472.71814597202786]</t>
  </si>
  <si>
    <t>[436.23429939629, 424.53862115408504, 405.7632695831428, 555.6263339830803, 403.3998154326934, 508.61070229954885, 527.343504870126, 466.17541561364874, 351.554492281943, 758.5612554183064]</t>
  </si>
  <si>
    <t>[284.75476294222346, 162.5084260460036, 243.34962635060822, 199.82485045640243, 154.18284384906107, 292.09748681802967, 69.58737116465386, 313.6586340892106, 186.9856902357749, 525.1093554294838]</t>
  </si>
  <si>
    <t>[765.0, 895.0, 930.0, 640.0, 870.0]</t>
  </si>
  <si>
    <t>[605.0, 615.0, 375.0, 575.0, 505.0]</t>
  </si>
  <si>
    <t>[150.0, 145.0, 470.0, 175.0, 205.0, 330.0, 875.0, 275.0, 160.0, 205.0, 25.0, 850.0, 310.0, 790.0, 230.0, 440.0, 30.0, 565.0, 720.0, 595.0]</t>
  </si>
  <si>
    <t>[100.0, 60.0, 5.0, 50.0, 150.0, 275.0, 290.0, 90.0, 45.0, 100.0, 10.0, 685.0, 200.0, 530.0, 150.0, 185.0, 15.0, 435.0, 275.0, 155.0]</t>
  </si>
  <si>
    <t>[695.3063683555989, 879.4759650293985, 238.6112626198238, 112.82522616423884, 308.4156766630103, 258.3153360545879, 771.4814914935564, 472.65588002202605, 403.11226986354774, 562.6492261450237, 699.2297009455941, 271.1238694590372, 379.73578560230357, 202.4148881174288, 507.0262135625834, 731.3325338776367, 677.026452927572, 377.9810312830764, 194.52015923252253, 395.04423246139555]</t>
  </si>
  <si>
    <t>[460.48152808324954, 635.7796305093724, 123.40847293983022, 28.385393351725977, 256.3595786893788, 245.14647351508737, 548.1333847928057, 120.65663785784297, 205.49245968631695, 21.918432273720057, 394.9357136413489, 164.24634099936785, 181.07008421543108, 153.58191524939548, 184.06210416418392, 0.9189454379146496, 232.39484804845347, 38.884593410035585, 14.116863256670626, 302.0584492822612]</t>
  </si>
  <si>
    <t>[846.8590302158597, 393.3279411419208, 891.8394873516232, 328.7284118370398, 728.5987983861806, 406.81064939446986, 363.06585175513317, 965.8958652621853, 954.6163366062705, 157.22045634951166]</t>
  </si>
  <si>
    <t>[792.8649174517351, 140.97226559426664, 321.9720725387828, 222.27367351251243, 687.90651201152, 122.3093523692017, 230.7341411945265, 96.1607732836212, 385.9719940279441, 48.335468648173105]</t>
  </si>
  <si>
    <t>[185.0, 435.0, 770.0, 90.0, 675.0, 115.0, 415.0, 865.0, 460.0, 195.0, 455.0, 630.0, 720.0, 590.0, 295.0, 950.0, 745.0, 495.0, 185.0, 925.0]</t>
  </si>
  <si>
    <t>[70.0, 40.0, 110.0, 30.0, 540.0, 80.0, 45.0, 560.0, 100.0, 75.0, 210.0, 490.0, 340.0, 205.0, 175.0, 490.0, 215.0, 170.0, 150.0, 120.0]</t>
  </si>
  <si>
    <t>[940.0, 295.0, 900.0, 820.0, 515.0]</t>
  </si>
  <si>
    <t>[750.0, 190.0, 635.0, 500.0, 465.0]</t>
  </si>
  <si>
    <t>[990.43, 383.83, 79.35, 685.22, 660.32, 143.45, 824.28, 859.02, 448.33, 822.41]</t>
  </si>
  <si>
    <t>[953.9402811698026, 87.9766093276043, 58.52805006800551, 355.01517459204115, 538.1751431942014, 101.18159204273906, 692.2650336867847, 204.1032324595009, 86.37488356432384, 706.4641423297928]</t>
  </si>
  <si>
    <t>[753.89, 678.33, 527.21, 130.2, 244.62, 640.51, 56.64, 509.2, 560.47, 712.09, 62.52, 160.32, 889.48, 171.35, 928.27, 128.28, 504.35, 602.94, 368.15, 786.53]</t>
  </si>
  <si>
    <t>[243.80453265278368, 120.9150706798816, 125.25992515939136, 6.257788849083765, 10.409914648684927, 101.6120836547307, 13.148824118660455, 454.8414846535396, 222.95049607118696, 550.6029485107765, 8.635939793279823, 25.60434803849287, 724.8685778840058, 94.54860213848372, 722.5975070121386, 124.0038839703565, 296.43976079553187, 331.4325657272863, 255.08716732948682, 762.2967043019395]</t>
  </si>
  <si>
    <t>[487.92256728365203, 320.4037958006754, 359.64125054363427, 511.7439503695768, 620.2016366951248, 440.6696296669851, 540.1795137078337, 448.10994070949846, 619.5739746766819, 322.7552497065952, 586.0140881051033, 781.7504388871425, 244.75555155727022, 655.1955429404453, 559.9948057519158, 603.1399696973206, 304.9226773623289, 672.2490179026095, 381.69854278264, 375.6871518968012]</t>
  </si>
  <si>
    <t>[158.45876826022442, 178.96171982735402, 191.46010149238816, 211.10392384637902, 200.52021353607358, 258.4558217767959, 335.4065380163535, 209.00097267515946, 357.6430452698062, 166.23753576755155, 249.81495183703083, 508.5842768532631, 144.0820691849745, 369.76901069201585, 209.09533932340065, 139.68273734823964, 114.64689472119073, 487.2670383024093, 109.87641264824423, 136.10381611371935]</t>
  </si>
  <si>
    <t>[750.7713521062387, 870.8741212686882, 604.8077778347863, 897.378902301477, 656.6144282861574, 1107.3934720466264, 433.3063166679352, 511.761997499487, 570.0817597774618, 679.4539624516764]</t>
  </si>
  <si>
    <t>[543.7130783268134, 597.6279226399816, 432.52071127624697, 593.4800617769727, 319.42823378676866, 789.1789576250405, 341.32159769787756, 226.10970781978114, 404.1552498451692, 258.94204963291514]</t>
  </si>
  <si>
    <t>[465.0, 590.0, 710.0, 290.0, 895.0, 475.0, 535.0, 480.0, 175.0, 170.0]</t>
  </si>
  <si>
    <t>[360.0, 530.0, 450.0, 125.0, 140.0, 335.0, 200.0, 270.0, 160.0, 130.0]</t>
  </si>
  <si>
    <t>[540.0, 615.0, 350.0, 380.0, 205.0, 675.0, 270.0, 450.0, 745.0, 165.0, 435.0, 130.0, 660.0, 285.0, 525.0, 445.0, 480.0, 475.0, 740.0, 250.0]</t>
  </si>
  <si>
    <t>[520.0, 555.0, 205.0, 315.0, 105.0, 215.0, 205.0, 225.0, 470.0, 15.0, 420.0, 125.0, 595.0, 30.0, 275.0, 35.0, 20.0, 355.0, 15.0, 145.0]</t>
  </si>
  <si>
    <t>[990.9826134034108, 643.4575153134566, 912.4532620993227, 816.1454287480459, 757.4425726960592]</t>
  </si>
  <si>
    <t>[715.6061245989696, 177.3181104891968, 785.2902904815213, 714.3398358114559, 667.1396949718168]</t>
  </si>
  <si>
    <t>[394.05, 372.56, 184.22, 468.35, 0.9, 645.72, 37.45, 423.11, 276.02, 511.51]</t>
  </si>
  <si>
    <t>[314.92033239034157, 91.34112060642114, 72.35919058292195, 198.51357150048636, 0.0049236008236792864, 571.1505540550016, 25.002231097405705, 206.4099195873974, 14.010354164820642, 126.2096200722042]</t>
  </si>
  <si>
    <t>[634.0790332797752, 730.6730735626705, 324.6072249740178, 527.7399137436851, 560.2360331416494, 991.9860662256954, 559.152569747812, 258.9564101570543, 893.5819095481086, 740.0574333693738]</t>
  </si>
  <si>
    <t>[580.0607717179356, 708.1964183658638, 311.4533602780661, 58.028437644673225, 397.23100754119184, 196.52762581571608, 542.165120271272, 144.8526427963375, 786.1238611135589, 662.4750258155804]</t>
  </si>
  <si>
    <t>[639.9360677116534, 500.7735945341101, 833.8657694267399, 533.5865254351891, 725.0198999410454]</t>
  </si>
  <si>
    <t>[10.574910752784547, 447.17008730597564, 610.3680975081186, 436.49541982641443, 271.33700137824906]</t>
  </si>
  <si>
    <t>[434.47, 244.07, 87.66, 49.41, 577.38, 849.27, 268.73, 753.75, 429.45, 980.74, 939.45, 646.36, 951.02, 328.18, 897.3, 717.57, 744.73, 462.16, 67.55, 54.67]</t>
  </si>
  <si>
    <t>[39.95457030739176, 206.02166068985326, 59.54054202105748, 21.477706672143793, 170.57833628058418, 640.5480744815923, 83.52868193682289, 121.04625256122542, 297.1586318746187, 697.6276402518594, 92.99880453950509, 284.84551078565966, 525.6404889881427, 89.15165117134293, 213.15117828242887, 250.16099282160968, 61.59484180982569, 70.81575793271817, 43.57423022289592, 49.005376192954564]</t>
  </si>
  <si>
    <t>[292.4684047296296, 239.86666606517375, 816.1868687421247, 553.9414599363363, 272.42315074163173, 297.8929865536144, 268.07287984667005, 448.6677229616974, 281.0015336688716, 381.06997339386976, 430.84213182895667, 483.9427950216962, 667.2463130656753, 395.170319058883, 691.1189284138752, 815.003859615272, 217.5413808444664, 317.6651577711002, 488.16409411728216, 234.12348477787975]</t>
  </si>
  <si>
    <t>[199.61606906728497, 46.81752452786333, 168.6333369654787, 248.1014063354721, 175.83606648548442, 106.08524005468647, 132.2627324847052, 269.98987509705677, 193.67184547378918, 200.70104219691478, 349.2656703346005, 358.1959503154936, 338.8743210665392, 225.10634713800124, 247.79990772651246, 173.4731816626869, 130.6836210719078, 100.80198781235212, 79.19212086468764, 83.43913406791722]</t>
  </si>
  <si>
    <t>[536.78, 927.75, 864.69, 270.35, 2.18, 625.92, 314.14, 538.3, 651.96, 328.0]</t>
  </si>
  <si>
    <t>[73.63250930693758, 553.5391590904923, 356.3895510400839, 265.1780247583035, 0.940050127014749, 228.7173432754196, 241.69943896423754, 251.88548915670918, 359.01981981198054, 102.4405016454798]</t>
  </si>
  <si>
    <t>[956.0878519917413, 958.3417868079275, 714.0309147914954, 740.77687032494, 537.9370461123011]</t>
  </si>
  <si>
    <t>[565.187415430551, 869.0434344387103, 476.39328875153825, 657.0812268169606, 424.7993937507044]</t>
  </si>
  <si>
    <t>[780.11, 675.93, 589.79, 537.22, 534.18]</t>
  </si>
  <si>
    <t>[615.9699783055861, 481.37023608883544, 527.7955161912639, 105.68781891907955, 243.9514507094659]</t>
  </si>
  <si>
    <t>[318.8207961704339, 830.469568215917, 612.6669935268146, 522.3430378651026, 966.5921293793655]</t>
  </si>
  <si>
    <t>[97.96322609200278, 754.3453968426159, 569.3002854945202, 34.1489846836672, 618.2549162492278]</t>
  </si>
  <si>
    <t>[627.1237421521643, 547.2374612018978, 450.845084395672, 476.46192626575817, 458.16213654475774, 364.92610503574036, 555.8149675521857, 519.8879939864972, 505.3715854889398, 419.88151686724234]</t>
  </si>
  <si>
    <t>[288.87000458021805, 379.5600491022424, 297.35034524585626, 205.78047945047211, 282.62815077291566, 180.43661064724392, 297.41403504198786, 298.6523841793999, 328.03476081154207, 238.52134197826678]</t>
  </si>
  <si>
    <t>[387.1820319618797, 607.4757680320794, 301.4668898920647, 671.2854464268906, 508.902844126113, 437.48807444668324, 409.33015504903915, 442.5007750940819, 157.57331107873728, 439.9378645970342]</t>
  </si>
  <si>
    <t>[311.23373201219175, 173.87767719317185, 281.38115710634844, 159.72206220430456, 358.92782432685954, 198.86939458256546, 351.0842831713302, 349.9532820738816, 47.15074086011569, 238.03678773549478]</t>
  </si>
  <si>
    <t>[274.6030325076717, 451.05513255594974, 785.3142892739257, 699.7821995569915, 136.0682882587453, 965.8728185711225, 594.0391817550883, 757.5659533077481, 364.8177500920448, 413.95121355622086, 839.7514019853328, 767.4666934043429, 320.55588717120406, 458.51172552374095, 525.2521955733729, 327.3056097429967, 441.9945315485052, 197.51788946168415, 138.47724128980488, 181.8342829502957]</t>
  </si>
  <si>
    <t>[112.21960092933995, 405.5588748535408, 130.38527986312025, 197.20158073533938, 38.97624107111097, 176.59663060930575, 172.75214093392728, 374.3366485180498, 105.5818542086661, 31.46175775693934, 269.47687251574206, 747.0319322092236, 218.4426679286197, 18.060811812479432, 28.72220906804784, 145.80855583693324, 50.40691021608291, 13.218249774767177, 25.522103453023263, 177.30008938522766]</t>
  </si>
  <si>
    <t>[110.0, 790.0, 170.0, 290.0, 940.0, 325.0, 380.0, 410.0, 270.0, 790.0, 455.0, 105.0, 660.0, 545.0, 310.0, 385.0, 380.0, 555.0, 485.0, 105.0]</t>
  </si>
  <si>
    <t>[65.0, 650.0, 5.0, 205.0, 510.0, 235.0, 90.0, 340.0, 5.0, 605.0, 270.0, 65.0, 140.0, 115.0, 190.0, 120.0, 245.0, 35.0, 15.0, 95.0]</t>
  </si>
  <si>
    <t>[496.7728005418685, 393.96154956435066, 418.6875364673489, 488.6272555195412, 555.5549131374175]</t>
  </si>
  <si>
    <t>[311.8705638367335, 153.9002886659796, 200.33948033039314, 378.71025918633677, 447.2937893213814]</t>
  </si>
  <si>
    <t>[720.9737988517821, 520.5105746777331, 1059.367415124298, 770.3518058583412, 388.6249011939165, 558.2825057268766, 587.067469551203, 834.7066414229153, 561.899005397782, 592.746897586839]</t>
  </si>
  <si>
    <t>[412.2276320409305, 261.40267728020376, 306.88688797418513, 309.5749054294811, 149.56470032995273, 381.8928684165858, 333.75592695283353, 231.25609149876345, 451.26187257366144, 503.9618908587316]</t>
  </si>
  <si>
    <t>[925.0, 820.0, 690.0, 700.0, 475.0, 665.0, 185.0, 505.0, 520.0, 480.0]</t>
  </si>
  <si>
    <t>[175.0, 820.0, 575.0, 515.0, 395.0, 55.0, 100.0, 400.0, 160.0, 315.0]</t>
  </si>
  <si>
    <t>[913.8904410449785, 630.9633708584504, 802.0278365748592, 821.0544094646007, 666.5771556299519, 797.737753804081, 394.9670842875925, 471.21588506406744, 844.232325571728, 470.38779210316903]</t>
  </si>
  <si>
    <t>[589.6936537980888, 395.9331567834882, 735.0728387694173, 635.7311801992511, 349.1534007009282, 525.7587698478756, 210.59593044270136, 87.19088050848893, 245.09947415533463, 382.11967657228774]</t>
  </si>
  <si>
    <t>[445.33774494467514, 586.0386077382271, 560.7758854480912, 444.6018460271411, 579.8878816866256, 310.8086881800724, 242.2954157314792, 627.5284235880468, 566.4427563471024, 342.62632133423216]</t>
  </si>
  <si>
    <t>[164.52760929240645, 390.7614726113777, 204.90921029148984, 227.52405980603473, 382.28606460666583, 138.69545853775267, 166.8734093273718, 254.55335977316565, 309.052121221135, 212.78657995743643]</t>
  </si>
  <si>
    <t>[24.01, 976.66, 714.23, 687.77, 990.2, 692.46, 302.48, 667.46, 160.94, 400.9, 191.08, 603.63, 992.79, 945.52, 414.48, 724.04, 749.6, 76.34, 582.27, 896.99]</t>
  </si>
  <si>
    <t>[21.308541572658303, 9.831697045739176, 424.72531090305483, 537.8263678337413, 714.5050745822414, 676.9727979769774, 53.485237571192584, 88.49206719900289, 57.39652800263104, 39.92414982658145, 11.551675854956759, 406.4523911157384, 334.4540497607946, 210.8673378619907, 334.8963985745065, 178.21372323351943, 311.8980619109505, 46.39462587045033, 123.95524100114442, 381.1904957369626]</t>
  </si>
  <si>
    <t>[860.6179672323022, 707.7065708251931, 797.677712852311, 792.6106613807183, 635.3059838335884]</t>
  </si>
  <si>
    <t>[749.8616933581931, 652.8515575675872, 734.9764190247543, 591.5089271221724, 199.00557642824324]</t>
  </si>
  <si>
    <t>[780.0, 125.0, 650.0, 640.0, 370.0, 60.0, 145.0, 220.0, 585.0, 845.0, 500.0, 980.0, 620.0, 100.0, 560.0, 225.0, 595.0, 500.0, 520.0, 410.0]</t>
  </si>
  <si>
    <t>[285.0, 60.0, 10.0, 280.0, 130.0, 25.0, 100.0, 5.0, 235.0, 165.0, 230.0, 630.0, 430.0, 45.0, 460.0, 80.0, 20.0, 90.0, 130.0, 40.0]</t>
  </si>
  <si>
    <t>[401.87, 443.49, 118.71, 113.93, 947.97, 374.01, 857.53, 873.61, 889.47, 705.92]</t>
  </si>
  <si>
    <t>[302.1439962494979, 194.87904966762176, 42.98979382552777, 54.85625628745834, 570.6662241626916, 118.49811787572926, 503.2514482945515, 107.57683285981355, 432.3027807895149, 657.1866269818181]</t>
  </si>
  <si>
    <t>[415.5481980508522, 725.5675536771602, 448.11642069811995, 544.1931261811087, 822.1977967960984, 864.7598194473903, 393.4591631734645, 274.1333200934344, 197.73788473878452, 260.7044367869047]</t>
  </si>
  <si>
    <t>[387.0244498409101, 400.7182820232918, 282.53855042037793, 279.5073437861302, 550.5233884098463, 467.73160448079346, 117.66012615187559, 129.1985501377197, 115.59077058179976, 168.8522325993689]</t>
  </si>
  <si>
    <t>[87.21, 166.51, 376.1, 25.96, 917.57]</t>
  </si>
  <si>
    <t>[23.61822212509039, 8.591997324334756, 253.67807334569176, 14.647903938019454, 381.61836241427295]</t>
  </si>
  <si>
    <t>[419.85, 70.84, 375.64, 644.2, 963.44, 861.74, 835.98, 116.55, 379.32, 782.99, 649.09, 779.91, 522.72, 120.62, 705.39, 724.49, 447.39, 282.32, 76.49, 351.57]</t>
  </si>
  <si>
    <t>[186.1710599740343, 13.601242576919478, 116.67999122681928, 277.80971393395777, 168.44692833570113, 61.35271677478797, 47.35869230224416, 77.63008475287157, 341.29044066796376, 358.89742011043035, 393.81781233695654, 269.2700701310008, 461.33250844079873, 62.18312604878854, 112.93574316167656, 522.9874591800386, 226.6773248372544, 257.81924829590184, 31.5649624488754, 156.28592902174753]</t>
  </si>
  <si>
    <t>[835.3336315915475, 758.581270745832, 703.1240725751767, 585.2783754160464, 408.91784909527837, 179.40106214413066, 579.583515374722, 823.1988099714123, 657.4774799415941, 912.7677436552324]</t>
  </si>
  <si>
    <t>[810.492301361208, 191.13298178210957, 192.4319597485395, 484.2952067152935, 111.65706563970912, 110.62292236999689, 433.94360289596733, 664.4114848440903, 328.0705214639763, 369.8487785567217]</t>
  </si>
  <si>
    <t>[495.0, 850.0, 345.0, 690.0, 190.0, 415.0, 825.0, 765.0, 500.0, 235.0]</t>
  </si>
  <si>
    <t>[365.0, 600.0, 260.0, 220.0, 140.0, 180.0, 675.0, 145.0, 210.0, 40.0]</t>
  </si>
  <si>
    <t>[530.0, 770.0, 165.0, 200.0, 255.0, 635.0, 675.0, 115.0, 310.0, 490.0, 105.0, 65.0, 310.0, 435.0, 495.0, 445.0, 80.0, 205.0, 170.0, 140.0]</t>
  </si>
  <si>
    <t>[45.0, 185.0, 135.0, 155.0, 50.0, 190.0, 10.0, 75.0, 85.0, 345.0, 10.0, 10.0, 240.0, 275.0, 110.0, 315.0, 65.0, 30.0, 40.0, 25.0]</t>
  </si>
  <si>
    <t>[460.0, 750.0, 615.0, 655.0, 655.0, 520.0, 390.0, 615.0, 60.0, 75.0, 55.0, 135.0, 255.0, 185.0, 255.0, 40.0, 730.0, 375.0, 200.0, 415.0]</t>
  </si>
  <si>
    <t>[275.0, 80.0, 45.0, 300.0, 510.0, 450.0, 320.0, 200.0, 20.0, 25.0, 30.0, 75.0, 230.0, 30.0, 220.0, 5.0, 515.0, 310.0, 165.0, 235.0]</t>
  </si>
  <si>
    <t>[8.32, 921.93, 771.6, 460.8, 552.82, 653.63, 154.43, 82.43, 654.85, 5.87]</t>
  </si>
  <si>
    <t>[6.7779156585288876, 14.926764386869618, 159.72943827948535, 68.37852898204754, 188.25103745666132, 273.95591977874267, 19.182855911955723, 12.290808522698894, 269.83064727930923, 3.7669630066898803]</t>
  </si>
  <si>
    <t>[692.5005747592359, 626.1326411220234, 562.0634016416157, 590.4647941679838, 733.1144875055084, 368.63999198922977, 383.4442549550656, 380.3941319623964, 772.6945824482505, 613.8027404510359]</t>
  </si>
  <si>
    <t>[132.81900805191583, 458.3487834965312, 282.2968517988503, 207.02555228160247, 313.9550332473957, 170.56556869722482, 281.64957283060266, 195.45818058981342, 554.0837212009053, 264.6523480802683]</t>
  </si>
  <si>
    <t>[562.74, 256.47, 12.17, 85.01, 695.48]</t>
  </si>
  <si>
    <t>[164.04710293056516, 95.97402912276087, 0.6926374779712301, 50.76761986086537, 495.9990451177721]</t>
  </si>
  <si>
    <t>[426.4566892090662, 606.4836189322637, 559.0044205823222, 763.4398880161968, 387.850249557281, 697.2867877186598, 715.9115767811381, 596.3628846305767, 781.231182846961, 423.1092876377181]</t>
  </si>
  <si>
    <t>[201.2214669927066, 416.0244047895728, 442.6874186600736, 162.31340317639828, 147.01756559104138, 473.85395623731114, 516.0488529325692, 205.95984500873152, 407.88649453503865, 239.0739021754694]</t>
  </si>
  <si>
    <t>[207.0, 831.53, 329.09, 798.24, 866.01, 596.74, 645.38, 927.63, 980.0, 566.35, 718.02, 35.11, 710.01, 278.54, 586.91, 62.07, 143.05, 504.97, 973.75, 822.79]</t>
  </si>
  <si>
    <t>[189.7449126623312, 458.75147397094725, 286.1107834817793, 544.944867413321, 730.0238266080967, 174.63037175477464, 632.0109184883609, 914.0946300852622, 871.1651690131132, 120.44380600284526, 631.4330799507368, 26.351434570481764, 206.6385363163169, 234.03084220153963, 404.5661037341149, 12.318923793702647, 120.3835524746026, 69.53520758722286, 518.7768333757876, 580.8628097631413]</t>
  </si>
  <si>
    <t>[676.34, 207.23, 490.15, 586.72, 313.61, 851.05, 654.38, 906.01, 948.53, 206.51, 164.84, 993.59, 622.02, 425.56, 725.52, 247.9, 200.27, 236.95, 492.39, 815.86]</t>
  </si>
  <si>
    <t>[538.5899840182087, 82.4093039790558, 8.549458661420985, 450.07480510742516, 42.34329405075265, 314.1915906015869, 94.88815145686893, 77.96902723736493, 395.2168473575402, 127.73384184621969, 11.574545493462436, 120.51537482480553, 479.89011522655477, 102.05941799408215, 410.8294860428761, 242.43675608785898, 12.99951500944113, 24.407891529990003, 301.38753199734634, 555.7731882047851]</t>
  </si>
  <si>
    <t>[895.0, 670.0, 975.0, 495.0, 380.0, 615.0, 335.0, 610.0, 725.0, 620.0, 615.0, 180.0, 420.0, 110.0, 120.0, 330.0, 190.0, 640.0, 610.0, 80.0]</t>
  </si>
  <si>
    <t>[385.0, 525.0, 470.0, 75.0, 60.0, 595.0, 140.0, 610.0, 330.0, 525.0, 85.0, 160.0, 405.0, 80.0, 50.0, 0.0, 130.0, 575.0, 120.0, 10.0]</t>
  </si>
  <si>
    <t>[627.97, 20.64, 818.4, 265.71, 279.01, 194.12, 25.03, 120.22, 379.7, 825.99]</t>
  </si>
  <si>
    <t>[179.21245947779693, 4.964172509622136, 756.9925177971679, 180.19017948257977, 185.32092988716747, 17.974725302768537, 23.689697669137566, 92.04836791665784, 246.43857990298386, 137.59753136912522]</t>
  </si>
  <si>
    <t>[886.13, 19.34, 76.59, 236.36, 490.34, 6.51, 9.56, 867.19, 150.15, 560.67]</t>
  </si>
  <si>
    <t>[77.45909594011988, 11.765013334882035, 19.70295436227745, 86.79557010000623, 283.75997648109495, 0.9379956856633258, 4.196981761608136, 612.6138964310968, 132.69573696998492, 416.22884510981805]</t>
  </si>
  <si>
    <t>[413.4571328245412, 134.2781183072229, 464.71028885036714, 544.9140455730378, 939.2018321969028, 477.48976695461556, 340.43143973372514, 539.8444841523162, 853.9853808266183, 389.8744986660999]</t>
  </si>
  <si>
    <t>[215.6547378060409, 22.78277458837628, 398.4426746804191, 265.0318812301572, 62.45298131164924, 433.15300184185924, 252.0280868963731, 91.04464051456381, 623.952876385811, 128.44066679004695]</t>
  </si>
  <si>
    <t>[1342.9983863224656, 2131.565962596139, 1220.9562567458515, 865.0435524657357, 2198.472680834938]</t>
  </si>
  <si>
    <t>[743.3767552092826, 1140.690275953113, 316.6787640051889, 863.7922444713812, 1743.6373016800694]</t>
  </si>
  <si>
    <t>[811.3109035684438, 461.1105437547102, 567.1415699639099, 755.4063547700399, 510.35201386270296, 749.8223241301295, 447.77787069305833, 925.5180182110231, 485.2165726326524, 537.8357343926261]</t>
  </si>
  <si>
    <t>[442.9281410862852, 294.0286226985419, 278.84765217149027, 264.9308215901298, 457.84392356058993, 143.04977467981098, 171.28916745221778, 546.5929909253186, 255.8750824000048, 339.7972057429629]</t>
  </si>
  <si>
    <t>[1370.1669705131662, 604.5721951498936, 905.5904086592232, 673.9790919579812, 1172.1242511702198]</t>
  </si>
  <si>
    <t>[815.608710954677, 424.7694055229863, 740.2422615514879, 463.95094941329353, 784.1996080728418]</t>
  </si>
  <si>
    <t>[1093.0464660522334, 452.7481455373774, 781.2583978360791, 793.5990845219721, 989.928488284223, 566.0994359987956, 889.7322534562336, 615.5269930018869, 515.134787689029, 641.5943864092285]</t>
  </si>
  <si>
    <t>[560.6499623959298, 344.3465685901449, 386.07683730617464, 656.0183233698898, 702.7204633518311, 137.88810752135782, 524.5426626370268, 184.45858629898845, 416.92636266271984, 204.69595990040062]</t>
  </si>
  <si>
    <t>[1212.7769248217878, 868.6871275772173, 797.5420964965258, 458.4178423599394, 683.8221692645322]</t>
  </si>
  <si>
    <t>[628.7798647476721, 571.1172866219574, 477.6259651269246, 448.0291567207239, 505.7569178158668]</t>
  </si>
  <si>
    <t>[690.89, 282.48, 119.55, 744.02, 258.72, 486.16, 739.81, 921.46, 959.77, 481.81, 419.97, 733.25, 314.15, 210.57, 103.56, 383.27, 761.44, 527.05, 680.02, 752.93]</t>
  </si>
  <si>
    <t>[534.3949990494611, 95.76057171118302, 87.11559498018597, 551.0033217916335, 129.09012894763984, 150.00548549106256, 10.817456522918508, 204.62199184861527, 953.824915219433, 309.0616471609418, 131.39590649217587, 593.5610529324583, 59.1574225602392, 18.447945096425894, 92.67178039189953, 331.5280130061961, 552.247040738232, 99.90778562110499, 46.25984065784202, 505.742320001133]</t>
  </si>
  <si>
    <t>[397.87, 140.38, 698.44, 118.28, 15.12, 966.98, 158.83, 626.46, 335.24, 716.96]</t>
  </si>
  <si>
    <t>[169.57532699650207, 105.59784251501283, 602.0027180407917, 105.27193707103409, 10.863561448681443, 173.63020016228572, 32.683626005894425, 148.60481626918082, 166.51509881950838, 463.4336462204579]</t>
  </si>
  <si>
    <t>[660.0, 390.0, 260.0, 220.0, 120.0, 410.0, 345.0, 485.0, 525.0, 60.0, 925.0, 655.0, 355.0, 845.0, 395.0, 95.0, 550.0, 735.0, 690.0, 535.0]</t>
  </si>
  <si>
    <t>[85.0, 295.0, 240.0, 115.0, 20.0, 60.0, 260.0, 275.0, 350.0, 60.0, 300.0, 190.0, 130.0, 625.0, 210.0, 40.0, 445.0, 175.0, 270.0, 335.0]</t>
  </si>
  <si>
    <t>[481.3761956418657, 746.5518241059305, 930.2307515377611, 159.3792732142767, 893.8188284576835, 153.48717284313994, 137.30295293564365, 588.515624942854, 242.5883658894178, 386.45433250249084, 855.8417359137063, 556.558653781895, 661.8200849880328, 857.3714721302698, 301.915655730455, 17.75207124779854, 443.5685995649754, 103.10317659824253, 221.83108591777568, 894.9672773896942]</t>
  </si>
  <si>
    <t>[370.26419784617406, 419.00741650700616, 238.17525830934542, 58.260335663944396, 506.9628199316537, 54.47753414260245, 103.43001721153684, 279.4037324922134, 241.32786842514886, 254.1478691058368, 160.34436809508847, 176.44475784454042, 150.0692792758298, 429.22826660436357, 226.0063430899092, 4.534609360125324, 194.90613298871332, 1.335993715474168, 64.15859416617579, 63.72566993446912]</t>
  </si>
  <si>
    <t>[93.54, 163.68, 881.98, 136.41, 860.53]</t>
  </si>
  <si>
    <t>[48.117192365496166, 81.76917096068335, 800.2621783075871, 101.21422371060844, 262.2359632205224]</t>
  </si>
  <si>
    <t>[555.818776203546, 541.012207446102, 220.07452233083768, 344.22025666615764, 262.9430957133983, 677.6359962368059, 315.16800531315965, 433.03889554123464, 345.82793322724547, 337.23972648043775, 401.1770682565334, 274.34817805272746, 514.6805647110831, 365.13494285128644, 225.8543405689278, 351.3777995277148, 404.19803176453445, 318.68173758009436, 420.0362615579079, 404.3523884579771]</t>
  </si>
  <si>
    <t>[217.43486082387625, 311.283205943025, 112.45143442827629, 145.97881197815443, 152.9455119173249, 445.7550011884543, 189.59335988760012, 227.8536334993966, 69.74412291804893, 150.12498631546282, 159.5615253967531, 88.63049996949545, 255.39202284992984, 132.80729995033246, 7.7745667281319015, 197.11683665785915, 224.12727187860136, 35.77706323275379, 293.8114102812404, 224.88096909389594]</t>
  </si>
  <si>
    <t>[361.88, 782.76, 366.43, 332.42, 845.01, 248.52, 414.74, 824.93, 578.82, 832.81, 566.14, 268.47, 401.09, 551.57, 661.73, 318.8, 134.09, 127.13, 570.84, 568.52]</t>
  </si>
  <si>
    <t>[255.22811062872583, 668.9184326378728, 179.2945775338609, 294.2960984380367, 211.58055509413757, 132.723397739741, 403.5168449165845, 624.5686098951044, 551.6048302714787, 511.35038753791696, 517.2750570910085, 107.59496608180731, 134.48202246111137, 270.33282384074454, 275.6515209725393, 238.06749271623775, 122.00562154175053, 44.20025074791062, 266.4064198338356, 15.723309573295507]</t>
  </si>
  <si>
    <t>[905.0, 845.0, 280.0, 795.0, 630.0, 210.0, 150.0, 160.0, 475.0, 665.0]</t>
  </si>
  <si>
    <t>[630.0, 140.0, 140.0, 545.0, 380.0, 165.0, 40.0, 65.0, 80.0, 600.0]</t>
  </si>
  <si>
    <t>[689.3352690643878, 834.7891710270959, 481.2609171354637, 670.9895845383023, 875.6119961939969]</t>
  </si>
  <si>
    <t>[310.838856631202, 700.1064144150379, 129.03391987194098, 493.20197920469644, 493.7440699142534]</t>
  </si>
  <si>
    <t>[755.0, 980.0, 160.0, 755.0, 945.0]</t>
  </si>
  <si>
    <t>[745.0, 645.0, 115.0, 700.0, 830.0]</t>
  </si>
  <si>
    <t>[980.0, 795.0, 905.0, 635.0, 975.0]</t>
  </si>
  <si>
    <t>[790.0, 160.0, 865.0, 585.0, 350.0]</t>
  </si>
  <si>
    <t>[866.1369016424707, 650.0486348541742, 543.866784199028, 561.3785380050701, 555.1440133090217]</t>
  </si>
  <si>
    <t>[716.3701131978255, 474.0372646191937, 188.00202176177282, 327.12789495510793, 409.1151371564599]</t>
  </si>
  <si>
    <t>[875.0, 940.0, 420.0, 365.0, 785.0]</t>
  </si>
  <si>
    <t>[635.0, 750.0, 185.0, 175.0, 465.0]</t>
  </si>
  <si>
    <t>[600.0, 480.0, 590.0, 395.0, 600.0, 335.0, 320.0, 155.0, 520.0, 305.0, 920.0, 70.0, 805.0, 320.0, 580.0, 420.0, 515.0, 85.0, 635.0, 460.0]</t>
  </si>
  <si>
    <t>[330.0, 450.0, 335.0, 180.0, 275.0, 255.0, 85.0, 150.0, 160.0, 130.0, 410.0, 60.0, 255.0, 205.0, 10.0, 50.0, 180.0, 65.0, 65.0, 340.0]</t>
  </si>
  <si>
    <t>[395.0, 660.0, 440.0, 370.0, 790.0, 595.0, 970.0, 975.0, 600.0, 475.0, 585.0, 195.0, 95.0, 520.0, 15.0, 380.0, 0.0, 655.0, 365.0, 255.0]</t>
  </si>
  <si>
    <t>[190.0, 290.0, 185.0, 140.0, 325.0, 450.0, 670.0, 910.0, 425.0, 265.0, 155.0, 140.0, 60.0, 450.0, 5.0, 130.0, 0.0, 85.0, 50.0, 220.0]</t>
  </si>
  <si>
    <t>[861.73, 125.02, 638.3, 417.33, 435.05]</t>
  </si>
  <si>
    <t>[597.3220622286432, 3.2470876088188145, 107.56233816563986, 320.20401807419614, 343.1762069033182]</t>
  </si>
  <si>
    <t>[222.85, 769.98, 465.12, 874.35, 480.04, 57.61, 457.71, 634.22, 362.6, 724.08, 194.94, 766.74, 102.45, 591.14, 852.08, 827.21, 624.56, 316.49, 373.47, 403.47]</t>
  </si>
  <si>
    <t>[180.62671978548082, 668.6822693873074, 391.8510950107893, 68.40151593418186, 140.75231726933077, 53.794943228640385, 204.12708196715883, 410.67412646754485, 118.96563408490343, 357.9964752496518, 185.80405297244533, 613.6612186083878, 75.04149781615273, 177.49547686506006, 435.99565494508647, 824.781684654803, 72.7285834411623, 305.2736082940582, 27.60737551997057, 369.8983422243815]</t>
  </si>
  <si>
    <t>[445.0, 265.0, 995.0, 855.0, 610.0, 715.0, 860.0, 740.0, 580.0, 630.0, 390.0, 110.0, 550.0, 420.0, 330.0, 710.0, 395.0, 185.0, 380.0, 155.0]</t>
  </si>
  <si>
    <t>[225.0, 40.0, 770.0, 65.0, 255.0, 405.0, 305.0, 640.0, 30.0, 400.0, 20.0, 40.0, 455.0, 295.0, 285.0, 160.0, 75.0, 135.0, 185.0, 60.0]</t>
  </si>
  <si>
    <t>[264.24, 471.84, 717.4, 623.59, 3.94, 354.6, 95.83, 383.9, 899.62, 996.86, 665.78, 743.11, 370.97, 336.31, 245.11, 246.32, 74.63, 935.68, 836.72, 893.84]</t>
  </si>
  <si>
    <t>[33.45542616112719, 146.39800518652746, 548.1927904810389, 537.3656753613618, 0.1569649114108749, 100.59468346803527, 54.95280967675172, 321.01819313053204, 801.9582281795099, 44.34304223809792, 366.66803787848085, 231.70317624231882, 61.90046580162269, 281.0918629839144, 32.13435753252989, 60.2929817395317, 46.224542574657775, 902.8016804818809, 360.9615754653988, 766.6014380626782]</t>
  </si>
  <si>
    <t>[848.3121876873731, 900.1092717625921, 858.5799172546069, 795.9587539063746, 631.6116121294436]</t>
  </si>
  <si>
    <t>[581.6897302533318, 382.9219325025169, 500.0546284503684, 419.78715818992964, 18.897402966171423]</t>
  </si>
  <si>
    <t>[945.0, 875.0, 830.0, 465.0, 775.0, 795.0, 525.0, 230.0, 325.0, 515.0]</t>
  </si>
  <si>
    <t>[710.0, 440.0, 500.0, 225.0, 220.0, 460.0, 330.0, 125.0, 10.0, 15.0]</t>
  </si>
  <si>
    <t>[796.6293492281868, 707.4613793622611, 368.5285390864128, 607.8199765854852, 202.68849888148821, 500.54255519923265, 601.2283579357396, 640.8028617239453, 401.427197722921, 297.44786739113704, 867.8840200399525, 474.17601829379487, 322.37071650386065, 377.13596684890473, 374.0565081524826, 294.9854536182436, 796.1795483555819, 14.810475627989984, 20.09360531576876, 788.8259686321412]</t>
  </si>
  <si>
    <t>[544.9101379301715, 395.4462763299046, 134.40693156774725, 342.10524255847423, 95.29409943307962, 80.85271978671048, 295.5969019177544, 357.9760717269272, 198.58637513495626, 165.24037259426956, 254.71799901346145, 67.46100228709126, 145.6336779487588, 180.5273535438618, 208.99707114747062, 66.8456970141072, 42.262103539591514, 9.310456781865515, 4.519847642129416, 29.82445864686928]</t>
  </si>
  <si>
    <t>[660.0584391744186, 452.0095945979842, 999.0669440693225, 266.2140563758576, 982.9574310876113, 780.9213333954235, 419.29880148938304, 521.3541880526955, 83.63464385202757, 749.3925956769743, 435.0909864182739, 111.8924294580651, 336.8161814150444, 311.6600115127577, 389.71263791008926, 422.2969936120209, 598.9276550935706, 301.98385820609576, 110.63178147411546, 386.0076095477176]</t>
  </si>
  <si>
    <t>[202.72846290443945, 432.7453745287173, 128.52927463003692, 182.51228019183026, 610.0908732874034, 104.60249106457404, 36.738386198394686, 244.31691808852202, 5.189691457891589, 70.36140824256923, 43.32408917385775, 72.34095477761535, 136.88216487980694, 44.016544590899564, 26.63602792875798, 277.47266095025657, 223.1308858952982, 215.56090292061617, 67.20427104624073, 228.01666481974127]</t>
  </si>
  <si>
    <t>[655.0, 930.0, 520.0, 830.0, 495.0]</t>
  </si>
  <si>
    <t>[485.0, 930.0, 470.0, 485.0, 295.0]</t>
  </si>
  <si>
    <t>[548.4966050349736, 648.6042965586098, 1393.5089572252728, 887.6095241210031, 487.6579512796392, 998.5246441604115, 783.0161133380998, 791.3774092884184, 692.2934765409684, 336.3589022703384]</t>
  </si>
  <si>
    <t>[233.8746004333164, 399.7079251159997, 810.4067944436852, 259.95167950595976, 194.1373716020653, 362.35496060497906, 415.68015224161593, 620.2870266316387, 517.9356700448975, 225.08197630529634]</t>
  </si>
  <si>
    <t>[261.24, 574.42, 65.34, 799.48, 821.96]</t>
  </si>
  <si>
    <t>[222.85766060112542, 468.5992414869735, 35.29122403110177, 434.17998106919674, 246.79613761159516]</t>
  </si>
  <si>
    <t>[829.3850495119137, 360.852961224248, 339.86597760137204, 572.2271789540415, 197.06396415249407, 259.9604546483708, 426.61687102519784, 747.6684154696044, 643.5867738329371, 126.24364770653851]</t>
  </si>
  <si>
    <t>[654.0688485591324, 221.2814813634618, 162.48521251650192, 375.1409713017527, 70.08351178218565, 102.79788623349856, 406.414886004397, 540.8479272709926, 273.21107072407494, 119.24473732321377]</t>
  </si>
  <si>
    <t>[344.06391415131725, 905.3656668200915, 385.12592893164833, 705.8582530034859, 482.15080049165806, 932.0171485731407, 727.5949438561025, 640.367355180744, 604.585864063538, 703.2889846404596]</t>
  </si>
  <si>
    <t>[243.72750783105062, 290.6829542707193, 385.12592893164833, 425.6308069095494, 387.19237107846027, 556.4104762699774, 707.0333265297776, 375.72574766217156, 492.8579530372, 540.2114403240455]</t>
  </si>
  <si>
    <t>[626.1055361431517, 177.3432249508301, 182.74199180289864, 739.8441091129624, 294.6244204573003, 291.0085336839381, 182.4231854589742, 448.2155720302666, 478.2493801555718, 251.07257008317418, 315.7059108496353, 98.78141369774329, 671.9542499388814, 681.2210577363493, 906.8667163306334, 29.795667347002897, 980.5229189152011, 214.58630311591898, 459.37080511546833, 196.25944991337306]</t>
  </si>
  <si>
    <t>[96.15087303009773, 44.21513398846475, 76.1337205384649, 459.2737888409473, 127.74048614548023, 26.077074940041896, 41.02123414273256, 139.448750483321, 336.6408793054213, 59.81521769424985, 162.28519626401635, 67.67108054457674, 340.32888475287007, 312.6805262548532, 569.2755880504932, 28.028367484569372, 468.03651964868874, 126.80548148490456, 80.05705911648883, 22.023762911899396]</t>
  </si>
  <si>
    <t>[306.6, 988.7, 128.43, 144.75, 449.28, 43.85, 588.81, 677.02, 86.08, 960.78]</t>
  </si>
  <si>
    <t>[258.784453643524, 139.10498683746, 107.1715297426411, 31.587426547482323, 321.60998308618014, 14.26078337354193, 394.82946219103394, 348.37104910921994, 7.96318071348181, 550.646393467141]</t>
  </si>
  <si>
    <t>[455.9373448904214, 608.2901265630535, 434.2913575537897, 388.39377056947785, 547.4044260507482, 440.7351882456137, 500.414867655167, 528.1790728783249, 390.883872221926, 502.8895739311221, 535.0758250076904, 292.36675925501055, 354.4053025229226, 500.71188667591707, 390.26632597049183, 387.3784472353406, 536.4428926207586, 296.43252883336675, 564.025572469035, 348.6748248476261]</t>
  </si>
  <si>
    <t>[278.005002187361, 402.0202776834768, 165.7328122185833, 103.39854184042377, 215.74453922862682, 236.82352892375525, 110.61211530200015, 283.05795099527563, 222.05730890495147, 262.83355939003116, 200.80353566344985, 153.80030539210526, 95.98764087446392, 290.11409007584865, 263.27879600669604, 175.75978869683695, 212.8301373740448, 180.17663023596833, 333.4485629482548, 131.12203366610376]</t>
  </si>
  <si>
    <t>[995.0, 245.0, 400.0, 800.0, 320.0, 140.0, 855.0, 900.0, 260.0, 325.0]</t>
  </si>
  <si>
    <t>[855.0, 150.0, 315.0, 285.0, 185.0, 20.0, 270.0, 830.0, 65.0, 160.0]</t>
  </si>
  <si>
    <t>[693.3, 675.41, 569.42, 241.84, 736.24]</t>
  </si>
  <si>
    <t>[504.06352655594765, 446.9743764530483, 454.7474743607954, 75.7097783099231, 389.9882234437012]</t>
  </si>
  <si>
    <t>[860.0, 740.0, 475.0, 695.0, 385.0, 605.0, 635.0, 405.0, 630.0, 780.0]</t>
  </si>
  <si>
    <t>[525.0, 540.0, 160.0, 110.0, 315.0, 380.0, 5.0, 330.0, 360.0, 300.0]</t>
  </si>
  <si>
    <t>[950.2241133924615, 188.08539223433863, 845.3465469543601, 369.60336967351714, 202.39921496623225, 185.91680432858826, 142.54893738926745, 872.0478658902056, 320.63313261705406, 178.25966208533495, 818.0247320981108, 292.30572539291444, 275.8572979388675, 326.0970673847166, 258.27166597955767, 436.7711138857162, 96.75891212568143, 240.1629703546313, 183.8254166542107, 494.87301515497415]</t>
  </si>
  <si>
    <t>[598.4073394056174, 82.58718855526612, 141.95038128214082, 112.88696117929828, 35.055360385945846, 88.49889450220375, 62.01881310516569, 336.44400453062286, 100.40415816513087, 172.3175245254513, 507.6628031601766, 18.820526842326366, 18.70701943789855, 26.917840254127988, 125.36809215569792, 202.76893406351283, 18.319895535016443, 139.33656166314012, 165.1933347804884, 194.30230561192027]</t>
  </si>
  <si>
    <t>[685.0, 730.0, 745.0, 705.0, 470.0, 170.0, 460.0, 895.0, 180.0, 490.0]</t>
  </si>
  <si>
    <t>[470.0, 545.0, 500.0, 270.0, 130.0, 50.0, 270.0, 345.0, 80.0, 75.0]</t>
  </si>
  <si>
    <t>[435.0, 275.0, 165.0, 500.0, 220.0, 595.0, 145.0, 105.0, 875.0, 60.0, 535.0, 155.0, 485.0, 240.0, 565.0, 620.0, 170.0, 430.0, 695.0, 930.0]</t>
  </si>
  <si>
    <t>[305.0, 30.0, 110.0, 80.0, 140.0, 285.0, 35.0, 90.0, 130.0, 30.0, 170.0, 85.0, 325.0, 45.0, 495.0, 585.0, 105.0, 105.0, 55.0, 225.0]</t>
  </si>
  <si>
    <t>[205.0, 475.0, 265.0, 770.0, 320.0, 465.0, 135.0, 640.0, 700.0, 580.0, 915.0, 460.0, 175.0, 50.0, 70.0, 195.0, 35.0, 535.0, 445.0, 995.0]</t>
  </si>
  <si>
    <t>[175.0, 220.0, 175.0, 380.0, 55.0, 155.0, 20.0, 370.0, 265.0, 265.0, 315.0, 185.0, 50.0, 25.0, 35.0, 170.0, 20.0, 110.0, 305.0, 270.0]</t>
  </si>
  <si>
    <t>[322.5, 767.29, 703.81, 460.03, 636.9, 746.84, 791.78, 818.36, 515.8, 905.4]</t>
  </si>
  <si>
    <t>[217.47853755195513, 139.70714970972872, 254.52467888056125, 267.8544215251809, 593.0530244589813, 610.0064014549222, 590.4953956189349, 815.3987607663821, 483.62496304933313, 857.5120740350302]</t>
  </si>
  <si>
    <t>[860.5717840814822, 299.5702324693479, 628.4757045078765, 338.2813594457358, 453.11765365862976, 587.1300612319754, 668.9726741524579, 557.750753286669, 941.7129479593659, 141.67944704931435]</t>
  </si>
  <si>
    <t>[582.3715376740457, 99.080365731533, 540.4845123100649, 190.6691104319202, 447.112381624268, 166.84292149244828, 379.65765650773926, 209.60741066964215, 870.5299024655684, 57.99439422732642]</t>
  </si>
  <si>
    <t>[433.0981978499935, 345.2836727822977, 808.5241479973608, 608.145987427162, 709.0551295283802, 159.61279372686255, 250.2965912835261, 737.3549848278824, 778.6991746804355, 133.05524674959702, 538.7206030142796, 164.9241666215856, 388.9314425802374, 482.84426861544915, 539.9727991355435, 545.0600253065429, 399.85775044702297, 532.2143554168673, 28.149294498553523, 152.4619784544786]</t>
  </si>
  <si>
    <t>[303.50016266970135, 202.01228620798494, 20.02825238680658, 392.13512871386376, 589.473544374755, 54.00166037282031, 196.39029622939776, 241.25373989054654, 469.10071119702667, 123.66281757182324, 341.7822166292425, 29.449216720075594, 45.62971475187611, 195.38064315498136, 159.3047553103178, 334.048070377901, 35.786589120389856, 146.24280297670927, 15.822725246476768, 7.53237832142535]</t>
  </si>
  <si>
    <t>[395.18, 359.59, 897.31, 314.1, 345.07]</t>
  </si>
  <si>
    <t>[147.61138331724578, 187.54028256761399, 616.3497878220064, 55.1034674235559, 116.81191616298932]</t>
  </si>
  <si>
    <t>[660.1739309136665, 281.37705515835637, 637.7151651179319, 339.1808650945422, 542.7204926942961, 489.14934863777853, 628.8709787714099, 418.32416094382427, 556.3112940090454, 549.6338694907414, 301.8689850627738, 306.0196439774794, 325.8927583233648, 200.56534485161794, 590.232452895061, 595.333995621398, 495.42796925047634, 685.3787340760764, 454.8530498600193, 320.9571229171653]</t>
  </si>
  <si>
    <t>[466.9751196152424, 115.41931107499488, 133.5184079368573, 147.6193165363178, 305.8593418497567, 307.90880721974486, 193.4998622058336, 208.9475684780988, 378.9457679485565, 179.1784121044441, 145.03553513851062, 105.71993967735425, 164.36726393728233, 103.54383262387108, 201.14717885957276, 172.02769183300592, 226.61821834964067, 287.4492805699556, 150.76555915755887, 212.2478734373417]</t>
  </si>
  <si>
    <t>[375.0083897878379, 431.40189764179075, 736.030588339135, 460.8294166335153, 647.7524870403109, 558.7347984388907, 574.5523752645684, 559.1893750328695, 563.9330749952485, 463.0668636715624]</t>
  </si>
  <si>
    <t>[236.69556841042782, 333.92507012850535, 438.32064783826195, 289.2952408762255, 461.965518923969, 313.16363541278565, 149.93771536716582, 310.85506508736086, 127.51788363892283, 261.5057958113632]</t>
  </si>
  <si>
    <t>[684.2378120698397, 508.1756841938253, 290.26040220167846, 311.0355730649834, 178.1236540414882, 522.2514119915751, 394.65666929581056, 680.0134171194765, 447.91607428479864, 820.5049084420601]</t>
  </si>
  <si>
    <t>[268.31011062293123, 422.07401159127113, 221.68560252859987, 178.80259313240666, 112.02332101025002, 486.0116131019097, 259.6676546141375, 334.6543364657216, 399.43217468157223, 527.5907125703179]</t>
  </si>
  <si>
    <t>[1219.6129014203175, 892.7269418811366, 659.5657946640808, 1128.6056902306987, 1587.4806652911736]</t>
  </si>
  <si>
    <t>[926.9176489016202, 548.1403451131292, 581.9867592653352, 175.21016190962453, 1234.6836617742986]</t>
  </si>
  <si>
    <t>[1585.573580579662, 633.4728709656113, 880.1013347316741, 1258.9186433423367, 1921.2268847313471]</t>
  </si>
  <si>
    <t>[1081.8751513593324, 589.5223428004017, 376.3262600552478, 491.89168838573653, 1738.4433405459877]</t>
  </si>
  <si>
    <t>[88.43, 521.47, 714.46, 43.85, 791.49]</t>
  </si>
  <si>
    <t>[56.4951331098132, 122.47960119135972, 37.99300707919131, 30.41707925143679, 755.0155950097188]</t>
  </si>
  <si>
    <t>[524.6553120249629, 730.8899159390544, 261.8040627803136, 614.0372298963634, 736.6551609451319]</t>
  </si>
  <si>
    <t>[366.39063954235667, 432.85296839776197, 151.48753621286647, 522.3060518169066, 375.99609705585715]</t>
  </si>
  <si>
    <t>[280.0, 935.0, 320.0, 800.0, 260.0, 630.0, 855.0, 955.0, 415.0, 845.0, 80.0, 190.0, 40.0, 210.0, 280.0, 90.0, 445.0, 235.0, 375.0, 180.0]</t>
  </si>
  <si>
    <t>[200.0, 725.0, 230.0, 475.0, 25.0, 20.0, 735.0, 385.0, 280.0, 380.0, 15.0, 165.0, 25.0, 115.0, 265.0, 15.0, 395.0, 190.0, 240.0, 175.0]</t>
  </si>
  <si>
    <t>[1237.5253500196854, 663.277481200134, 730.5903286073942, 671.294672717283, 589.1827223326525, 544.728812922564, 674.9001525357695, 630.6543563196395, 321.4689382381043, 515.7771393198927]</t>
  </si>
  <si>
    <t>[1052.4405949367358, 362.88205191603527, 410.1679245288373, 312.95342433774204, 214.12017963938962, 412.84939301007086, 264.70338701681214, 173.4135952108267, 103.5671206639262, 457.36640068922526]</t>
  </si>
  <si>
    <t>[465.0, 280.0, 905.0, 815.0, 415.0, 250.0, 880.0, 780.0, 255.0, 625.0]</t>
  </si>
  <si>
    <t>[150.0, 110.0, 720.0, 275.0, 180.0, 230.0, 855.0, 475.0, 70.0, 390.0]</t>
  </si>
  <si>
    <t>[492.523858584796, 439.89844307673945, 344.33256075119886, 233.00630722848143, 448.22227882408663, 312.28913491068465, 418.8252889713062, 380.96887250672654, 287.73613953652205, 474.49324832823413, 432.08590289719507, 693.6705582590191, 413.287917545631, 482.43329651024396, 524.1343309244174, 314.93270042262884, 463.6915734148199, 400.5609221536132, 438.5702065978219, 646.2224817378358]</t>
  </si>
  <si>
    <t>[235.33472483157232, 244.60563539883958, 29.152312800064124, 28.953922308367737, 182.08109705915086, 223.44609823014525, 213.85982700997863, 205.06799746900293, 156.36457270068632, 243.06398477535782, 385.2798899036216, 362.4642101590609, 176.89125612298687, 204.70207413966028, 155.04068131189086, 158.1777222989556, 165.8937359804708, 151.61996181419772, 128.36777718840386, 401.1982725357305]</t>
  </si>
  <si>
    <t>[799.6354106782671, 773.1470874376328, 706.1727588307638, 448.7624152227476, 247.78596225218973, 713.944915985779, 451.5590430977919, 228.84726114109745, 324.8583909304689, 785.0559766858048]</t>
  </si>
  <si>
    <t>[444.7134619151913, 491.7878615325801, 577.7342342555758, 305.54215930120273, 109.10325516885781, 611.8887172945656, 209.61484090876763, 191.95464262773567, 155.2264325278405, 769.3150999811082]</t>
  </si>
  <si>
    <t>[345.0, 250.0, 240.0, 160.0, 600.0, 965.0, 590.0, 135.0, 70.0, 755.0, 215.0, 935.0, 710.0, 305.0, 420.0, 90.0, 245.0, 465.0, 165.0, 270.0]</t>
  </si>
  <si>
    <t>[315.0, 140.0, 155.0, 80.0, 545.0, 870.0, 400.0, 95.0, 10.0, 240.0, 20.0, 180.0, 270.0, 195.0, 115.0, 65.0, 65.0, 365.0, 75.0, 225.0]</t>
  </si>
  <si>
    <t>[536.350880161941, 492.92768803959973, 684.8277131845246, 406.0299677408018, 611.5541812112169, 1014.0108393745282, 568.1790227087938, 433.71351601389256, 480.02498244983906, 670.7079512552327]</t>
  </si>
  <si>
    <t>[275.55629113864273, 401.8661205892861, 310.31416859010193, 306.57949095639253, 589.2459898476641, 986.174120322707, 369.7157771071098, 374.68654751488793, 318.2417237170619, 248.63700662407962]</t>
  </si>
  <si>
    <t>[256.63671815178446, 483.03346500216725, 251.32393507407247, 468.7532240001159, 822.4570578799438, 168.13107098123191, 432.8232811733581, 850.4246982572976, 630.4492257570702, 34.85461979094418, 551.0023966450182, 934.5701380648171, 185.63038368844397, 205.83497177703214, 614.0001621661769, 600.6872907508196, 340.4861919010407, 834.2180451757952, 533.9863840055623, 242.8183631002261]</t>
  </si>
  <si>
    <t>[181.11760089158292, 53.41214944761698, 115.49348226698689, 162.503833022052, 338.2980551903755, 58.67171616039208, 3.3597184156543247, 165.9207413364055, 317.5089907553864, 21.841788855055874, 358.64908530056096, 151.68727744026123, 105.79801104226163, 79.39206729298513, 173.29423750715222, 367.65324002757256, 155.5201199352326, 255.69737160534407, 334.0563928475351, 227.88137732256118]</t>
  </si>
  <si>
    <t>[240.0, 500.0, 940.0, 800.0, 210.0, 510.0, 470.0, 335.0, 965.0, 995.0, 295.0, 155.0, 430.0, 85.0, 405.0, 480.0, 525.0, 500.0, 230.0, 240.0]</t>
  </si>
  <si>
    <t>[190.0, 225.0, 590.0, 440.0, 200.0, 20.0, 250.0, 60.0, 575.0, 520.0, 190.0, 80.0, 125.0, 30.0, 220.0, 260.0, 250.0, 250.0, 5.0, 105.0]</t>
  </si>
  <si>
    <t>[390.4394770352469, 637.1090308226878, 703.9229823678609, 307.3133549256437, 509.8916471290591, 575.3789042410467, 591.5824076082881, 523.0502266662451, 584.2359059018572, 468.79937758103574, 696.8454125563894, 391.69683417829026, 358.6826525035991, 602.0922757846904, 500.1296372817565, 334.51409454305195, 320.05715213983245, 148.4510695412062, 554.3402266904251, 475.4748318100539]</t>
  </si>
  <si>
    <t>[153.7077127075067, 205.44631154117076, 403.0814195881926, 89.51320159944528, 258.123758471658, 364.66673936103234, 265.3053824006037, 236.43952658237725, 355.71352050313055, 213.6787206359631, 449.56707457467894, 243.4188030034611, 136.25101867154575, 154.41575249879065, 133.17116098075562, 166.21887156259223, 170.25008392396802, 37.42665702727612, 127.5106621562811, 169.65434606539839]</t>
  </si>
  <si>
    <t>[610.0, 395.0, 510.0, 895.0, 970.0, 415.0, 800.0, 565.0, 445.0, 675.0]</t>
  </si>
  <si>
    <t>[85.0, 40.0, 475.0, 375.0, 355.0, 140.0, 320.0, 160.0, 320.0, 465.0]</t>
  </si>
  <si>
    <t>[119.64299261139088, 498.6873292722156, 518.3187275196588, 450.69956096366457, 611.2911266437308, 705.549350621797, 845.3091853259542, 317.68648372660834, 56.20349194436714, 261.0116859241487, 292.77826130043337, 471.06864490491995, 477.9376747195665, 408.03206549443115, 87.78330384272614, 78.37314677197126, 366.1501360982045, 853.0915689450849, 378.8810470141376, 270.90039070583737]</t>
  </si>
  <si>
    <t>[88.86948033492524, 141.7650579104636, 470.40554553287086, 261.5584126855099, 4.0860666189330646, 488.64715960074415, 130.96719528741218, 267.3496568411808, 19.655539207035073, 96.7736633392506, 218.98616521816933, 17.68411257499303, 193.73628433313434, 113.70266530999965, 20.62743473656716, 52.57179090606853, 146.2311337819032, 786.3257804231519, 275.7346754482291, 92.16317863072437]</t>
  </si>
  <si>
    <t>[157.32328479848223, 436.56542543933364, 157.8898440860813, 784.5523692205793, 71.55604804184435, 603.06657068925, 496.1958962365963, 592.8170171891846, 233.73832877195454, 168.8288735493487, 713.3238328029282, 216.7339032590695, 227.50861149235334, 715.4630512387904, 344.99627849637073, 727.8754656520064, 751.6639529693714, 527.9038705904235, 224.65038333980868, 480.97926085713215]</t>
  </si>
  <si>
    <t>[63.878231396470184, 286.41793948002703, 98.01227331992334, 202.59085948465915, 2.128855700347307, 128.4028005792803, 68.54217189187807, 403.1268711049525, 227.43405019036706, 105.70610178771463, 37.78577519897352, 91.82740632051024, 209.39960219116986, 449.5710733039799, 259.24874780345584, 555.2831828972098, 741.134012289049, 354.66879385940064, 28.92442326327177, 58.988572164807465]</t>
  </si>
  <si>
    <t>[694.72, 933.16, 252.8, 430.39, 365.11, 61.99, 853.13, 939.17, 633.57, 455.81, 273.39, 231.54, 773.96, 422.68, 313.04, 280.0, 339.76, 600.37, 558.23, 142.7]</t>
  </si>
  <si>
    <t>[676.2510829063104, 136.2264257530227, 179.56005243430516, 428.07161063469647, 115.52313885050108, 15.606772015935364, 356.6131095677933, 480.58073197209166, 401.2207923794763, 202.8637410156532, 104.76074092910196, 139.37110541243402, 448.87263365767575, 196.13735534575602, 219.71826316545247, 114.89843954663928, 281.66355231034663, 272.31724093539253, 411.6288792611937, 70.15874836663416]</t>
  </si>
  <si>
    <t>[675.0, 680.0, 930.0, 335.0, 605.0]</t>
  </si>
  <si>
    <t>[385.0, 650.0, 620.0, 170.0, 575.0]</t>
  </si>
  <si>
    <t>[78.22, 267.76, 398.48, 435.02, 828.12]</t>
  </si>
  <si>
    <t>[21.142078681144127, 59.10777557847266, 118.78135595627727, 300.5971255902925, 492.7133254801986]</t>
  </si>
  <si>
    <t>[830.0, 870.0, 630.0, 460.0, 445.0]</t>
  </si>
  <si>
    <t>[465.0, 730.0, 150.0, 390.0, 320.0]</t>
  </si>
  <si>
    <t>[450.0, 775.0, 530.0, 920.0, 565.0]</t>
  </si>
  <si>
    <t>[450.0, 655.0, 530.0, 840.0, 510.0]</t>
  </si>
  <si>
    <t>[749.73, 540.45, 865.93, 252.08, 394.79, 450.99, 263.02, 514.12, 626.0, 635.24, 374.2, 503.31, 16.97, 415.71, 931.9, 200.0, 889.83, 376.94, 181.42, 464.29]</t>
  </si>
  <si>
    <t>[637.9750776398507, 36.977331668483856, 160.84335556725713, 16.599161783278642, 283.3829410968443, 142.47428794067255, 212.66878178064155, 274.3600390480957, 513.1318017728263, 355.21877992035655, 135.40240797589175, 43.29661619499871, 1.0091181914244813, 227.69310302647145, 648.937871064027, 170.37683814032064, 419.0817041579749, 19.475906671341384, 60.328737351973786, 58.701040064427595]</t>
  </si>
  <si>
    <t>[347.6984819795309, 397.09328324516366, 757.3474352864432, 479.2044745235089, 531.8762772174853]</t>
  </si>
  <si>
    <t>[164.68350854112896, 228.0537555656958, 584.281028717327, 381.34638343195195, 147.43713692789274]</t>
  </si>
  <si>
    <t>[569.6867015581445, 581.6124304929231, 853.9854769848926, 548.0403616921137, 262.963832479291]</t>
  </si>
  <si>
    <t>[221.10321406471667, 214.8345081596227, 780.1504278215778, 379.40187594221806, 105.36164900725998]</t>
  </si>
  <si>
    <t>[490.0, 515.0, 640.0, 765.0, 455.0, 210.0, 670.0, 535.0, 650.0, 605.0]</t>
  </si>
  <si>
    <t>[140.0, 140.0, 135.0, 405.0, 130.0, 100.0, 595.0, 180.0, 110.0, 175.0]</t>
  </si>
  <si>
    <t>[382.9, 772.49, 895.96, 909.6, 308.55]</t>
  </si>
  <si>
    <t>[249.54333047345193, 230.38178192637213, 125.01401308666325, 487.59752108591215, 159.0396971462018]</t>
  </si>
  <si>
    <t>[864.5849182733584, 754.3993152046058, 990.3306118293534, 798.6471121124985, 734.6310652196017]</t>
  </si>
  <si>
    <t>[771.2449858202165, 532.6731599878563, 953.6124683647516, 774.7676148340496, 288.1737890045203]</t>
  </si>
  <si>
    <t>[570.0, 710.0, 820.0, 885.0, 680.0, 310.0, 915.0, 605.0, 345.0, 345.0]</t>
  </si>
  <si>
    <t>[435.0, 440.0, 475.0, 180.0, 475.0, 140.0, 500.0, 120.0, 230.0, 255.0]</t>
  </si>
  <si>
    <t>[216.3056050440008, 453.6523464630867, 476.8493436480501, 747.5396806455994, 651.6788232019958, 325.1597792331546, 516.394960882061, 607.1205006588784, 592.9200476025327, 556.8930474650201]</t>
  </si>
  <si>
    <t>[116.92273488078433, 235.35516618443353, 229.6865284412795, 345.09516297684536, 231.42859924262308, 165.52763492937152, 267.29141692150904, 333.2017176764201, 180.30966493784666, 398.31456273550657]</t>
  </si>
  <si>
    <t>[980.0, 765.0, 465.0, 555.0, 200.0, 465.0, 195.0, 75.0, 270.0, 830.0, 320.0, 280.0, 405.0, 275.0, 640.0, 805.0, 110.0, 90.0, 230.0, 540.0]</t>
  </si>
  <si>
    <t>[750.0, 265.0, 75.0, 45.0, 95.0, 290.0, 145.0, 50.0, 25.0, 460.0, 225.0, 215.0, 350.0, 240.0, 15.0, 350.0, 70.0, 50.0, 85.0, 495.0]</t>
  </si>
  <si>
    <t>[660.58, 420.42, 275.8, 735.26, 76.87, 80.55, 166.4, 25.99, 433.77, 375.78, 717.25, 279.15, 979.06, 731.2, 834.31, 294.6, 840.46, 736.82, 942.04, 990.02]</t>
  </si>
  <si>
    <t>[255.06118520810597, 183.20145540326808, 134.97345640670676, 518.7888676462993, 74.53972199657635, 17.601189990136945, 61.52666690938907, 10.063845313280302, 137.26900688340194, 212.15185393938313, 159.0874647495741, 19.008374386191047, 322.252882760489, 484.5481093476029, 230.38224953494762, 229.80485710317677, 239.38551183067304, 608.8271933253309, 588.2092313122059, 427.0161531135807]</t>
  </si>
  <si>
    <t>[468.05751917160615, 1136.1112504645293, 1180.446549738197, 599.9123418881833, 557.9435665776932, 512.8861743200703, 637.9689747714933, 770.7021095305847, 503.238412498888, 388.2361606311746]</t>
  </si>
  <si>
    <t>[115.61319549601717, 318.1757911621709, 480.00601147943496, 280.17838857649724, 271.450838976158, 381.73243937062387, 543.9545759623071, 610.7492937131449, 317.33435317371027, 193.45656800653813]</t>
  </si>
  <si>
    <t>[320.0, 535.0, 515.0, 645.0, 1000.0]</t>
  </si>
  <si>
    <t>[200.0, 435.0, 300.0, 630.0, 840.0]</t>
  </si>
  <si>
    <t>[709.4676892284859, 681.5202063423791, 470.84099816538856, 447.4177636185684, 566.0752126550017, 483.7118572299402, 418.8753113263148, 613.5293306415264, 503.63908961508855, 630.183542082332]</t>
  </si>
  <si>
    <t>[439.2957559384363, 454.6935498169447, 302.8064880305309, 252.43995583999197, 341.06658317794563, 352.0249108741185, 249.49855214750914, 294.1405756490197, 227.2703221844282, 395.50055267806835]</t>
  </si>
  <si>
    <t>[1155.8900518175778, 988.282261190661, 1193.0795937829084, 1967.6638971524944, 1156.8665917182025]</t>
  </si>
  <si>
    <t>[762.2393565443782, 111.88198904726235, 977.9572922833113, 801.2635711718137, 306.22834555715974]</t>
  </si>
  <si>
    <t>[307.4869172307016, 856.7148862464934, 482.18152892844364, 555.4869240020432, 419.01702440780014, 352.50713085298025, 410.5438549299166, 678.2687748055637, 686.2623497321904, 508.96049039898264, 590.230871038862, 452.6596970583502, 206.7405532119384, 482.8881730493787, 185.50140810711457, 157.83970166117274, 330.10427974744283, 188.34629605287398, 291.1315383312857, 471.6445692000084]</t>
  </si>
  <si>
    <t>[227.4177867463912, 597.7240682945626, 240.80038133308062, 322.2805165065371, 181.26147291248378, 189.5392124124897, 158.84806469890964, 382.8283894585809, 332.24891861767514, 359.87791037331095, 313.1362356505674, 201.1128201176594, 90.51563831523362, 165.75145887374026, 90.5805818755669, 60.61373090906079, 159.44309573222046, 107.7565276603923, 173.97175097393904, 60.13205035734864]</t>
  </si>
  <si>
    <t>[425.0, 370.0, 730.0, 230.0, 950.0, 970.0, 870.0, 510.0, 670.0, 885.0]</t>
  </si>
  <si>
    <t>[165.0, 155.0, 450.0, 155.0, 910.0, 440.0, 410.0, 345.0, 285.0, 655.0]</t>
  </si>
  <si>
    <t>[955.0, 455.0, 195.0, 475.0, 500.0, 275.0, 250.0, 555.0, 125.0, 420.0]</t>
  </si>
  <si>
    <t>[725.0, 220.0, 70.0, 330.0, 395.0, 85.0, 30.0, 405.0, 35.0, 345.0]</t>
  </si>
  <si>
    <t>[445.0, 225.0, 795.0, 510.0, 875.0]</t>
  </si>
  <si>
    <t>[235.0, 75.0, 530.0, 285.0, 740.0]</t>
  </si>
  <si>
    <t>[626.25, 520.34, 955.29, 689.49, 310.38]</t>
  </si>
  <si>
    <t>[291.0495601234455, 421.6127044609229, 838.6582334972003, 345.5351481519805, 299.9230043658565]</t>
  </si>
  <si>
    <t>[756.0510515358751, 210.84701973784158, 871.4467207311194, 565.6392746760705, 549.7088213940308]</t>
  </si>
  <si>
    <t>[423.82626137156996, 203.00905441435515, 493.4841508796546, 213.64602843081425, 297.302084412208]</t>
  </si>
  <si>
    <t>[851.9676398546295, 605.5305302860247, 960.7237966882864, 189.6894956135583, 560.5644283758373, 215.75077022802347, 342.48836271099856, 172.22599360345347, 878.082793261667, 122.03593788529021, 408.8932695654374, 298.6774625313541, 332.9762733185108, 551.4464462293846, 153.5159105657201, 353.30140993356275, 49.9639190204848, 814.3196986441674, 617.3949814311679, 979.8339877557211]</t>
  </si>
  <si>
    <t>[211.62053086920807, 319.86332872999986, 737.8595584512502, 0.49090906410067403, 250.13457010203274, 83.13550700838938, 74.9741343826687, 120.60036886268811, 395.96418158585595, 25.759340281303295, 391.65197735002357, 51.442819302538226, 190.1127160415996, 355.6485133887747, 10.331721326741226, 132.76909320291463, 34.03371586205099, 108.88833800670645, 23.992026478276923, 118.12481600471263]</t>
  </si>
  <si>
    <t>[250.16408990337516, 248.83088944365, 562.8602119801586, 475.45701263013933, 315.35251923084826, 645.9336204014235, 421.9196921772723, 359.419389995488, 208.2311084152418, 563.3343452010599, 203.43447860191088, 216.16985130678046, 612.1017166833584, 421.3940498138393, 449.1236855094978, 330.8982593783264, 195.37467850412236, 429.3738073596081, 729.8500880767685, 517.6397179094093]</t>
  </si>
  <si>
    <t>[179.51266215300444, 91.26072189624063, 114.88278344714546, 228.57470583736884, 166.58217419351894, 270.14040881779937, 205.01139227207653, 116.02847675874602, 18.55446414040756, 174.76328625937964, 44.27553792886343, 70.95433318541927, 395.5421227213955, 336.0453643986221, 206.5174104764847, 236.9502217115944, 61.941137539384016, 65.17835421083726, 462.06468507224315, 298.0190116949558]</t>
  </si>
  <si>
    <t>[672.0555048777909, 482.7372922466634, 665.9221153779918, 204.8021301985954, 423.3532945995158, 331.895915262966, 618.0225033717054, 718.7331204091486, 458.6899412046481, 423.76497398060064]</t>
  </si>
  <si>
    <t>[348.88073557989395, 300.79786373943045, 473.65286940980013, 202.93948165197776, 147.8317511408507, 72.32908874053037, 502.97159411438054, 96.04597178446757, 174.28627360100154, 241.0083267758885]</t>
  </si>
  <si>
    <t>[415.0, 540.0, 90.0, 775.0, 235.0, 65.0, 540.0, 100.0, 455.0, 290.0, 330.0, 605.0, 405.0, 605.0, 355.0, 595.0, 285.0, 740.0, 240.0, 490.0]</t>
  </si>
  <si>
    <t>[270.0, 210.0, 90.0, 530.0, 110.0, 35.0, 280.0, 85.0, 165.0, 60.0, 140.0, 20.0, 130.0, 580.0, 265.0, 215.0, 230.0, 535.0, 20.0, 35.0]</t>
  </si>
  <si>
    <t>[734.2990587634496, 574.35881206599, 858.2282543834268, 651.6477033881084, 949.2186326752695, 239.41254021798864, 187.15035317874285, 406.2777829145814, 241.2353842533632, 427.18625471732275]</t>
  </si>
  <si>
    <t>[395.79743083116637, 126.1381138426222, 675.6243160079478, 507.28365699688356, 187.04215265626968, 54.74076523561562, 73.45726405381205, 362.940047653637, 182.54316982948518, 243.27532758969994]</t>
  </si>
  <si>
    <t>[990.8848043864394, 373.26638170512916, 724.8215993875539, 878.1231721718913, 238.55208143038763, 493.967083354413, 131.4150891943455, 182.6177877106958, 329.7004986487285, 883.910935722406]</t>
  </si>
  <si>
    <t>[324.76832670450574, 341.4107164747879, 135.1573913575135, 645.2153149119508, 201.35812096284042, 189.99259147134134, 23.434734611924952, 98.99873819966145, 163.10327377162852, 346.43367263953655]</t>
  </si>
  <si>
    <t>[423.29431307274706, 341.815702138386, 438.12714308935665, 311.41924521613123, 470.6399356132929, 442.5122101575929, 332.38854074034316, 486.2720572095776, 517.1952590740966, 506.30817618481433]</t>
  </si>
  <si>
    <t>[232.88574505481125, 126.43624941648827, 248.767132572319, 202.95503570932055, 170.34329529750823, 183.46959754989248, 140.54097824589564, 234.04498190649048, 250.9339619018138, 303.2375921068477]</t>
  </si>
  <si>
    <t>[910.5154245245972, 455.97450388230885, 877.526736077796, 838.867673915344, 566.3960410544923]</t>
  </si>
  <si>
    <t>[890.8415199856747, 395.43090606444605, 455.61690375396984, 603.7658176781398, 506.5831393067518]</t>
  </si>
  <si>
    <t>[824.3614067562874, 577.3503984858917, 419.1710795681298, 690.0304237111995, 414.48973371209865]</t>
  </si>
  <si>
    <t>[387.4749303518978, 351.2618094297068, 256.0782947779078, 170.93907347105025, 225.87194743222142]</t>
  </si>
  <si>
    <t>[475.67149754723755, 893.9868950356133, 834.3007488072976, 606.9673079488198, 453.5042103658926, 616.1853875657787, 328.9678634666443, 255.20243779693305, 348.4650239248304, 213.77577916391976]</t>
  </si>
  <si>
    <t>[351.4358595047197, 394.7866316978706, 683.6936254338915, 259.7327712517541, 388.5731312044758, 316.63978425514745, 188.11479470797872, 215.91148534679337, 90.00650055569054, 175.12752927839858]</t>
  </si>
  <si>
    <t>[665.0, 640.0, 845.0, 995.0, 935.0]</t>
  </si>
  <si>
    <t>[390.0, 500.0, 815.0, 725.0, 735.0]</t>
  </si>
  <si>
    <t>[729.2616127133261, 330.40177938779715, 771.3501612002975, 756.1359693315533, 652.829948333656]</t>
  </si>
  <si>
    <t>[285.05608159202575, 261.68172962430555, 630.255373714025, 369.5818257001466, 372.0864534727801]</t>
  </si>
  <si>
    <t>[565.1665770549104, 412.8781541616878, 523.2264980808604, 490.104158204134, 610.7949505397022, 451.76791250367404, 520.751372423199, 406.7211411162998, 537.538402442284, 499.8068905251252, 380.431636232606, 436.7426711226424, 481.0056963966273, 499.8946865466155, 445.94948549272283, 543.1456630358057, 374.4557801957941, 392.7575939034778, 277.1812649727648, 479.90197801113777]</t>
  </si>
  <si>
    <t>[383.0183658561676, 210.68256377674211, 268.59731503002945, 212.56101346553334, 386.7424933807714, 163.28650282614603, 289.27387839802486, 194.47791800473746, 279.16252755004507, 255.94343712884205, 198.88636038487164, 101.28401776626893, 247.4128807815583, 224.20958589038102, 240.7079813059449, 275.25976047236907, 176.68052615135315, 183.01379714436592, 121.29127937185471, 247.17983875661653]</t>
  </si>
  <si>
    <t>[712.9349644453213, 871.8418982640387, 770.2916894998843, 450.9807259940475, 473.65573198999476, 703.4248237897224, 233.13427124573295, 695.7185289728083, 220.4438309048874, 693.4154939168976]</t>
  </si>
  <si>
    <t>[585.750220403104, 768.0893795747807, 400.10893510357204, 250.80616881587366, 212.8854499083818, 498.08304211241017, 88.16482701398951, 348.22422897623545, 110.11054022856604, 286.9185630929492]</t>
  </si>
  <si>
    <t>[668.832015280173, 139.56713954256216, 383.7067430954489, 170.76432534525142, 403.4108968436365, 271.15390865269615, 254.48758774683367, 733.0627608498477, 200.54765261910123, 285.87103556346426, 741.9378030369745, 562.9773226562488, 483.8135254752783, 832.926395438389, 754.5189158086513, 291.8127320537242, 768.4511011110114, 214.27320306465282, 37.19970316770627, 214.91683689201435]</t>
  </si>
  <si>
    <t>[419.7990834824155, 50.874417665859134, 50.415269999674365, 140.0810672816133, 67.60916052453413, 123.6048435619873, 145.38683859840884, 271.3205714159914, 29.71399129787819, 269.5966226658515, 408.6256068926422, 120.00895510274401, 139.7876063347499, 487.2125938936118, 70.37848467529052, 197.58666887960806, 151.48558825749456, 35.1557215004928, 35.700937029106235, 212.45535894049112]</t>
  </si>
  <si>
    <t>[399.34307249443356, 392.9767194124023, 440.32459728349613, 226.98050791289057, 491.4912129512696, 720.3042479471679, 523.7033135888672, 494.4314685038086, 319.47538072392575, 300.567413262207, 460.05393036708983, 444.33593616337896, 591.3128252395506, 281.76028930292966, 500.78739208749994, 638.5165125780275, 409.5371469456054, 298.6187930154297, 683.5286708532226, 391.02599221279297]</t>
  </si>
  <si>
    <t>[191.60524404050489, 242.30637983129589, 154.30097963461975, 72.61582198153589, 318.3011488235358, 386.1916842862877, 220.08588866493895, 184.56421841782134, 166.65677078988506, 196.40520971379598, 292.32218122551313, 173.93079300856493, 364.1778841782789, 171.30614533669726, 121.432579893877, 439.46747194246825, 193.79846474031893, 137.06846684172496, 339.5937034006872, 178.57447379256382]</t>
  </si>
  <si>
    <t>[282.57529595617893, 434.00995859957817, 546.2964730769945, 483.34957321199226, 678.8345822424765, 373.06393818543904, 381.850271261286, 487.83231738883285, 375.2440041071252, 415.65400835128185]</t>
  </si>
  <si>
    <t>[78.75321705858971, 324.4275111087859, 293.73906367926054, 324.50837969816615, 277.0917446304921, 114.29659859850345, 148.62303090177676, 271.8340976462819, 160.17927096521487, 292.09817137385]</t>
  </si>
  <si>
    <t>[480.32, 105.95, 948.36, 828.6, 94.78, 684.51, 895.07, 408.02, 84.91, 484.19, 103.37, 791.57, 773.01, 726.47, 57.43, 862.59, 673.42, 933.71, 739.07, 511.82]</t>
  </si>
  <si>
    <t>[423.64338353277054, 71.07446399552347, 193.1279130466942, 40.315295221962614, 46.06609284139725, 247.60570376965478, 484.44416272320035, 244.23856766586303, 67.44341395660251, 88.64303697715883, 80.9736082909301, 137.28382302623768, 96.81882119523067, 22.940089035393477, 9.184086953618841, 606.3386129414729, 604.9731366825475, 882.8833831858284, 343.59240340474037, 99.31130870903199]</t>
  </si>
  <si>
    <t>[255.0, 150.0, 235.0, 395.0, 375.0, 275.0, 945.0, 575.0, 735.0, 720.0]</t>
  </si>
  <si>
    <t>[190.0, 85.0, 160.0, 155.0, 255.0, 275.0, 835.0, 190.0, 540.0, 415.0]</t>
  </si>
  <si>
    <t>[564.1150974899501, 585.0787989470473, 645.7385027389063, 533.2492476021454, 568.0623902284026, 563.2942048439465, 414.40530921728123, 518.9635133765184, 282.7725593502074, 445.8321224646279, 402.4179510976053, 432.4767545069268, 433.7732287391431, 455.25278806106394, 542.4984899834578, 325.68919206522855, 559.7081161361276, 755.8712563326028, 369.319755613355, 392.2499795766885]</t>
  </si>
  <si>
    <t>[170.6492033981392, 340.35156745295524, 304.8651184769581, 178.90239785251782, 335.1334075439871, 461.3162536926653, 256.8120483253742, 169.09528537735036, 155.5688079287229, 237.98637515939714, 119.67133034618996, 214.7701574061817, 372.671653143071, 219.62310690976767, 227.67065790848187, 0.0, 314.3159700478567, 209.16508994371884, 147.56807064114247, 243.26222673824418]</t>
  </si>
  <si>
    <t>[623.1177333294027, 827.1411790527166, 1238.5890385179446, 1435.9186289216486, 806.9342014244068]</t>
  </si>
  <si>
    <t>[157.2964531632453, 368.5011585982311, 528.1662493912022, 1060.717897660712, 745.733722120864]</t>
  </si>
  <si>
    <t>[530.91992983245, 558.9029694736656, 1097.9944511464018, 590.1039048471744, 633.3584104278473, 628.4643174756194, 1066.4113609607512, 395.54803596220887, 631.8797293151985, 599.9421081146628]</t>
  </si>
  <si>
    <t>[319.7407403952199, 478.233885334981, 920.7854260133549, 293.47569981089543, 352.7287800745096, 469.69184971272193, 390.51805631146885, 192.45771616506426, 414.11730927515947, 326.31285707196423]</t>
  </si>
  <si>
    <t>[764.1861104783912, 537.6666397058711, 564.3050000836381, 414.9813008575329, 912.4325141371496, 341.8786565848493, 278.42656497574126, 443.6566248723028, 938.3324803667906, 347.81962712744394, 991.9046082582023, 243.21969911826824, 155.85458461404866, 77.45867976941001, 395.44455334322845, 288.8428699040916, 245.67432865787342, 123.64315094737488, 359.1473810593968, 488.63741751250336]</t>
  </si>
  <si>
    <t>[73.23007391755263, 507.85671959604576, 407.4252629702489, 389.0533056287915, 842.8348611144082, 315.9124358392887, 106.20001285712706, 96.0119334806339, 312.88087922542013, 57.00234251869574, 259.86263743650954, 111.50257455399422, 60.25791772474609, 56.36594285565478, 66.62914284255476, 270.0937637727962, 19.158042918610594, 109.89377350320954, 154.53042350390257, 482.3706260229454]</t>
  </si>
  <si>
    <t>[318.7549772475495, 720.2624329406068, 712.5849138805946, 524.4773253831057, 652.5456239094472, 366.9360718634631, 512.1192762093143, 698.2083406731538, 401.29849907430406, 337.93179189932056]</t>
  </si>
  <si>
    <t>[179.25662329790913, 655.3712612817942, 651.8676239840032, 229.3563992763602, 591.514464384776, 354.0793635616822, 125.14688613423446, 115.4755730667196, 77.40485351585849, 215.29317578127356]</t>
  </si>
  <si>
    <t>[162.99578746719766, 287.6642934363226, 657.8323036737604, 928.920605570602, 395.85379487605087, 460.05434848203475, 277.0618065743615, 52.49244971388123, 419.3198222972637, 167.31561319126376, 557.8827448490912, 541.7175280482504, 560.9032328233412, 252.53325072155607, 327.16331380696863, 350.90325022377186, 207.31147805892914, 248.5633099832657, 45.974864405483814, 288.87216000268455]</t>
  </si>
  <si>
    <t>[148.06532933947744, 231.62602454783638, 126.80025894284547, 412.05829971567255, 256.06759506545825, 338.45219956529377, 232.49090042869094, 11.444880318649487, 211.06131863187605, 132.1061754678054, 243.91011708911822, 179.86104252394819, 242.77575641084184, 76.08796321736561, 51.82396922969779, 313.64896396464627, 157.20585789608833, 4.3831995949033145, 40.046595879738035, 203.8356823521536]</t>
  </si>
  <si>
    <t>[438.8174073691142, 319.95410108897715, 448.7939732866648, 437.7441274724132, 348.88062239903047, 515.8055021429943, 391.7111975826299, 420.1325312360116, 451.6625045798321, 457.57293248789256, 818.0344339982989, 396.5017700551359, 361.17149605362135, 309.2247388750078, 253.70873543212537, 290.8227392153477, 437.7711905753208, 506.6199654400518, 407.4017382379043, 304.0581129439736]</t>
  </si>
  <si>
    <t>[190.76546227278908, 89.72234208125909, 121.06291995525797, 175.6124542503129, 158.83663961398128, 198.74825649685465, 74.87990296296675, 175.3245430204468, 93.79975910279603, 234.26307015275552, 343.5247842054773, 226.92860487536888, 125.06011643603324, 95.93864097458163, 79.38286685764132, 169.02275061421813, 172.05092004378554, 281.0747409983969, 256.21565915674273, 140.96906809763112]</t>
  </si>
  <si>
    <t>[542.193166999292, 223.31882013723836, 341.9829983608663, 464.79248636570026, 385.44874883767, 443.9278567634155, 882.8298504595858, 207.1019942442186, 106.37014886877272, 386.804153258931]</t>
  </si>
  <si>
    <t>[363.3686120256688, 41.98481598605763, 341.43187545401076, 246.238292807717, 226.96412211232985, 272.41894346149684, 445.30244398511576, 189.59650600499305, 96.72122550832268, 100.59586115630748]</t>
  </si>
  <si>
    <t>[950.0, 410.0, 530.0, 765.0, 210.0, 600.0, 385.0, 1000.0, 335.0, 295.0]</t>
  </si>
  <si>
    <t>[465.0, 255.0, 465.0, 240.0, 120.0, 145.0, 45.0, 415.0, 235.0, 90.0]</t>
  </si>
  <si>
    <t>[665.1964192841605, 496.2994334898892, 708.153765320679, 367.19287416761824, 483.4321491156509, 354.9184276174258, 829.3147316226315, 663.5271468279947, 434.49577947507623, 747.3664367827287]</t>
  </si>
  <si>
    <t>[393.24777440555874, 192.22510716585623, 164.5574954134998, 281.48268130835845, 347.2074820586623, 107.37972315269786, 691.6453781569624, 403.0182166016458, 195.60121545833573, 391.93020822622105]</t>
  </si>
  <si>
    <t>[494.4850084612638, 491.0773943136147, 456.0380286647753, 583.1435996156276, 437.04912848485696, 691.2909526846045, 341.4685064937554, 421.93992954576737, 668.4225209823172, 480.1819682796589, 361.0840975713784, 262.28690597658345, 412.1181000268317, 198.1233853534091, 241.69831551569695, 626.613804929621, 340.13808513617255, 478.5391543658051, 438.1849143007969, 197.04053310339145]</t>
  </si>
  <si>
    <t>[233.84455224781902, 232.1151120603136, 229.69854234794246, 240.17983974451982, 216.48177194219085, 247.81585769699532, 208.4261356598803, 104.41256162551775, 132.90692273624126, 175.8312199376087, 255.43211608656046, 154.764859147476, 272.54099706760246, 58.763796147820585, 201.6452567413305, 100.49778720534903, 163.24568532717146, 206.55199792941505, 96.7346766621821, 106.62929052561498]</t>
  </si>
  <si>
    <t>[616.0293366568894, 781.704650104277, 547.5857890311404, 563.9122049413105, 247.3720240001146, 301.6122078673757, 517.7184187170787, 424.2137564773111, 488.46869178024986, 575.333503891581, 471.1960746018035, 553.2846045604914, 523.1116231813137, 367.8933501426957, 408.8776979293366, 236.46259786130645, 79.93176433213739, 558.3417378218107, 465.21552191025216, 820.2632415671933]</t>
  </si>
  <si>
    <t>[297.2497599574558, 281.3084034328715, 184.97921070592946, 254.8165649474916, 208.54406374981573, 146.78700726525472, 149.68933063889813, 216.06711773948228, 237.86660368193762, 184.4424311810798, 147.5924753193142, 242.7627353388139, 193.98926774490883, 226.07268354293214, 85.002931486287, 0.0, 59.42859226543834, 426.06894014674754, 212.22318629918857, 299.22719921290263]</t>
  </si>
  <si>
    <t>[560.0, 175.0, 515.0, 385.0, 275.0, 155.0, 680.0, 315.0, 540.0, 470.0, 870.0, 135.0, 285.0, 660.0, 600.0, 580.0, 515.0, 440.0, 450.0, 380.0]</t>
  </si>
  <si>
    <t>[295.0, 135.0, 340.0, 60.0, 10.0, 105.0, 10.0, 145.0, 475.0, 440.0, 585.0, 100.0, 95.0, 620.0, 105.0, 475.0, 310.0, 165.0, 425.0, 295.0]</t>
  </si>
  <si>
    <t>[925.0, 760.0, 460.0, 490.0, 835.0]</t>
  </si>
  <si>
    <t>[425.0, 705.0, 215.0, 430.0, 635.0]</t>
  </si>
  <si>
    <t>[159.72, 327.11, 965.9, 804.2, 679.61, 613.71, 810.64, 229.86, 577.88, 535.9]</t>
  </si>
  <si>
    <t>[122.49927867649869, 101.6833257686646, 422.9691398018744, 96.04991219731735, 668.306206105064, 51.79363844942001, 369.1966957345645, 10.313510768336394, 168.7867861796572, 224.23522876016887]</t>
  </si>
  <si>
    <t>[401.2675674515074, 3116.6656296505107, 318.199139139668, 943.2709016946144, 891.1727315441095]</t>
  </si>
  <si>
    <t>[331.8829266000273, 1772.3934201358666, 104.42125157292219, 792.1547101080348, 738.6488131398147]</t>
  </si>
  <si>
    <t>[175.0, 205.0, 490.0, 355.0, 705.0, 395.0, 260.0, 550.0, 880.0, 780.0]</t>
  </si>
  <si>
    <t>[175.0, 135.0, 65.0, 290.0, 485.0, 95.0, 85.0, 195.0, 500.0, 680.0]</t>
  </si>
  <si>
    <t>[410.0, 945.0, 840.0, 305.0, 480.0, 210.0, 775.0, 390.0, 130.0, 665.0, 525.0, 750.0, 945.0, 245.0, 525.0, 820.0, 200.0, 25.0, 410.0, 425.0]</t>
  </si>
  <si>
    <t>[235.0, 750.0, 145.0, 245.0, 220.0, 110.0, 110.0, 35.0, 130.0, 90.0, 285.0, 20.0, 900.0, 30.0, 90.0, 335.0, 65.0, 20.0, 25.0, 395.0]</t>
  </si>
  <si>
    <t>[773.06, 551.55, 825.98, 593.24, 24.86, 335.77, 73.37, 288.19, 441.38, 635.95]</t>
  </si>
  <si>
    <t>[297.76398944679335, 165.57962312099804, 374.5271968121387, 555.961270684197, 3.1082404911481056, 309.6186226631013, 21.176294925109243, 254.0998872429337, 231.34295589425346, 185.27422878375995]</t>
  </si>
  <si>
    <t>[482.42925878313076, 494.8136352659002, 593.555099928685, 380.4744511618653, 475.7464708577862, 497.8483899955231, 346.5315135341769, 371.63535059145966, 412.06508125043337, 284.46970072902707, 480.50563923673053, 548.6843701648081, 253.32174065107688, 474.8056455036117, 468.78389583493004, 547.4663904508174, 543.8175187110932, 400.56473074905443, 464.31382958343386, 302.72531142939147]</t>
  </si>
  <si>
    <t>[240.75286200429292, 190.36733704513009, 331.00380883087644, 151.8127801643929, 222.02444423232194, 232.03821511254733, 156.7131137790226, 106.98578861324557, 235.38043743496965, 148.14409119464574, 109.20818824748389, 190.24641627751964, 37.42345838448995, 198.73400654817522, 82.26460140279596, 304.1948868719037, 248.34826955848183, 184.1204353143466, 302.9218673358208, 149.40487887301856]</t>
  </si>
  <si>
    <t>[432.41927375738965, 370.79681260047914, 886.7386626719688, 214.82017614419448, 660.2791569190267, 742.9839079732046, 973.8474098075135, 343.0865305621327, 277.5133655723585, 841.0131000532903]</t>
  </si>
  <si>
    <t>[263.1279827057669, 347.9287336280581, 510.30081427963927, 75.74473346455405, 151.53483080870285, 220.3401235300491, 877.6303788638141, 237.45952107819107, 82.85320690636581, 603.4933550322597]</t>
  </si>
  <si>
    <t>[987.5197982892087, 172.2370784527689, 556.355030552797, 835.4529227474243, 698.0027655540554, 892.2057053001477, 289.8351394712193, 805.1503550761386, 547.7167778802491, 38.86777890219384, 53.33771653072083, 752.0052068640704, 253.50884618672654, 123.03269132635275, 6.737899227586386, 138.06239337435156, 270.63530054027916, 493.5850885798392, 572.2796331772212, 66.76478561621202]</t>
  </si>
  <si>
    <t>[415.88687970572016, 132.56362706268413, 331.4906261684163, 737.1608702908907, 202.21153779759868, 409.3212508830915, 248.86129983459688, 222.44124714292673, 398.08801304778575, 17.986761420600395, 35.01514540336564, 302.45257474257755, 33.704254141673104, 82.34105223140877, 1.0760195447189187, 136.1438460559266, 110.33562586278802, 460.67523220487067, 158.96481527379444, 44.64512367743856]</t>
  </si>
  <si>
    <t>[595.0, 330.0, 645.0, 985.0, 310.0, 50.0, 530.0, 670.0, 840.0, 365.0, 155.0, 340.0, 220.0, 390.0, 480.0, 870.0, 300.0, 405.0, 255.0, 275.0]</t>
  </si>
  <si>
    <t>[455.0, 255.0, 540.0, 445.0, 205.0, 10.0, 80.0, 515.0, 525.0, 110.0, 145.0, 245.0, 90.0, 350.0, 180.0, 30.0, 245.0, 5.0, 85.0, 260.0]</t>
  </si>
  <si>
    <t>[390.1954319646653, 503.1501258426661, 467.2860764947871, 314.9678401079469, 449.1666000758346, 437.35908415529707, 535.8308134150295, 378.7244769628302, 343.5665079672965, 387.95424537948725]</t>
  </si>
  <si>
    <t>[258.5424252531573, 222.3080794320511, 274.48707639994177, 145.2299657693518, 308.5375682694343, 214.31425197543717, 411.77264165204974, 184.40087942352906, 106.79858421162575, 194.21893381590704]</t>
  </si>
  <si>
    <t>[690.0, 195.0, 820.0, 365.0, 580.0, 370.0, 950.0, 660.0, 585.0, 1000.0]</t>
  </si>
  <si>
    <t>[595.0, 115.0, 660.0, 125.0, 475.0, 15.0, 705.0, 435.0, 230.0, 415.0]</t>
  </si>
  <si>
    <t>[566.4207001444962, 653.2172730357722, 497.147111217956, 361.77618055757586, 474.5908839773459, 678.687596877337, 610.9815621997883, 716.9006249813833, 751.2802688399432, 465.93420794904364]</t>
  </si>
  <si>
    <t>[369.46053668981733, 245.49387222304424, 211.55720596049105, 200.44524153103916, 238.47020332188836, 363.0301851144559, 374.67370728801404, 349.5290587247498, 480.7525582909967, 204.0848372299172]</t>
  </si>
  <si>
    <t>[477.86413636988215, 899.4692827647873, 737.1933997884832, 1084.672635021113, 657.3723689159901]</t>
  </si>
  <si>
    <t>[148.2564391557127, 504.8184950256912, 490.2476143574712, 485.8009789457381, 502.0678001448452]</t>
  </si>
  <si>
    <t>[935.0929244839775, 923.880507904341, 383.0241672440532, 908.7219859088283, 262.64361917661114, 450.24218783103555, 940.1580490580476, 278.1795566270846, 248.80992502512478, 64.20917955414129]</t>
  </si>
  <si>
    <t>[281.9006580704946, 505.38515177145274, 378.8749679740966, 489.7642307455011, 124.0894581710701, 329.9405179443243, 210.87142735513254, 67.32141271448049, 12.819151603955492, 40.47848426757858]</t>
  </si>
  <si>
    <t>[598.05, 844.46, 896.54, 446.99, 461.48, 792.59, 846.19, 989.29, 632.75, 931.58]</t>
  </si>
  <si>
    <t>[428.85597058175387, 268.03587538505644, 504.24876377793794, 106.05780356427829, 402.1020930758693, 738.0430586311536, 712.3821054567388, 542.745793029089, 525.2396408846303, 513.0911318282909]</t>
  </si>
  <si>
    <t>[581.1933503876695, 293.078093621485, 501.4356210177315, 387.7128199404007, 351.15650687034537, 519.9287916645533, 586.3910749687088, 626.2653641227103, 396.01984576460086, 412.44801597618834, 270.5920031068214, 310.9609023720659, 453.25917609781334, 183.22934629558483, 511.21875179291067, 711.3705594429584, 627.2302124160954, 335.6991485709073, 278.1194481181093, 567.4444941269422]</t>
  </si>
  <si>
    <t>[267.90314535705545, 107.51041341178444, 156.54705559871627, 291.67478925162135, 222.01793321757066, 345.976298956319, 188.78382304528213, 275.2201431163456, 215.54439286202233, 140.63613491048784, 51.936931047213704, 151.3726499932983, 229.9591946700629, 141.04489534700525, 264.959523472673, 214.079885396137, 291.8871471566049, 137.06728745045342, 166.5435273341476, 414.9127649325554]</t>
  </si>
  <si>
    <t>[804.0963946555581, 343.2154173676664, 566.5496256629746, 308.9164124275945, 768.0554556569989, 647.2532922066995, 538.3185992303537, 307.17644635069087, 217.1483480473779, 328.7326872270079]</t>
  </si>
  <si>
    <t>[407.36188681583656, 177.26171515258798, 427.754814963702, 92.32425195714686, 634.4219376739413, 330.8812344472192, 172.65751342076555, 136.22118363122448, 89.52177026839023, 168.7820494602999]</t>
  </si>
  <si>
    <t>[179.0896452635028, 983.9005021626675, 487.2549348128089, 207.1221496555078, 544.7945040601091, 398.2584279548084, 336.25390219762943, 104.37735565705198, 554.6682053988544, 700.9480231833865]</t>
  </si>
  <si>
    <t>[117.49601330687027, 867.7194458512143, 178.44231103151975, 23.14482258758817, 412.381174085433, 244.57224142455348, 291.16769356523326, 61.38346198222684, 316.87486920574474, 552.5728058186324]</t>
  </si>
  <si>
    <t>[707.0652997787747, 694.1146836955976, 879.2447959375702, 836.1740972549803, 450.8143709839207, 230.52479907586624, 342.3920708958648, 409.7950666806353, 539.8053930294517, 313.634027410047]</t>
  </si>
  <si>
    <t>[393.96110780521104, 237.3617015683518, 96.74035828514391, 693.7022226547122, 201.90415281388954, 89.28313758228356, 162.49224651557785, 174.23202417791356, 196.91398646715086, 96.07439441799657]</t>
  </si>
  <si>
    <t>[449.72, 13.41, 512.13, 247.88, 761.4, 548.42, 553.17, 332.45, 369.85, 854.92]</t>
  </si>
  <si>
    <t>[444.12727724450724, 3.2202238180463882, 385.820584699029, 123.17113914261728, 417.08848236294193, 425.4404770643318, 27.50497842914785, 7.110416991393652, 25.994824627486743, 100.27560677486886]</t>
  </si>
  <si>
    <t>[323.58, 421.83, 706.53, 79.71, 379.41, 855.2, 734.32, 52.03, 879.05, 936.51, 36.17, 501.03, 403.67, 947.46, 803.95, 770.53, 411.32, 521.65, 373.3, 160.4]</t>
  </si>
  <si>
    <t>[171.71121471947257, 124.95761367647256, 152.71444093541194, 9.597039780015214, 261.7967059423014, 303.472010180989, 193.69372310445797, 4.309742766714414, 649.6342796956943, 767.9179502059346, 29.988248568509295, 457.32578722882795, 139.63234554497575, 507.57968774904487, 368.00264113377807, 678.9722314038373, 206.3422794605404, 513.9965834466212, 18.765897471034812, 53.21510351261793]</t>
  </si>
  <si>
    <t>[652.39, 324.05, 835.78, 860.5, 280.64, 216.81, 770.99, 641.13, 750.05, 517.94]</t>
  </si>
  <si>
    <t>[233.01629903300997, 193.43200195826913, 130.2315691118948, 537.6559985601098, 84.47788125806376, 166.4321240524016, 226.09941397368178, 398.26035482303456, 609.6650152950792, 442.3472081757202]</t>
  </si>
  <si>
    <t>[864.2928372962723, 803.3575070789465, 753.3453094010625, 672.0906276632195, 606.28513357902]</t>
  </si>
  <si>
    <t>[658.6528395216712, 311.7867688872444, 571.6184072761301, 373.73611068742485, 355.75336987259465]</t>
  </si>
  <si>
    <t>[680.0, 660.0, 365.0, 925.0, 880.0]</t>
  </si>
  <si>
    <t>[495.0, 290.0, 335.0, 880.0, 690.0]</t>
  </si>
  <si>
    <t>[497.81381205971496, 746.3133869281281, 394.73226022249344, 270.39609702043157, 572.4769743551818, 956.9967509203001, 718.2594987189743, 325.34227874712786, 398.03353656267336, 584.4130233630026]</t>
  </si>
  <si>
    <t>[111.90062999603789, 547.4851784725001, 66.50061236613934, 53.926491214069046, 211.08574723282254, 225.36352075248837, 578.9749083392188, 181.81670883157528, 276.1567854454036, 324.41160546453347]</t>
  </si>
  <si>
    <t>[755.0, 430.0, 170.0, 860.0, 855.0, 165.0, 780.0, 475.0, 335.0, 695.0]</t>
  </si>
  <si>
    <t>[350.0, 315.0, 165.0, 680.0, 745.0, 65.0, 160.0, 125.0, 80.0, 615.0]</t>
  </si>
  <si>
    <t>[655.0, 695.0, 930.0, 740.0, 800.0]</t>
  </si>
  <si>
    <t>[395.0, 540.0, 620.0, 305.0, 575.0]</t>
  </si>
  <si>
    <t>[445.0, 630.0, 485.0, 690.0, 475.0]</t>
  </si>
  <si>
    <t>[445.0, 270.0, 185.0, 350.0, 345.0]</t>
  </si>
  <si>
    <t>[859.3757257858008, 609.5047689795496, 854.2841319049616, 307.5444321079732, 889.2793201668595]</t>
  </si>
  <si>
    <t>[735.7701389335016, 278.99855259691645, 473.35274531251537, 85.01129858295954, 575.4244382460489]</t>
  </si>
  <si>
    <t>[495.0, 510.0, 435.0, 975.0, 150.0, 355.0, 1000.0, 65.0, 370.0, 795.0, 60.0, 330.0, 460.0, 200.0, 545.0, 120.0, 565.0, 35.0, 435.0, 450.0]</t>
  </si>
  <si>
    <t>[380.0, 180.0, 105.0, 930.0, 115.0, 165.0, 65.0, 30.0, 275.0, 270.0, 60.0, 320.0, 290.0, 165.0, 80.0, 20.0, 425.0, 35.0, 240.0, 95.0]</t>
  </si>
  <si>
    <t>[476.1124168756004, 771.1769376384829, 657.8096927442177, 592.3253791486484, 550.5256017527531, 370.97700013887055, 272.7971309043796, 457.9873472882896, 377.586481690225, 332.3737287950572, 256.1402660810197, 519.6846010000306, 528.3638858238342, 395.2122590044754, 666.8547986556548, 364.76631505668695, 409.9769911731876, 486.61791599534797, 714.3777567484718, 252.07251027848665]</t>
  </si>
  <si>
    <t>[314.0767902808882, 350.13374735360634, 266.94618393228916, 236.2606387895805, 220.75183549966923, 257.68983922971626, 104.17485686965841, 89.019708945586, 148.6306230867682, 55.1306481835648, 70.45983222349804, 240.89274249239668, 301.01051657593337, 160.84372470310433, 165.3797170267962, 183.11327430538861, 124.71146746928952, 264.44371366953254, 361.9197240200325, 163.94890760936454]</t>
  </si>
  <si>
    <t>[676.129577842316, 478.26210523627515, 539.734279535294, 394.90741003282176, 339.8300715669974, 400.74005917424034, 410.00497700885427, 436.9990311318079, 245.89114330759406, 511.65001068668744, 493.01979349057046, 408.89004275283094, 579.106248881887, 609.2209546558922, 420.6416646466066, 482.85150506602594, 372.03279857722055, 367.6346163347929, 572.5356225492578, 217.74294717064458]</t>
  </si>
  <si>
    <t>[442.9880350504143, 116.54109265306761, 317.1933905407857, 193.35342458556568, 86.13082067054421, 204.35699745216567, 241.80358346299056, 87.17982792459725, 129.81452256922142, 144.52097884018093, 252.2097465192521, 302.64183835511653, 334.9349477186501, 260.20900788930004, 257.9211073240966, 273.7863632601609, 72.01714842091218, 281.430070460848, 310.0770088324026, 122.67798158174071]</t>
  </si>
  <si>
    <t>[993.51, 628.36, 668.48, 372.09, 306.67]</t>
  </si>
  <si>
    <t>[744.2836045576225, 108.34373951575398, 138.39934339093236, 35.36683920906493, 297.3317810323523]</t>
  </si>
  <si>
    <t>[603.608, 434.57475, 270.03799999999995, 419.44050000000004, 574.226, 362.77375, 610.0785000000001, 267.987, 338.14125, 241.90924999999996, 721.0875000000001, 274.4200000000001, 711.37325, 278.29825, 601.4065, 372.408, 776.277, 248.22000000000003, 401.3515, 327.774]</t>
  </si>
  <si>
    <t>[290.58688031442364, 121.9015366952109, 163.30351241976805, 187.177822713313, 338.22258954906226, 170.3348564559018, 442.0355322554022, 144.85373719660382, 183.01282105360747, 105.25047305098383, 440.4414343415099, 155.00542912788794, 237.8724340819515, 144.63728447833336, 353.8517689575307, 105.91471825395328, 225.7544971450228, 147.53953190599208, 249.7286527939059, 117.21956632261744]</t>
  </si>
  <si>
    <t>[1000.0, 775.0, 390.0, 365.0, 815.0, 445.0, 360.0, 270.0, 965.0, 515.0]</t>
  </si>
  <si>
    <t>[795.0, 370.0, 220.0, 155.0, 105.0, 315.0, 95.0, 245.0, 595.0, 10.0]</t>
  </si>
  <si>
    <t>[586.0042441035006, 693.9976705261234, 274.28828517203897, 737.5990655727923, 445.1899481189615, 263.119763470245, 317.9475717732895, 979.7298902998594, 248.46624535728435, 444.4819773324884]</t>
  </si>
  <si>
    <t>[122.99632822466594, 262.78517270413937, 95.38664698870141, 424.15891234728696, 184.08954420096805, 249.39953904784704, 18.593772485674204, 670.0388563974788, 40.532422451421915, 344.1720676971392]</t>
  </si>
  <si>
    <t>[330.0, 980.0, 500.0, 470.0, 90.0, 335.0, 460.0, 825.0, 210.0, 220.0, 535.0, 200.0, 165.0, 915.0, 335.0, 85.0, 85.0, 595.0, 360.0, 275.0]</t>
  </si>
  <si>
    <t>[75.0, 120.0, 375.0, 335.0, 70.0, 235.0, 140.0, 800.0, 65.0, 30.0, 400.0, 60.0, 85.0, 220.0, 175.0, 60.0, 55.0, 270.0, 160.0, 85.0]</t>
  </si>
  <si>
    <t>[600.0, 865.0, 675.0, 660.0, 400.0]</t>
  </si>
  <si>
    <t>[490.0, 765.0, 375.0, 200.0, 150.0]</t>
  </si>
  <si>
    <t>[295.06, 216.28, 285.15, 750.81, 874.23, 759.16, 801.56, 718.13, 692.19, 307.58]</t>
  </si>
  <si>
    <t>[87.90623007143664, 211.90298048548186, 178.16631394132395, 508.2839448576306, 331.74111730566557, 532.868016136151, 154.13118877212162, 567.2060931881772, 682.2580934588188, 229.7772482181604]</t>
  </si>
  <si>
    <t>[458.9100137740968, 362.4765512561723, 458.0804990697659, 297.12535164663376, 863.3644028262448, 198.54039979250527, 228.24237565350825, 382.5118205127014, 492.0665990738461, 684.3540280968634, 245.2941247331738, 260.13167559755254, 738.9185477453599, 272.8306314682866, 818.9606878483444, 753.5844613891222, 897.668467004105, 397.4714895736676, 337.34122209300875, 727.8734899160027]</t>
  </si>
  <si>
    <t>[354.3284451731659, 199.9455541986909, 129.15216730479966, 61.386674950462485, 536.6273600335857, 43.019588664416496, 195.97605584836631, 119.874493342448, 126.99510462986889, 155.71770651130947, 153.70363136698586, 12.911363543467681, 114.35579126334181, 193.91950293724472, 696.0424574211864, 190.14577272872384, 467.9011694912481, 83.83364901484923, 254.82704284153405, 514.9866107055868]</t>
  </si>
  <si>
    <t>[700.5035434632812, 728.0113804620626, 329.3578092635312, 492.2403891386875, 402.0657722518125, 311.05191278912497, 566.4344066454375, 390.8297208987188, 696.0625118708438, 487.32559278350004]</t>
  </si>
  <si>
    <t>[549.2078698026028, 507.93992973629946, 230.69440121562886, 290.0215259584786, 198.35279644532307, 141.072172471171, 297.05428354987407, 208.82721317057556, 219.1317481448207, 190.63757848719268]</t>
  </si>
  <si>
    <t>[321.32, 16.87, 742.91, 976.26, 121.79, 75.1, 141.43, 523.09, 291.12, 799.23]</t>
  </si>
  <si>
    <t>[179.73915400795215, 6.999847768837553, 17.584488346107072, 386.3529875849754, 65.27843439119079, 32.4904618700367, 60.40677512247623, 182.8873736207754, 271.42527753121016, 123.26585994162653]</t>
  </si>
  <si>
    <t>[748.8695078679523, 591.4342343285745, 502.44951103068234, 157.47870604299564, 504.70281319201047, 420.724047010543, 215.76096545499823, 543.097046531815, 533.7815135406039, 754.8769596127352, 692.1283447153909, 83.57029544434047, 890.978382287939, 187.00942156569667, 876.2465172474516, 64.69240490528728, 363.093974684168, 631.394507605756, 338.41382054317756, 69.01104162850147]</t>
  </si>
  <si>
    <t>[692.479076405331, 217.74116717974246, 276.860790621815, 112.38037942333206, 342.76784058331, 13.020902653902084, 113.5834229150407, 266.1258538774856, 354.5334725268871, 105.70468088866198, 590.2738857991689, 26.777385100522665, 1.0927628659445179, 34.8585747995549, 461.8839139088229, 18.568997166238706, 264.3433979794539, 176.5123973986451, 103.49523056901442, 44.62803487736833]</t>
  </si>
  <si>
    <t>[272.07047348285846, 300.90601411296586, 377.48138212950164, 290.0064124879599, 391.90792982226503, 445.6798614164687, 277.23455036324765, 557.8052916637952, 434.56446776213556, 681.6233315468232, 242.91595518064594, 398.6319433202045, 284.74877208960515, 197.78007071145828, 328.18773414701207, 563.2867826892978, 331.74053731384015, 577.3315811455357, 614.4430309237654, 620.7528130874297]</t>
  </si>
  <si>
    <t>[150.94136734576944, 72.65705643851379, 145.43316080659145, 49.05419845176522, 228.0252273158298, 150.56314695364654, 247.58779011539002, 94.67124264895142, 265.4302488261541, 341.69229431193344, 144.16588438673705, 205.28075907263946, 33.75759573184453, 111.20919953288976, 214.5333938141976, 270.6737134424718, 192.8465403447122, 298.95237457951384, 320.02590135268235, 276.3041304950585]</t>
  </si>
  <si>
    <t>[404.3268922972776, 462.48827301994334, 289.5669871108152, 374.2965745545741, 145.1048767566122, 348.24083143967175, 53.278629087251005, 217.55712071335253, 458.2237829139979, 489.1827960255704, 852.2976874154621, 470.4562358337866, 774.4387230750987, 726.6860353039974, 403.07461946462996, 328.1746816889679, 576.422712472075, 929.6697327575445, 710.7888110707515, 194.70566888366614]</t>
  </si>
  <si>
    <t>[174.3369043329884, 256.22939792388155, 38.783458238302934, 196.82299573218165, 27.945381694216646, 245.48950960903034, 6.766600020115644, 92.79142483929347, 43.19451660650784, 23.556385857470868, 614.8070680144598, 169.58354091748177, 28.382992705092484, 512.4529218646724, 92.24499583446942, 28.389366466833145, 464.14728228403163, 114.86513050566694, 14.565401522512813, 35.89548258498877]</t>
  </si>
  <si>
    <t>[902.77, 227.88, 443.88, 94.05, 411.76]</t>
  </si>
  <si>
    <t>[697.7762303606003, 60.42172286182403, 29.666953154581748, 66.74421820387074, 362.9226219890697]</t>
  </si>
  <si>
    <t>[865.5969448847127, 557.8783092633439, 628.915151119595, 474.7690402487618, 489.4312257684232]</t>
  </si>
  <si>
    <t>[605.1598359977072, 299.73540843997955, 216.23718981139257, 213.88257373407157, 122.7159948115726]</t>
  </si>
  <si>
    <t>[250.0, 400.0, 840.0, 935.0, 390.0, 720.0, 920.0, 760.0, 575.0, 410.0]</t>
  </si>
  <si>
    <t>[215.0, 360.0, 665.0, 805.0, 165.0, 430.0, 805.0, 290.0, 350.0, 260.0]</t>
  </si>
  <si>
    <t>[540.0, 905.0, 885.0, 520.0, 540.0]</t>
  </si>
  <si>
    <t>[495.0, 205.0, 840.0, 230.0, 410.0]</t>
  </si>
  <si>
    <t>[590.0, 625.0, 950.0, 225.0, 365.0, 225.0, 625.0, 205.0, 600.0, 760.0, 605.0, 120.0, 340.0, 260.0, 385.0, 55.0, 100.0, 85.0, 200.0, 890.0]</t>
  </si>
  <si>
    <t>[190.0, 570.0, 615.0, 90.0, 70.0, 215.0, 165.0, 175.0, 420.0, 15.0, 330.0, 20.0, 170.0, 75.0, 135.0, 10.0, 60.0, 60.0, 50.0, 105.0]</t>
  </si>
  <si>
    <t>[384.0840256890061, 373.5888906270776, 388.37317384852867, 424.61619724407365, 432.9430771241228, 594.8919109549676, 535.7155533103551, 270.84381120981516, 681.2085654555367, 415.7654201054198, 453.3242050978288, 470.5286892066382, 227.9534705524241, 372.91652813513366, 476.86602611712544, 458.01547214346107, 190.66398238285248, 399.1375491717728, 467.6334960756067, 354.75101616874576]</t>
  </si>
  <si>
    <t>[180.62521722412407, 132.18776658558627, 225.6051948765609, 148.18334520245924, 160.12484709204665, 374.2556302939214, 227.0946784102939, 54.23615911933577, 339.16957758582214, 154.1035301213043, 170.31469349615332, 281.14830340349886, 138.8480912930944, 114.83358495440582, 128.30914275552033, 184.03854025645367, 93.43402383109184, 169.85676136764948, 197.5981522833512, 135.31810118008679]</t>
  </si>
  <si>
    <t>[201.91, 259.04, 728.83, 142.22, 46.01, 487.74, 704.96, 416.73, 949.09, 252.71, 959.54, 437.08, 334.23, 274.76, 359.98, 577.74, 903.38, 724.79, 902.3, 623.51]</t>
  </si>
  <si>
    <t>[122.73835650992172, 220.30474472608816, 546.6984054098972, 96.12997069444836, 26.943308171081043, 243.42963729107467, 400.98224950740746, 230.79432907173822, 790.4920385143556, 145.20566019457405, 317.42954364814716, 93.0362169570004, 294.70478708779063, 145.01650497655004, 203.1026101575533, 153.607158177545, 812.3986506631184, 193.2999469206604, 459.9967589290194, 81.4897299006553]</t>
  </si>
  <si>
    <t>[687.0292302619871, 714.3188541359941, 963.655693088371, 406.8250957813321, 417.04467462899265]</t>
  </si>
  <si>
    <t>[302.17410736568115, 393.71615300271765, 852.3731629902412, 118.73776550122177, 384.7992029095513]</t>
  </si>
  <si>
    <t>[1869.1297835291257, 752.7227120075167, 1224.2281379126707, 1351.5028401177915, 2184.208070321042]</t>
  </si>
  <si>
    <t>[689.0828847268322, 650.2411522270764, 647.4546059411762, 846.8209795406128, 700.8524546451852]</t>
  </si>
  <si>
    <t>[397.89929956414994, 325.50949205777823, 123.0630119793229, 682.2694042364053, 181.64377415202514, 258.0483239626219, 268.66643525042974, 851.161051883988, 397.0744732504382, 370.3702679444444, 774.5723617815615, 740.2624048757945, 292.83108431875894, 153.66131183457222, 542.2945911470697, 245.28709536931825, 661.5780377951126, 233.50628714228316, 624.5778247580615, 569.5716987675098]</t>
  </si>
  <si>
    <t>[29.831250813174734, 110.85391008566835, 51.79569351398399, 560.2966029750017, 148.64073653978562, 112.00591375688893, 68.77554954106525, 332.235804711058, 62.69849001348589, 236.77458605439634, 234.20216674266806, 234.36668120700725, 30.259488623703486, 89.8345558913303, 286.59643523085776, 180.033711842218, 80.82844673707079, 166.941920787537, 364.6842505157827, 200.9196076392668]</t>
  </si>
  <si>
    <t>[778.1891457468371, 296.5225098595324, 923.5040067841048, 611.9276744922317, 642.0091897406171, 425.01999117955467, 824.3511102271909, 515.7093401148528, 942.6155932325288, 315.6793831991537]</t>
  </si>
  <si>
    <t>[701.2953155866109, 80.06469169506968, 840.2497093649828, 359.9312406989796, 405.89576265383, 366.5767704673833, 543.779979840932, 169.19701913447415, 570.0650228859117, 43.015250507770475]</t>
  </si>
  <si>
    <t>[810.0, 910.0, 950.0, 590.0, 625.0]</t>
  </si>
  <si>
    <t>[585.0, 840.0, 595.0, 525.0, 475.0]</t>
  </si>
  <si>
    <t>[1368.3615776291183, 1247.6300363419414, 590.0661003023057, 1206.231530042824, 661.445765136778]</t>
  </si>
  <si>
    <t>[860.373094715817, 866.0082362949706, 347.03395774044196, 755.2334673724527, 349.4817492979135]</t>
  </si>
  <si>
    <t>[372.99, 641.72, 710.04, 489.06, 564.3]</t>
  </si>
  <si>
    <t>[346.4835736636207, 587.337094835041, 429.79911323406685, 126.50379996006181, 27.814228412244603]</t>
  </si>
  <si>
    <t>[177.23, 68.07, 141.46, 328.76, 453.59]</t>
  </si>
  <si>
    <t>[57.140685372042945, 59.07241101100913, 24.165343732761848, 269.0782387975366, 18.16716462663426]</t>
  </si>
  <si>
    <t>[955.8, 556.6, 921.44, 470.11, 580.36]</t>
  </si>
  <si>
    <t>[652.7992252300038, 168.36700094928517, 31.63546043350965, 27.469109706110793, 27.88638421768676]</t>
  </si>
  <si>
    <t>[385.71036198647204, 380.0702600257456, 558.5017148408765, 443.21573234404275, 618.9644473838553, 699.7460102571774, 948.1738054261574, 249.23444663375616, 393.76980259335204, 592.0633286632102]</t>
  </si>
  <si>
    <t>[161.12899233912026, 216.06625212746152, 237.63024655351956, 98.04955696466963, 75.04396747619731, 20.35324060162245, 217.90425029793946, 247.6663428337647, 149.99281390437534, 362.6666096838507]</t>
  </si>
  <si>
    <t>[418.9571480403639, 404.7131082151168, 560.0192327943419, 486.88229534156676, 316.40179652559607, 508.769657271032, 403.7311907790213, 711.6446952036737, 324.53413814528767, 552.9616301733574, 293.47559269444446, 465.2176452311869, 388.2818705071809, 589.5024246222284, 418.45861849601795, 299.16602870809027, 316.1069193985346, 265.6822407732285, 657.0540911675533, 357.9948776073604]</t>
  </si>
  <si>
    <t>[169.41622581677075, 380.1484773698967, 293.6089183446221, 272.24422068959757, 217.98941612228498, 152.23109790708446, 145.99525657416848, 513.8127941982149, 309.4247829049935, 266.7187579628937, 146.47181419997273, 227.2711067959649, 170.23422873304008, 216.0882726826016, 257.36233153189386, 249.18275868873087, 156.19033331718578, 29.957845893959302, 422.55882163345507, 176.2607128706904]</t>
  </si>
  <si>
    <t>[406.62, 658.97, 284.12, 920.04, 562.96]</t>
  </si>
  <si>
    <t>[362.69314899439837, 120.20330045251168, 180.78294994894853, 27.105756913042097, 150.1012863590014]</t>
  </si>
  <si>
    <t>[697.0719982856355, 310.3448087508485, 829.4557870163743, 544.2216821407442, 997.8504642297714]</t>
  </si>
  <si>
    <t>[580.0178594698921, 210.34440080464182, 707.5385990460381, 426.2510978835918, 287.21411243201214]</t>
  </si>
  <si>
    <t>[482.77, 629.14, 100.61, 714.32, 99.33, 944.37, 206.9, 393.85, 485.92, 252.33, 357.82, 164.5, 494.19, 348.65, 120.04, 379.97, 610.52, 102.22, 366.58, 269.62]</t>
  </si>
  <si>
    <t>[47.293851531421744, 526.5444870363657, 83.97188959129386, 313.46177873360944, 75.66742605082875, 609.8382464236743, 116.84194842410282, 378.73759731754285, 99.65759983760793, 200.0548869047023, 72.09708200794338, 33.86321186143714, 361.09410503716816, 325.93799023628435, 30.255105517547214, 6.128877198997892, 426.28036243116424, 32.2466984382688, 79.07010284245843, 168.2532088924281]</t>
  </si>
  <si>
    <t>[229.5, 618.62, 200.15, 574.24, 42.36]</t>
  </si>
  <si>
    <t>[204.8669121485391, 561.5687647098817, 47.115518345898856, 326.10127149336716, 29.301911445318197]</t>
  </si>
  <si>
    <t>[993.7141536888423, 710.0434185745664, 508.9657888560527, 686.4807559369988, 298.1140485593399]</t>
  </si>
  <si>
    <t>[724.2464757428367, 486.34816368906115, 471.2199730398071, 521.9744347617169, 174.46132029924382]</t>
  </si>
  <si>
    <t>[456.77, 874.5, 772.05, 654.64, 917.47, 256.28, 596.16, 429.99, 454.56, 43.88]</t>
  </si>
  <si>
    <t>[313.19729613976455, 70.1169830934923, 745.4251128214383, 437.94290557329697, 393.80896230181, 95.17608171914364, 228.24382832929663, 156.94270787913024, 23.73838404568471, 30.238892679468957]</t>
  </si>
  <si>
    <t>[605.4379513046163, 752.980767778458, 373.226804450587, 621.2495917697656, 554.8610063552215, 438.72398226033914, 514.9977201716046, 610.5416809761296, 215.14594009870646, 662.866043278633]</t>
  </si>
  <si>
    <t>[544.2388730958246, 301.37740340003575, 138.1771708568618, 221.18759588897524, 409.7962938795414, 68.3531712616665, 506.85697513540293, 579.5684666179658, 87.23201652962159, 391.2907230384662]</t>
  </si>
  <si>
    <t>[918.5, 286.41, 608.98, 776.36, 406.12, 689.6, 244.82, 548.09, 53.52, 503.48]</t>
  </si>
  <si>
    <t>[157.0522817467545, 270.7233107311791, 483.4359507072591, 286.3153164272762, 238.0818309951715, 628.8886493758656, 101.21309327787122, 460.9348033949204, 3.7700817618607334, 419.78820443314567]</t>
  </si>
  <si>
    <t>[655.0, 325.0, 800.0, 900.0, 915.0, 985.0, 930.0, 760.0, 445.0, 380.0]</t>
  </si>
  <si>
    <t>[255.0, 190.0, 510.0, 805.0, 390.0, 605.0, 275.0, 435.0, 390.0, 220.0]</t>
  </si>
  <si>
    <t>[967.5914472028943, 583.3236027801768, 555.0289974784605, 719.0669550622811, 844.277402870946, 767.7665144975939, 707.3142605844927, 928.351013582282, 788.5160493453362, 439.0544172360282]</t>
  </si>
  <si>
    <t>[898.5394202085295, 409.5902929393324, 335.8977417871339, 435.3656997975207, 718.0082952505617, 662.3768694333788, 270.28252916513605, 617.7542394632445, 472.583032297962, 307.3286818712095]</t>
  </si>
  <si>
    <t>[146.88672281611127, 743.6141941232655, 273.6629834945023, 522.2915380482465, 125.85306090506043, 655.4782729506857, 312.7442927284968, 721.9951414636172, 168.40625382139274, 317.8212556745556, 324.24477421034425, 394.51436514899586, 886.2542247112112, 519.819217732293, 209.11487494609025, 330.2084640642985, 440.05490494594426, 543.4826216615674, 453.41089872045757, 221.95339440043605]</t>
  </si>
  <si>
    <t>[87.54994062896638, 323.38185973987373, 265.1678960661044, 183.23311435415317, 8.147559128381825, 110.25803807594274, 17.293599595964963, 511.9214482070537, 131.2234870736634, 260.40829436103286, 47.701680079456416, 76.92458781905917, 88.4846418288106, 195.1769022198186, 121.90350474419613, 273.9603753318587, 376.53649640238956, 100.2247819381139, 11.53088487413608, 43.1231050873206]</t>
  </si>
  <si>
    <t>[609.95, 687.42, 685.1, 961.64, 411.33, 921.08, 126.01, 960.62, 877.92, 449.42]</t>
  </si>
  <si>
    <t>[275.6146856353963, 465.8895482920799, 293.1408345359733, 172.48875443776498, 137.07593165792696, 530.2498780295672, 67.73393815354476, 782.5896611872497, 138.41722867504384, 349.792014606257]</t>
  </si>
  <si>
    <t>[742.48, 679.41, 481.11, 327.73, 321.46, 594.24, 672.82, 960.0, 868.3, 605.96]</t>
  </si>
  <si>
    <t>[287.4618306593933, 581.2746552400024, 216.98417889217353, 10.520807786426891, 315.62776525855617, 493.7982892369049, 179.76110833151313, 524.745678107295, 238.66483276584535, 283.761448110765]</t>
  </si>
  <si>
    <t>[273.05606092902354, 848.8193099031499, 231.2787840393915, 875.0846049680476, 343.2882724617271, 273.1728350350898, 307.0633042770349, 739.4070922476142, 694.7476636913331, 847.2968185966994, 509.5965324344027, 506.54152500230833, 565.5830123845996, 251.15122264689438, 241.75660900116569, 82.3073477993469, 56.794024179698475, 419.5990228085578, 288.64127765868386, 447.321229816958]</t>
  </si>
  <si>
    <t>[258.900699370667, 68.35497808905765, 165.63742624766292, 198.59241300830496, 290.23506242206366, 69.42560561736595, 128.3770300964572, 48.93745850877454, 52.86787166870563, 179.83302195504473, 500.65747764727126, 447.5516039208597, 458.85248532195305, 217.21610727858507, 98.5415219574579, 56.99461984483279, 0.7112172107115653, 174.6684159534497, 41.49967599378593, 16.500863958746393]</t>
  </si>
  <si>
    <t>[210.37954127143465, 830.6832695787286, 364.4640190430145, 465.42252470115244, 191.1356685849279, 968.1705288698628, 525.6797327300845, 595.5503828518313, 358.9454936154176, 317.5220327207933, 586.5099433566633, 871.4712812061332, 197.44532761734212, 315.5195661644252, 383.14868177893504, 488.10307710751147, 109.44896038982822, 515.8057937855215, 572.6109647762858, 414.856628725359]</t>
  </si>
  <si>
    <t>[163.9579661932565, 145.85562984448967, 347.52706949053766, 107.42226691159719, 46.89161522339233, 458.7431979975116, 444.80598663276083, 310.38238973497363, 80.84409383018999, 147.9308377193314, 52.635636676937665, 50.33204015363674, 41.65355783490482, 106.3487993474966, 267.3928326549671, 460.3912031164869, 108.04568248350216, 425.94347567948563, 555.8125653484916, 166.87141975635043]</t>
  </si>
  <si>
    <t>[685.0, 930.0, 635.0, 910.0, 750.0]</t>
  </si>
  <si>
    <t>[625.0, 930.0, 615.0, 495.0, 625.0]</t>
  </si>
  <si>
    <t>[588.7146886736634, 365.9118958343076, 661.8454865371699, 540.5411568815396, 738.5825594608591, 876.1986693467866, 537.3757897903356, 859.1145476725442, 539.5401245704006, 452.76320729952556]</t>
  </si>
  <si>
    <t>[461.07319505649644, 209.77101131775035, 471.69755186467876, 285.7369048786063, 359.9084483694053, 426.56095809469343, 240.04991164133753, 806.6253424123107, 334.64417669592456, 221.93573740198312]</t>
  </si>
  <si>
    <t>[652.4181636278597, 519.81586142453, 367.80395515359476, 323.38840177221334, 381.75850233729767, 683.7396377101211, 394.6706118642616, 355.5104254507395, 388.64462690619325, 299.30066102216733, 381.7908678207288, 668.7164112080889, 578.6126840839181, 458.1848335933712, 406.548358471583, 192.81823653035536, 544.7092575442873, 421.5444826243803, 359.42029951806194, 278.2191437082972]</t>
  </si>
  <si>
    <t>[375.2248723102556, 228.62071682764628, 115.37496659339519, 212.21858854541358, 116.45968274623243, 461.1849668663031, 235.8134831281335, 148.97008820276704, 142.29199320139531, 131.97841138975335, 194.9259155058704, 519.795342276035, 365.29273740747874, 140.06091631235165, 134.45721763510124, 84.55984069688776, 180.86252715566593, 282.01588925752503, 101.51695567269492, 127.27592196542146]</t>
  </si>
  <si>
    <t>[650.4551850679575, 413.5645745663452, 609.2235378071339, 786.5439432800906, 501.90915716706763]</t>
  </si>
  <si>
    <t>[352.4494370444615, 309.2710313657419, 344.45063230453263, 657.5318800923145, 365.2444056057952]</t>
  </si>
  <si>
    <t>[248.45, 80.82, 553.82, 466.74, 365.77, 584.72, 54.61, 348.3, 248.54, 854.87]</t>
  </si>
  <si>
    <t>[60.53195802840092, 5.875472700587716, 332.63387212594824, 8.958995821881503, 306.97944051575814, 268.0431689669381, 44.5947945131018, 24.580508665867086, 10.625489176238323, 678.0826040781891]</t>
  </si>
  <si>
    <t>[416.4426026049457, 480.0797269174391, 491.44625766861856, 445.73208193262997, 393.92099215912356, 233.8980698068907, 439.20477852876616, 381.44599608983066, 572.2661188295618, 413.0182036075091, 321.1848845070285, 552.4105370411428, 539.1833245453149, 310.4508714905073, 380.4179083876227, 575.7231111700024, 552.4499107166228, 774.858333116829, 410.2731232574373, 492.2612471781078]</t>
  </si>
  <si>
    <t>[115.00374304354841, 283.4614724770847, 353.0547856489895, 284.5006003667611, 162.80398880186124, 123.28334126296022, 281.32583940016616, 159.5340071525622, 239.62759679662912, 242.06086917566262, 210.1674927451078, 257.48405999083104, 245.61634228536815, 176.51699489448913, 241.81202802963773, 192.32037739717464, 212.3084262555991, 350.024330722915, 164.10630012868063, 200.65434248570168]</t>
  </si>
  <si>
    <t>[600.0, 730.0, 880.0, 365.0, 665.0, 240.0, 530.0, 580.0, 190.0, 925.0, 715.0, 265.0, 105.0, 205.0, 375.0, 725.0, 410.0, 175.0, 270.0, 455.0]</t>
  </si>
  <si>
    <t>[500.0, 230.0, 35.0, 120.0, 525.0, 75.0, 80.0, 105.0, 95.0, 320.0, 385.0, 255.0, 10.0, 135.0, 335.0, 265.0, 235.0, 105.0, 265.0, 20.0]</t>
  </si>
  <si>
    <t>[740.0, 190.0, 440.0, 230.0, 635.0, 240.0, 225.0, 650.0, 450.0, 700.0, 495.0, 570.0, 600.0, 350.0, 365.0, 305.0, 315.0, 265.0, 110.0, 195.0]</t>
  </si>
  <si>
    <t>[275.0, 20.0, 320.0, 230.0, 110.0, 170.0, 160.0, 270.0, 120.0, 420.0, 140.0, 295.0, 215.0, 115.0, 115.0, 75.0, 220.0, 175.0, 65.0, 140.0]</t>
  </si>
  <si>
    <t>[646.26, 300.1, 504.08, 424.49, 251.67]</t>
  </si>
  <si>
    <t>[268.80565549087396, 91.47845581521719, 225.29956910354883, 254.20698668659398, 162.42386680766467]</t>
  </si>
  <si>
    <t>[135.0, 935.0, 265.0, 465.0, 915.0]</t>
  </si>
  <si>
    <t>[10.0, 790.0, 175.0, 305.0, 810.0]</t>
  </si>
  <si>
    <t>[485.7193300881749, 528.9972313599708, 868.8837190291142, 666.1016975941048, 420.5246290275749]</t>
  </si>
  <si>
    <t>[349.8151344671384, 223.80075839322447, 600.6786949202001, 598.7635827681357, 299.74947724593915]</t>
  </si>
  <si>
    <t>[352.9742583584, 577.5588994880002, 706.0143667264001, 306.6890465632001, 529.8520239231998]</t>
  </si>
  <si>
    <t>[173.1250765722458, 469.1462827619774, 493.8735716854096, 231.14735906244547, 316.59959848457856]</t>
  </si>
  <si>
    <t>[308.6175619760214, 497.4009722707526, 581.342858261113, 776.8246042296918, 543.2859614936302, 502.00412194594134, 437.81154912539375, 654.3434260538573, 595.4086860918849, 426.2245974521399]</t>
  </si>
  <si>
    <t>[226.94515978866715, 336.8653651622196, 206.48341002126963, 414.0101736425605, 110.99560910355116, 245.27343924193372, 238.08344876799887, 515.3438284701858, 511.3291217349786, 77.59212612222557]</t>
  </si>
  <si>
    <t>[783.8450047254069, 478.22658158385354, 529.1683246902746, 560.4083239815548, 359.2230546958639, 431.059525552929, 325.57565463909305, 524.4946151293898, 583.9616817609545, 232.83299364703976, 428.4543255687631, 577.609644605902, 136.7394897322854, 167.48153821039205, 406.71531177528936, 191.7281381951409, 591.9496692903774, 306.7288467406919, 286.0383379679844, 544.0325907804341]</t>
  </si>
  <si>
    <t>[384.62194653035885, 400.0870578145347, 247.407625117802, 234.5001243348051, 52.938490668987555, 164.81900137236013, 210.25539333367544, 251.79752889663047, 309.4706837770755, 18.76595571802153, 196.59426281502823, 376.44851107347426, 17.182824003834583, 149.31969090391283, 145.9158805514266, 77.84148352288099, 373.6889958265151, 264.66929477776205, 82.32728137861284, 247.78673362321808]</t>
  </si>
  <si>
    <t>[995.0, 975.0, 175.0, 860.0, 935.0]</t>
  </si>
  <si>
    <t>[665.0, 850.0, 20.0, 760.0, 575.0]</t>
  </si>
  <si>
    <t>[1013.071872, 1195.3767199999995, 826.6008239999999, 957.932848, 1170.7968159999998]</t>
  </si>
  <si>
    <t>[1013.071872, 1133.2872924099122, 451.0949199240875, 741.193673322549, 396.20982197590973]</t>
  </si>
  <si>
    <t>[849.7049193372022, 703.0744427144672, 635.1547304986344, 360.4909025508973, 587.3030925993079]</t>
  </si>
  <si>
    <t>[550.4566833733677, 692.1094605482436, 478.5938203415314, 209.16056006417142, 375.37182597555085]</t>
  </si>
  <si>
    <t>[777.9997254366612, 776.9458132026704, 822.0012822870007, 261.1984438919398, 266.27655028632313, 410.9854582393114, 783.5748758677748, 353.3826033508991, 528.8233652277, 973.9657834365918]</t>
  </si>
  <si>
    <t>[739.0293457207696, 505.0653788302604, 260.2892557051649, 115.73737733240013, 263.63528569956844, 334.368750062192, 611.0815327637658, 66.11872606738196, 317.16423920927735, 418.99408946116336]</t>
  </si>
  <si>
    <t>[963.4162544667922, 328.77814840893546, 198.7464758589954, 530.8893212653022, 376.6820439521702, 101.47106646888926, 341.3288081877265, 490.1762564080121, 148.95068656520814, 672.8338515237552]</t>
  </si>
  <si>
    <t>[896.563054382749, 295.5334206057858, 59.36929956988282, 173.17072132339473, 232.62850923003697, 45.68560714201304, 45.970709118795675, 459.9969479832735, 104.63633550178007, 303.1280009901468]</t>
  </si>
  <si>
    <t>[770.7495940255073, 894.9488713668867, 737.2432733188696, 862.9213693349179, 991.7557427390536, 863.0532782800849, 905.9611377823437, 804.1314734757415, 228.8571673393004, 162.31010399134226]</t>
  </si>
  <si>
    <t>[130.86019702445378, 517.5995267478523, 462.05630505436324, 777.9058796615371, 936.0440903451265, 157.3326229540341, 870.4768550264096, 764.8803249907221, 219.27785685054462, 129.70760489888534]</t>
  </si>
  <si>
    <t>[516.2322648857679, 231.5161685164766, 421.3990022123455, 370.98079541907435, 485.1116831080351, 329.9203820493728, 270.36712506611116, 403.07428430680994, 299.88571808288935, 380.1054112632416, 491.7315909139626, 84.36949969294893, 398.0458535915239, 686.2662140003898, 469.4320619666704, 727.9289636870607, 153.4451536220107, 175.44502265423478, 561.2707147341835, 502.5055608378998]</t>
  </si>
  <si>
    <t>[417.0552518792436, 12.054716310228315, 202.71509383051435, 165.15280763985794, 471.2040684525685, 75.29512866204495, 233.6697851043243, 310.7927564410331, 215.83910190426053, 282.9438610422886, 293.14425318439885, 40.330605615245446, 203.98750086726054, 233.74841814181676, 127.53475165120382, 679.0223999110002, 45.491071715043326, 133.86352531929364, 484.83662925512937, 101.37052616963251]</t>
  </si>
  <si>
    <t>[854.3261219002343, 749.9315947210774, 881.5908462290643, 945.0444537381907, 977.4935019589694]</t>
  </si>
  <si>
    <t>[748.3021472526246, 228.56929998058618, 853.1193120917695, 795.6804694206337, 802.4038992755968]</t>
  </si>
  <si>
    <t>[136.28, 793.14, 597.83, 849.04, 696.24, 96.69, 132.17, 122.82, 792.53, 712.69, 690.97, 830.76, 904.79, 637.76, 542.02, 1.7, 229.93, 139.34, 492.71, 382.08]</t>
  </si>
  <si>
    <t>[59.636124751870604, 723.9890028444343, 146.91472711852245, 103.53514769879408, 519.2577194774542, 56.06581421543929, 62.27427382876238, 117.50724642646442, 295.00912019106335, 130.3565055404504, 543.4389002269226, 168.5917485512441, 202.7244322628352, 60.65451440833233, 238.8917364863321, 1.1803682230758958, 28.849797733433945, 40.2169049854322, 158.21658556654234, 368.55561168028845]</t>
  </si>
  <si>
    <t>[221.8, 105.6, 441.69, 928.09, 977.36]</t>
  </si>
  <si>
    <t>[209.74204048459407, 46.439368430824736, 59.85922590588308, 552.9289498467356, 7.012914921735497]</t>
  </si>
  <si>
    <t>[187.59484819693407, 678.7557169942447, 256.9332997911257, 375.47198244717345, 798.0960143913653, 443.75552484038593, 209.43231165347652, 480.7441301665357, 296.2155899652105, 467.78861912438714, 274.4527836535482, 848.6762861855652, 716.7821919949083, 280.8461534897228, 178.26424872146293, 605.8087149351641, 409.33603552349473, 468.2593234999364, 189.38004027031076, 263.0855658931673]</t>
  </si>
  <si>
    <t>[58.3310503176057, 73.60012855276798, 141.8601830934868, 166.99229081875714, 249.25822535514354, 230.0332930402074, 123.82186999901786, 386.57182473985546, 128.0152045665124, 376.5730411195232, 30.117757762270458, 621.7781018354428, 93.91011727604317, 113.16461779922196, 72.92949679022206, 327.2947288775684, 29.904806304775093, 244.1460631035197, 128.09234011748217, 219.3202130512326]</t>
  </si>
  <si>
    <t>[920.0, 505.0, 650.0, 540.0, 615.0]</t>
  </si>
  <si>
    <t>[815.0, 505.0, 570.0, 520.0, 135.0]</t>
  </si>
  <si>
    <t>[1020.8490624835454, 635.2537913185192, 639.7351359929314, 1032.646925691513, 795.8114547947785]</t>
  </si>
  <si>
    <t>[678.2703008596212, 561.0338437185047, 422.83592739762696, 483.901901515777, 453.54532514003154]</t>
  </si>
  <si>
    <t>[916.82, 156.88, 410.01, 542.93, 649.92, 553.03, 169.27, 240.57, 554.21, 666.4, 442.95, 163.05, 483.56, 7.17, 219.08, 25.1, 894.12, 696.62, 936.01, 913.79]</t>
  </si>
  <si>
    <t>[734.4529831297855, 36.57496539663905, 383.6777270176074, 21.719048693343684, 210.38333303699196, 511.28385989112905, 72.96093223920344, 147.70515076156073, 459.2766601807748, 496.89558292572116, 266.52670439007767, 130.67673786685793, 179.37208451816122, 2.934370611447987, 29.287878928620135, 8.011409938726601, 381.114104691362, 624.6228432151993, 442.9629467579434, 891.1997309160878]</t>
  </si>
  <si>
    <t>[965.0492113262317, 623.4634864144955, 503.0176219445956, 449.735077161551, 1686.4599723594306]</t>
  </si>
  <si>
    <t>[669.9602824366023, 358.75596110282396, 391.42252683130147, 397.9918228393023, 1099.7356692611097]</t>
  </si>
  <si>
    <t>[1610.4155394905633, 2270.7798321742603, 831.9915461948531, 1265.2913196986892, 1594.7927183083084]</t>
  </si>
  <si>
    <t>[895.1969969394378, 1235.1340615628187, 430.7537774967731, 1207.7480699039977, 397.1922225157682]</t>
  </si>
  <si>
    <t>[819.63, 311.75, 398.77, 587.29, 497.65, 969.85, 208.24, 869.19, 279.42, 447.12, 304.03, 204.37, 200.3, 876.63, 624.53, 756.13, 735.83, 839.2, 616.74, 594.13]</t>
  </si>
  <si>
    <t>[386.7608008551078, 10.99145152614776, 369.68080833958163, 166.65860867263532, 70.45649073342125, 768.604796680769, 127.93662934697078, 695.4722514645803, 277.16925529957496, 439.6611263981618, 125.32611752330602, 35.08956634231727, 12.621570696272148, 801.5388471766183, 126.72956325474891, 56.17792856259777, 351.1964207472837, 477.0831265399235, 32.35182118134033, 229.38693301914842]</t>
  </si>
  <si>
    <t>[319.35, 523.81, 488.78, 485.29, 620.06, 755.42, 65.84, 437.64, 445.32, 976.43, 36.88, 857.01, 294.66, 878.57, 312.89, 932.06, 83.67, 962.67, 21.95, 451.34]</t>
  </si>
  <si>
    <t>[18.67082815705026, 317.9796055386821, 198.47888683426953, 12.964425397439884, 568.4750647832149, 243.9843456017046, 24.706321222530818, 119.57137125970551, 89.92591403368186, 470.7141897658003, 18.708637881057733, 490.3710598695481, 194.44807054453716, 515.8615766301232, 81.96057927086926, 234.92077708698477, 68.26207032864555, 914.8506836441634, 1.6305976890254972, 399.51102263842813]</t>
  </si>
  <si>
    <t>[477.29137057110677, 413.2972090483331, 432.11558854142055, 563.8794656015722, 732.5213240602784, 531.6975918489603, 608.3331686225008, 397.3598297577696, 439.10551873845446, 418.40980472419506, 462.79623248093344, 605.6464178836426, 446.44939591610046, 609.2786435871706, 407.4800789183681, 385.96130039878403, 625.5964208914263, 445.1332679332513, 222.80906067322658, 480.7851083441256]</t>
  </si>
  <si>
    <t>[175.31011904171967, 170.1434110827911, 123.4632197920831, 232.30873929892942, 200.05047985556098, 293.24753319411616, 373.220501182655, 246.92930557566353, 161.49859391528125, 245.21912515880098, 153.60866478868195, 355.03515362185453, 121.15814856175547, 258.10310355858456, 301.7342383493336, 117.91977668094432, 365.6914516096763, 265.8650603160427, 80.10201292958678, 257.0265601855356]</t>
  </si>
  <si>
    <t>[463.6097627094545, 543.9616190347497, 548.1613329523984, 261.01195637445664, 577.4507111143015, 973.1464962440291, 323.98318500209655, 500.43910854020146, 377.7476993974643, 260.7834980605489]</t>
  </si>
  <si>
    <t>[272.2804555259629, 297.5156449976601, 444.91323164902946, 105.26103535466241, 477.98666235152837, 330.1006365069666, 128.3037682794232, 419.86347147196017, 298.42295349103614, 194.71626458403549]</t>
  </si>
  <si>
    <t>[312.7616199654948, 215.31502678499203, 854.9676930008372, 244.60332350366733, 496.883374524789, 566.9998904656219, 876.8762379689439, 494.9607925763626, 343.26750656438355, 517.6289192966314]</t>
  </si>
  <si>
    <t>[184.77667976240127, 74.09044522220528, 507.8680812130688, 139.49970813306518, 258.9890274377565, 257.7084416005441, 486.4474386137595, 429.57055382788434, 174.46588923504268, 195.45894482399336]</t>
  </si>
  <si>
    <t>[595.0, 570.0, 910.0, 185.0, 300.0, 410.0, 530.0, 735.0, 530.0, 715.0]</t>
  </si>
  <si>
    <t>[85.0, 505.0, 710.0, 145.0, 175.0, 410.0, 35.0, 435.0, 380.0, 395.0]</t>
  </si>
  <si>
    <t>[627.35, 46.51, 52.79, 629.39, 512.95, 924.07, 329.52, 63.49, 827.0, 697.26]</t>
  </si>
  <si>
    <t>[603.1260389346061, 6.601890880585162, 10.546227474290117, 12.94696005347722, 452.68203882676244, 493.6969323046548, 279.87853126042774, 5.048052272520696, 70.85427398590035, 632.4518538723668]</t>
  </si>
  <si>
    <t>[846.06, 933.58, 488.18, 367.37, 148.21, 940.47, 827.97, 699.11, 418.71, 809.54]</t>
  </si>
  <si>
    <t>[381.9399165545204, 563.7450573417843, 368.5115070287651, 58.54361718110425, 47.97645870177796, 806.021270752319, 773.222062605054, 573.1245387136574, 266.1808379073707, 338.99979616937475]</t>
  </si>
  <si>
    <t>[975.0, 710.0, 965.0, 540.0, 935.0]</t>
  </si>
  <si>
    <t>[705.0, 305.0, 930.0, 95.0, 815.0]</t>
  </si>
  <si>
    <t>[430.0, 500.0, 950.0, 465.0, 795.0, 310.0, 795.0, 670.0, 655.0, 295.0]</t>
  </si>
  <si>
    <t>[150.0, 445.0, 685.0, 165.0, 675.0, 295.0, 615.0, 300.0, 635.0, 60.0]</t>
  </si>
  <si>
    <t>[455.0, 770.0, 615.0, 85.0, 275.0, 195.0, 220.0, 90.0, 275.0, 640.0, 110.0, 995.0, 470.0, 555.0, 90.0, 615.0, 565.0, 110.0, 280.0, 570.0]</t>
  </si>
  <si>
    <t>[245.0, 530.0, 480.0, 35.0, 105.0, 65.0, 195.0, 60.0, 165.0, 395.0, 80.0, 550.0, 100.0, 495.0, 70.0, 70.0, 170.0, 35.0, 240.0, 370.0]</t>
  </si>
  <si>
    <t>[390.0, 415.0, 385.0, 915.0, 300.0, 200.0, 385.0, 430.0, 430.0, 260.0, 255.0, 160.0, 290.0, 370.0, 315.0, 50.0, 570.0, 265.0, 430.0, 680.0]</t>
  </si>
  <si>
    <t>[110.0, 275.0, 70.0, 80.0, 220.0, 5.0, 55.0, 375.0, 75.0, 85.0, 130.0, 120.0, 70.0, 235.0, 20.0, 10.0, 490.0, 155.0, 205.0, 640.0]</t>
  </si>
  <si>
    <t>[265.0, 605.0, 710.0, 935.0, 310.0]</t>
  </si>
  <si>
    <t>[175.0, 195.0, 610.0, 565.0, 245.0]</t>
  </si>
  <si>
    <t>[970.1, 579.45, 384.05, 143.13, 968.58, 525.09, 771.22, 318.17, 861.71, 77.77]</t>
  </si>
  <si>
    <t>[184.32060049138462, 147.9614108356068, 71.06945726328027, 142.48111477772895, 963.2257702585713, 16.422423806930517, 512.1713219548824, 315.5058697354881, 299.7092701656467, 35.86119128094952]</t>
  </si>
  <si>
    <t>[625.27, 665.12, 713.84, 892.1, 527.37, 480.01, 795.91, 897.19, 841.82, 716.59]</t>
  </si>
  <si>
    <t>[524.2022170042462, 494.444975105533, 243.41370432484538, 774.2831792968708, 313.64229142508634, 13.574911300521507, 697.1409757883494, 601.2525989213582, 414.92472886723505, 395.6740475163164]</t>
  </si>
  <si>
    <t>[416.0607689250255, 1109.3933782023637, 1241.107771867682, 688.0796447388487, 710.3107037238061]</t>
  </si>
  <si>
    <t>[208.58376453103497, 1109.3933782023637, 830.598347033012, 678.2942914187148, 563.5079875256486]</t>
  </si>
  <si>
    <t>[603.4805289512828, 797.7514950638181, 992.8178996517644, 981.3175572080476, 326.7319223992715]</t>
  </si>
  <si>
    <t>[582.8321631519565, 180.40556586538585, 786.5552945074553, 908.5070281567075, 282.6225197704881]</t>
  </si>
  <si>
    <t>[222.78329657376693, 957.8126122099885, 283.63647246509873, 825.1033888659447, 362.39145702259003, 105.92864062396534, 281.87216172999365, 332.5991418383663, 465.93978069207395, 53.50107864001641, 478.4993800191932, 255.21134094709242, 148.71398444069206, 538.8234473804232, 77.10678507483348, 992.860691921896, 751.6631266661805, 398.36286432359014, 204.33449045566664, 535.479981820242]</t>
  </si>
  <si>
    <t>[21.196411867569083, 596.1254431662409, 59.07215141775145, 72.18381414305277, 128.9867838331296, 84.04756439399134, 265.1900118272297, 202.02485702442917, 376.94681350447877, 21.585723112177703, 352.9959331720469, 99.70357633855399, 79.5407298369996, 314.8944676112068, 22.51205685358803, 424.16856193778324, 35.18308610596638, 270.8397658236211, 79.41152671859298, 391.5105590923598]</t>
  </si>
  <si>
    <t>[2305.1308952040927, 1398.5545795696291, 2669.9076518780207, 1402.485055987865, 1911.6490483089692]</t>
  </si>
  <si>
    <t>[550.5881021399244, 1059.248824275368, 719.7657867678013, 1238.0444790786369, 607.5172727120096]</t>
  </si>
  <si>
    <t>[428.57526032301337, 487.9526679812677, 341.37079499461174, 683.6831667080954, 299.5184719500462, 596.3762348437582, 318.59326587504904, 481.00600990211524, 552.3543656464628, 263.2417822805061]</t>
  </si>
  <si>
    <t>[80.50761262848988, 267.9510001127484, 162.78752022887414, 316.6647896541303, 199.08103307297745, 330.72379545722845, 306.4031727526416, 202.41023834553138, 72.38893046936028, 181.72158616451372]</t>
  </si>
  <si>
    <t>[509.2304920408791, 722.3104541054272, 871.8967106341194, 414.73791757248193, 537.1927762216532, 860.2951788546384, 885.2185981268271, 773.9109696565192, 890.5623532769278, 437.8459668043554]</t>
  </si>
  <si>
    <t>[161.08496148939994, 547.6746575705804, 811.5801860821522, 360.27771614054444, 348.18545936844333, 529.4805164966542, 96.84069004476292, 574.8303068127217, 823.6334167857545, 392.98969205191514]</t>
  </si>
  <si>
    <t>[1806.5069909235617, 1257.7017202813367, 708.3113207892934, 1038.2561465382282, 679.8678856680547]</t>
  </si>
  <si>
    <t>[919.0847944690831, 707.733483454735, 537.1973821719305, 512.4050556017062, 392.59388561705293]</t>
  </si>
  <si>
    <t>[245.93, 527.08, 835.73, 488.18, 492.74]</t>
  </si>
  <si>
    <t>[162.53710105367708, 48.29744787656287, 631.4061176187358, 192.3882945804253, 372.27556633106144]</t>
  </si>
  <si>
    <t>[1281.7241510946824, 301.6795857093342, 271.3992554748054, 534.0975566031775, 830.6857612341325, 359.5737382376585, 1002.7035921501943, 284.2199670130992, 319.5188758717097, 724.0234009390156]</t>
  </si>
  <si>
    <t>[480.14873698487236, 112.89982975549947, 160.73093451522163, 347.5950206436621, 337.3372996372135, 197.42751064762524, 842.2836157013813, 107.76115535386293, 108.92235180642518, 684.6961956738439]</t>
  </si>
  <si>
    <t>[505.87420725499834, 441.41926716037773, 388.59704825886763, 643.861385855656, 759.4096734233547, 507.1712973876552, 641.1712718597304, 633.982651473407, 964.2283931982223, 736.9793390086122]</t>
  </si>
  <si>
    <t>[372.04368107152516, 237.57447428064916, 172.54265604408897, 453.6004796737385, 202.95527897812576, 490.86733530708386, 443.65700529984343, 554.8803768678807, 735.46687182444, 456.70140541664136]</t>
  </si>
  <si>
    <t>[509.52674137610273, 445.4036925997819, 477.7494060096768, 331.19624877478134, 392.81154914207434, 467.66138410516703, 596.1622221416256, 407.7562526318732, 178.41155486951556, 763.8998637840903, 466.6715619400502, 254.86940348054532, 289.8895659910263, 444.26516461632707, 473.6362686822008, 484.6291437498037, 345.5575345026267, 454.5404616504639, 338.15544182641463, 484.3906492618055]</t>
  </si>
  <si>
    <t>[267.4274887128347, 141.10545779418794, 270.82965928540307, 165.19352867775973, 117.12878666157565, 128.73693156711965, 301.02586861465386, 120.75569041918516, 75.04900665158226, 144.12087970436488, 229.29818607753862, 157.4568400044725, 87.74562117317055, 121.89191114993302, 242.5514060964028, 342.87318874580876, 189.6163769500459, 192.6920848143808, 190.28375859837564, 298.62018949859726]</t>
  </si>
  <si>
    <t>[435.2115532726491, 495.91894106542213, 396.58281767019906, 271.88937251669955, 644.0494732498661, 498.71670098284403, 373.52887036917065, 371.89076892670147, 455.5396921041656, 532.730646931954, 724.928330372814, 503.32817173259485, 646.0554548465119, 412.90773535034225, 624.7672289628828, 527.1433528026373, 302.1908576202517, 406.7475941187039, 492.96620733030653, 446.5879755676117]</t>
  </si>
  <si>
    <t>[298.9481664936638, 333.936318020327, 242.19286554410533, 95.39779759584228, 424.4047011894115, 211.34505509205476, 123.9965421473317, 164.77781385822274, 165.3775316193533, 105.92330774680859, 323.46209153860923, 323.85840014776016, 110.63026249244906, 273.8137230667824, 454.2762961419013, 301.28196551438737, 133.94867507572894, 153.89711663084725, 313.14278535981373, 183.7556899999886]</t>
  </si>
  <si>
    <t>[768.6793065782435, 573.997461597149, 405.9539610995273, 496.9024002858713, 149.65667631100476, 54.02012927163602, 438.9098781752558, 121.90384371839525, 515.9396632149013, 85.67340130827029, 249.64506622196058, 162.47640360871773, 159.87455844066656, 189.07565187331787, 692.2585259160393, 738.2353677027203, 551.0854302658267, 119.01790612346697, 276.3820278062269, 246.78953570397334]</t>
  </si>
  <si>
    <t>[246.72862320910065, 7.154293866156366, 77.8286635046934, 245.39595169418456, 83.63059216096194, 41.092625319439485, 436.1857984297402, 14.852662696091151, 347.73859077182146, 75.84074688537262, 236.17719974182972, 73.27393589454104, 25.941943256335126, 110.83839620047206, 448.1159222669866, 248.71533116188212, 286.9131889259533, 99.55528706213568, 122.32557528793355, 8.66981212144223]</t>
  </si>
  <si>
    <t>[93.17, 678.04, 536.2, 332.43, 68.46]</t>
  </si>
  <si>
    <t>[86.55924239633254, 160.16058597995664, 127.90753800158434, 21.88457237394712, 56.21107293021152]</t>
  </si>
  <si>
    <t>[390.13, 327.79, 559.0, 150.7, 896.3]</t>
  </si>
  <si>
    <t>[11.131637648315946, 83.27167307082902, 222.52058278343668, 46.16876780276679, 622.9140004343642]</t>
  </si>
  <si>
    <t>[139.06093916585283, 347.82817423119803, 455.9205695811083, 294.20825184139164, 445.1992703272316, 673.1779988245175, 210.89732727186595, 548.317369348357, 524.7552518812835, 654.2494625241068, 755.5172469623959, 90.17292208320337, 111.36163597884719, 458.16809766143376, 217.47474188004324, 133.77241413330032, 535.3054666062914, 823.4534125509517, 736.9634456254921, 459.256460009408]</t>
  </si>
  <si>
    <t>[20.923646349581485, 284.85993717033006, 104.77070744995076, 196.28006165238656, 157.4053757902641, 51.71656474202811, 82.19769975655491, 5.813812804996307, 497.31896197698927, 302.0946643830965, 90.39395043206366, 79.48381046183935, 89.22767945226417, 146.58084472204513, 58.297430784664726, 44.13826354596, 173.80092162915548, 598.1995388660331, 390.22768931795065, 404.70609752593543]</t>
  </si>
  <si>
    <t>[720.0, 720.0, 355.0, 590.0, 755.0]</t>
  </si>
  <si>
    <t>[535.0, 700.0, 100.0, 385.0, 675.0]</t>
  </si>
  <si>
    <t>[349.57109584787696, 960.0108709674753, 621.1414454019823, 795.8500190011891, 688.9019981083391]</t>
  </si>
  <si>
    <t>[168.8773156792084, 868.7143916206104, 484.663762218642, 517.443106585849, 582.5016100568348]</t>
  </si>
  <si>
    <t>[1212.7787187434121, 1180.1531768029747, 739.2979207281389, 662.9586424278111, 2354.1672697136996]</t>
  </si>
  <si>
    <t>[846.994178875866, 418.1618064093302, 269.84450298727677, 524.1008610782553, 2175.590625047028]</t>
  </si>
  <si>
    <t>[245.86, 571.84, 326.83, 856.11, 399.57]</t>
  </si>
  <si>
    <t>[217.165053592777, 568.8727885643921, 75.3903094552127, 79.0376748656277, 196.0925611020965]</t>
  </si>
  <si>
    <t>[1046.2073629412293, 819.0490527547743, 624.6010796681716, 202.90229891046556, 890.2741771874712, 890.4552565765681, 1089.1943261364204, 328.3982942046324, 309.52048658903607, 392.35055372642444]</t>
  </si>
  <si>
    <t>[621.7331257665139, 731.8538518070188, 481.5841558063122, 119.52239799610163, 342.35671232378553, 344.226796546184, 948.3335419524957, 278.54541609312895, 208.8002536272116, 142.05288707224918]</t>
  </si>
  <si>
    <t>[490.0962675334507, 298.483766759947, 535.0135649365982, 594.3668274200165, 543.9046895995409]</t>
  </si>
  <si>
    <t>[164.5212494242944, 92.59840446867975, 535.0135649365982, 514.2771709344897, 333.79118927768513]</t>
  </si>
  <si>
    <t>[892.0847044853331, 553.1706036527635, 934.1352808579016, 383.32770208580746, 869.0895508738618]</t>
  </si>
  <si>
    <t>[779.9193214434298, 402.4523447506089, 858.2080071655403, 254.25509098525055, 428.7938771500452]</t>
  </si>
  <si>
    <t>[792.5733698774059, 2438.5314669202135, 1357.9389933253065, 1123.0763236319276, 1761.9053656003516]</t>
  </si>
  <si>
    <t>[456.42313603715536, 1498.9149136285007, 790.3015662593921, 668.6854303633643, 1205.3105392061075]</t>
  </si>
  <si>
    <t>[290.7570270361105, 619.5802907527957, 422.81356296246867, 435.1441205780352, 717.7717583343358, 325.27519616371467, 442.1010084953883, 516.4978908405616, 469.517527076536, 299.69575254269716, 404.94530099042237, 733.3334399793451, 423.94789319587244, 312.5161760058624, 441.1104237075364, 422.0600450981583, 403.1536826099204, 426.7498668545153, 276.5020375526444, 274.7818565021146]</t>
  </si>
  <si>
    <t>[125.71190890781874, 419.57699399662914, 133.81986346507864, 265.87128967833655, 124.81771051602192, 136.65157581790766, 194.83786638955442, 360.6767747171801, 279.9691513135231, 191.69989908899544, 207.11140864470036, 136.79366664462037, 147.69788721803073, 226.24862363050846, 146.29088311360198, 164.3354352474658, 233.60152141045228, 248.97939088274967, 134.81778279355493, 107.4211017896957]</t>
  </si>
  <si>
    <t>[338.89301303736795, 653.4318931703787, 264.7538229791587, 803.8735164359717, 423.2857619097109, 289.08505364609596, 961.6371304085785, 540.4831054970638, 553.9884140564895, 558.7431965073189]</t>
  </si>
  <si>
    <t>[109.8678510955278, 405.4468406341437, 90.39839213929758, 383.89039290764833, 308.6987979618874, 185.59683245067694, 789.2716925733896, 70.83858581909557, 234.85397598148694, 253.13376650826243]</t>
  </si>
  <si>
    <t>[1101.5355930402932, 589.0883877928756, 602.47801450573, 331.157392473655, 935.5607171028078]</t>
  </si>
  <si>
    <t>[900.1110045809628, 328.82933139744864, 370.84874922356363, 168.28385680194307, 492.88679648836825]</t>
  </si>
  <si>
    <t>[840.0, 660.0, 600.0, 835.0, 495.0]</t>
  </si>
  <si>
    <t>[635.0, 305.0, 575.0, 575.0, 325.0]</t>
  </si>
  <si>
    <t>[606.2919948860163, 491.1598689257137, 579.3314528223505, 944.9539680420365, 506.3713586989975]</t>
  </si>
  <si>
    <t>[535.9552428249216, 199.97073588056628, 288.5230896711896, 645.0472381424754, 187.08372613361874]</t>
  </si>
  <si>
    <t>[326.9673908807887, 781.0664353008781, 549.4333833669796, 427.62071025102307, 677.0874515072376]</t>
  </si>
  <si>
    <t>[190.78139918676214, 392.51405058669945, 251.12804996000378, 161.17726663103167, 236.13190006864707]</t>
  </si>
  <si>
    <t>[468.56, 207.74, 795.77, 542.82, 201.59, 275.55, 287.4, 276.51, 996.54, 957.94, 647.4, 585.83, 702.03, 889.07, 964.02, 772.79, 869.93, 795.67, 818.98, 628.51]</t>
  </si>
  <si>
    <t>[65.79576078244405, 128.898801649088, 311.1533673425707, 499.54377445361223, 183.52978706178115, 105.56720391457499, 39.27581354570985, 177.87589331819868, 724.1915781075999, 464.4996440485674, 372.0190597094, 384.34108504859853, 212.04226903402773, 551.1635971295001, 94.86567652773878, 477.19586900636267, 63.70916886861486, 370.5759340069272, 806.4258417997352, 188.03002762456805]</t>
  </si>
  <si>
    <t>[793.6109004935621, 738.5361947382687, 292.5929311599521, 404.051180563526, 455.6715094655522, 366.6636446366133, 303.358809294157, 148.13868270829022, 950.6315625246132, 225.20407559152179, 79.7924187595186, 51.45511193142871, 190.2226734785626, 111.97605165986602, 81.43836215887279, 214.56405961073344, 11.691564546112087, 766.0986481948131, 92.00184800107203, 77.48442088380459]</t>
  </si>
  <si>
    <t>[747.033701728105, 214.27785458898663, 105.55442303625395, 365.7769869566968, 101.47048118128555, 279.7119915876407, 149.12045532969864, 16.270194581748683, 741.4443302685569, 181.401409320313, 36.66587172034207, 9.128468293328623, 156.97174314478306, 20.59924200209967, 71.41632800689668, 24.014884688127903, 8.399237462078492, 400.05810436074376, 68.5065454014243, 60.317160207028735]</t>
  </si>
  <si>
    <t>[485.7362417141988, 559.4816543684817, 457.7402044256973, 820.7644069876955, 636.1399470780735, 600.5938249078647, 338.25623628930646, 87.4293049230277, 375.8649640287344, 299.75636034679997, 404.818541050272, 69.63710941348545, 501.02685888795816, 505.0490789479655, 686.3220390463571, 345.17940673997214, 312.9417753155783, 990.6172684086383, 429.42120272466633, 331.93264529640965]</t>
  </si>
  <si>
    <t>[71.07833629814044, 190.40704704357674, 154.47197201558356, 59.790138568527254, 538.9302769258853, 212.95038786130323, 332.40691123537334, 31.531078007428675, 290.4178533528817, 294.1841025641981, 285.88092325395036, 31.468967574114078, 310.74603154836603, 344.2526071789501, 212.2972644718961, 171.5741923569292, 52.81291249774361, 310.6003619786843, 227.59079171908385, 123.09949099989034]</t>
  </si>
  <si>
    <t>[515.0, 340.0, 390.0, 85.0, 315.0, 150.0, 180.0, 815.0, 210.0, 975.0, 600.0, 480.0, 515.0, 490.0, 290.0, 105.0, 350.0, 260.0, 175.0, 75.0]</t>
  </si>
  <si>
    <t>[445.0, 270.0, 5.0, 30.0, 180.0, 150.0, 105.0, 175.0, 120.0, 370.0, 575.0, 360.0, 40.0, 440.0, 165.0, 55.0, 90.0, 40.0, 135.0, 10.0]</t>
  </si>
  <si>
    <t>[982.1661488192864, 508.2513514660345, 996.8210883705478, 729.8215928100212, 725.8735540831788]</t>
  </si>
  <si>
    <t>[305.4747894779644, 277.97988640870983, 967.3309393065923, 552.7593779531691, 415.8738172444693]</t>
  </si>
  <si>
    <t>[883.89, 520.23, 866.34, 485.45, 28.1]</t>
  </si>
  <si>
    <t>[87.58990294968953, 244.89108391053864, 6.511653263328196, 470.96255338217304, 5.795687798817562]</t>
  </si>
  <si>
    <t>[596.4531449964027, 766.1357357390044, 854.9140664741432, 369.10390634850944, 554.6307626797113]</t>
  </si>
  <si>
    <t>[393.3397287767576, 424.60771333132686, 721.1419868618921, 186.8504377485575, 245.8025809393514]</t>
  </si>
  <si>
    <t>[660.0, 405.0, 850.0, 930.0, 920.0]</t>
  </si>
  <si>
    <t>[395.0, 405.0, 810.0, 715.0, 530.0]</t>
  </si>
  <si>
    <t>[545.0, 540.0, 650.0, 630.0, 485.0]</t>
  </si>
  <si>
    <t>[325.0, 490.0, 570.0, 160.0, 415.0]</t>
  </si>
  <si>
    <t>[958.52, 876.6, 270.01, 345.96, 743.46, 432.5, 678.67, 274.88, 287.44, 663.24]</t>
  </si>
  <si>
    <t>[943.3212010433238, 263.4549697125343, 203.82558620380786, 74.36588133693083, 412.84940801088146, 32.65261356181709, 672.0656708057494, 47.10514244354814, 91.22608223605147, 375.9766355258203]</t>
  </si>
  <si>
    <t>[481.1525101433074, 795.0405547148043, 704.4251445902544, 774.5778280417003, 531.2829736233089]</t>
  </si>
  <si>
    <t>[247.24642823154875, 617.3843191612445, 559.1937931914345, 439.4612943079669, 361.6612060526493]</t>
  </si>
  <si>
    <t>[503.5372252911394, 519.8394981391282, 323.9479364595222, 301.0144839921328, 831.6668637400142, 625.9829556564906, 87.72539078134368, 277.231385961888, 451.0527675338135, 187.43279484526232, 384.4697444387288, 100.2031269702507, 758.8560274590292, 733.0333856426682, 965.9784386164137, 724.858571494282, 89.9178997718415, 279.48835980651035, 843.1945902018119, 239.50813500456536]</t>
  </si>
  <si>
    <t>[146.6711072164759, 89.27297313056003, 54.580501906713344, 254.34510238326936, 153.22449897460555, 185.3557279473916, 45.8990859625413, 96.19684242464334, 157.9190902546828, 60.757392303613265, 170.61448138025943, 57.54578440522311, 204.14139525832593, 223.66686645491174, 473.6776575336004, 380.1749839479232, 1.8803152473061187, 105.86321521171432, 512.5921192620009, 171.82725815102287]</t>
  </si>
  <si>
    <t>[411.09, 981.76, 313.88, 90.93, 393.32, 76.71, 697.4, 894.4, 251.27, 296.93, 147.22, 816.83, 401.95, 872.21, 66.34, 818.76, 394.28, 981.54, 680.07, 629.31]</t>
  </si>
  <si>
    <t>[226.2385570130584, 867.7938654566235, 267.7750906893552, 6.433567061614648, 346.6558168952501, 19.617884130117698, 211.75040242490724, 532.3840781209962, 171.49597185609787, 199.19533372103567, 37.964956135626124, 479.07853630746024, 162.37767086046298, 8.308215193287497, 53.766623330630374, 380.94977147861385, 168.2693811570104, 139.5473449091484, 349.50915652625713, 419.76927150697867]</t>
  </si>
  <si>
    <t>[715.0, 840.0, 640.0, 220.0, 500.0, 760.0, 955.0, 230.0, 270.0, 295.0]</t>
  </si>
  <si>
    <t>[355.0, 730.0, 245.0, 135.0, 365.0, 530.0, 700.0, 115.0, 100.0, 25.0]</t>
  </si>
  <si>
    <t>[1032.8169242770878, 431.39537013673623, 1114.5953362785535, 1561.0062233703698, 487.0823783037342]</t>
  </si>
  <si>
    <t>[831.6097183874739, 40.39092753712217, 1017.5845389825129, 368.0177781253776, 368.0975602523448]</t>
  </si>
  <si>
    <t>[633.09, 956.04, 329.18, 23.71, 541.99, 54.07, 621.53, 378.24, 792.07, 647.64]</t>
  </si>
  <si>
    <t>[307.7304693701796, 816.6026964598783, 280.0083119593277, 20.25845822023634, 427.0494889663253, 4.201402876186408, 418.95261818682286, 10.149862445498833, 314.25190050918854, 174.71501036898576]</t>
  </si>
  <si>
    <t>[661.1355927819537, 605.1223640813193, 749.7859160509807, 959.0338375307396, 644.6283272240453]</t>
  </si>
  <si>
    <t>[457.76620869923295, 455.9295583125209, 389.281492296489, 274.7832769293835, 106.0998819427171]</t>
  </si>
  <si>
    <t>[632.497406280571, 554.604010455086, 446.0468271460039, 310.9707405393825, 375.61710170479597, 525.5355779029165, 500.0817239182545, 271.11436363442033, 263.38336850105316, 437.40915541415615, 763.8436203044632, 413.5853059894473, 594.7372226960963, 275.5260096698506, 281.773546865155, 698.8129147039816, 456.53057028991265, 446.28304282654, 557.7457917080388, 286.7484646107748]</t>
  </si>
  <si>
    <t>[200.0988194911659, 126.94958379917337, 339.6522332317741, 177.81927711133852, 187.96333377278805, 229.1199559720818, 258.1668010203082, 124.40867827575009, 159.9600154482681, 296.01789955256265, 426.68752366305773, 134.65378265704314, 213.39753867142713, 155.65986927604206, 126.84438600213424, 250.72174467766712, 305.8849001037876, 205.12724103823047, 330.1502507527217, 176.7158352873804]</t>
  </si>
  <si>
    <t>[292.26974157451656, 778.2777259685827, 785.7753157676561, 611.3188633023815, 710.6874038278804, 848.3018378434119, 930.4625391593838, 517.8897010655671, 142.11833809438113, 715.5680321099002]</t>
  </si>
  <si>
    <t>[131.1662569389655, 645.2973880791329, 522.1801032374738, 306.04815411557917, 553.8111092334141, 721.1505364543283, 22.083218095742474, 124.5432592201657, 59.63153041173593, 692.1777217329745]</t>
  </si>
  <si>
    <t>[937.65, 664.58, 594.61, 224.95, 874.13]</t>
  </si>
  <si>
    <t>[221.99298099577098, 432.320466606251, 76.54364417368329, 197.82180121187693, 196.3123450307061]</t>
  </si>
  <si>
    <t>[540.0, 700.0, 655.0, 960.0, 985.0]</t>
  </si>
  <si>
    <t>[295.0, 345.0, 455.0, 830.0, 815.0]</t>
  </si>
  <si>
    <t>[560.03, 485.28, 126.45, 418.47, 582.97, 562.78, 438.38, 475.54, 830.22, 995.06, 152.54, 830.28, 188.44, 105.05, 349.4, 79.16, 952.69, 351.94, 505.05, 361.43]</t>
  </si>
  <si>
    <t>[0.09136268366506692, 88.99054717272028, 45.897703221151176, 134.07373402364718, 139.17599002707806, 368.80581671777213, 45.26315346958447, 55.003800465339765, 32.004073989131776, 130.53572394346824, 71.27841840300808, 266.1536576501497, 87.37158519624752, 14.264506211666754, 26.965268693848266, 7.542298165351623, 245.57805556637766, 351.33768315669374, 150.3486319871783, 266.6238495284907]</t>
  </si>
  <si>
    <t>[595.0, 885.0, 975.0, 320.0, 775.0, 505.0, 735.0, 405.0, 880.0, 575.0]</t>
  </si>
  <si>
    <t>[265.0, 655.0, 545.0, 90.0, 195.0, 405.0, 735.0, 275.0, 650.0, 435.0]</t>
  </si>
  <si>
    <t>[551.0926280854044, 376.6805303757037, 674.2547191629623, 394.65840039470436, 616.4896129403719, 385.3977356670722, 520.5175073091747, 555.9508349269886, 465.3604910751251, 509.01611896601946, 301.59844518368106, 511.72095170555644, 594.8003507556648, 207.74366021828183, 412.9011814912958, 627.7976338267249, 532.2801596313054, 611.884737667402, 458.25877787288414, 355.75602303704517]</t>
  </si>
  <si>
    <t>[268.7870750444596, 198.03779823706856, 259.53911710579894, 103.59140437937424, 163.2548770903578, 131.41768799817305, 261.30282305003266, 354.93100391781906, 138.54596581926984, 211.2155765035949, 120.08681817704542, 287.7335379730947, 470.5200093209429, 26.317123108871044, 196.09045847353622, 301.3527797483291, 318.32599797225447, 287.60865987304607, 223.0895174479375, 21.48287576362125]</t>
  </si>
  <si>
    <t>[493.25, 468.38, 784.37, 676.64, 157.02]</t>
  </si>
  <si>
    <t>[40.64017565415286, 177.7336046376919, 508.53952137831004, 521.835468158423, 136.28618940275422]</t>
  </si>
  <si>
    <t>[380.43, 565.24, 869.88, 158.85, 277.45, 699.9, 387.56, 886.46, 642.03, 705.85, 231.06, 884.45, 856.95, 987.23, 604.94, 649.83, 8.23, 103.91, 388.51, 637.11]</t>
  </si>
  <si>
    <t>[168.36637985938268, 74.48242302629599, 823.7120098033256, 117.8395936799399, 139.50859092326036, 150.4532893739258, 98.75292251008727, 727.566197433377, 261.2960087238302, 342.01831363004334, 172.46856398226805, 274.3005406531519, 658.414720397305, 573.1258106784273, 426.8091781384384, 27.883095326303934, 8.077555841711725, 35.83006165473174, 253.06757955680473, 254.8663210743628]</t>
  </si>
  <si>
    <t>[837.51, 104.64, 545.41, 368.71, 974.13, 436.68, 690.55, 888.36, 551.96, 444.75, 992.51, 924.09, 701.82, 843.67, 631.01, 920.57, 700.35, 325.1, 256.76, 601.84]</t>
  </si>
  <si>
    <t>[5.831172450030527, 20.421240643082474, 153.77026326258147, 93.90020126179812, 851.8820842804846, 179.45976274944874, 476.1051386443843, 617.3745176425726, 264.3772524748364, 335.46986309836774, 789.8370029339461, 453.03994778167066, 213.7091839505636, 710.8243433378294, 330.6527222949049, 564.4986092237964, 152.63386085412637, 161.28932600819374, 6.206589187998685, 255.93215060209292]</t>
  </si>
  <si>
    <t>[400.0, 655.0, 340.0, 390.0, 600.0]</t>
  </si>
  <si>
    <t>[175.0, 415.0, 325.0, 350.0, 390.0]</t>
  </si>
  <si>
    <t>[160.3214264587628, 662.8596045524754, 393.7524377785156, 632.957957711085, 149.5105761348725, 319.5424623442603, 125.08338025155774, 698.2508098789309, 408.6144148638279, 718.8832635806427, 556.7270295693905, 854.931114259122, 467.81253153443515, 93.17492002132244, 858.1649957436128, 319.62029898536724, 205.3643788517132, 165.35290209953257, 906.2069312943029, 244.4058544392116]</t>
  </si>
  <si>
    <t>[52.15937578920779, 295.4878406947312, 52.839347371530316, 498.1809326116322, 79.30492344281207, 110.28663663905667, 56.616552139876354, 27.004503372846603, 165.12664261372646, 66.90121509883451, 136.02060956089542, 298.46830079344903, 187.14211506032694, 42.255560563749974, 564.6111385835634, 274.2750487760787, 62.87735205184023, 121.43212082403126, 48.46505378342999, 73.90866486077128]</t>
  </si>
  <si>
    <t>[882.6537092729145, 283.45855846293034, 585.422831890419, 682.3962289778854, 399.65847878856744, 216.38783659018068, 854.5020609350327, 494.3727731672779, 562.841788168239, 538.7373531013351]</t>
  </si>
  <si>
    <t>[719.8046849868531, 128.30147777209672, 322.98508453979764, 489.43830618251906, 261.25950343427394, 131.73890175316075, 482.69317790430154, 310.4635240382013, 178.55816400298937, 401.81756316435536]</t>
  </si>
  <si>
    <t>[532.1436039125134, 262.4783728961007, 464.0785057971518, 767.8400256131642, 716.5564211042537, 528.7597053470446, 434.3772635284016, 221.63329884133577, 457.2096775117376, 248.46115696953143, 844.2312998082816, 558.0005002387518, 333.0252930427643, 317.24686308577895, 214.57988615507804, 248.07029387759803, 164.05639402397674, 400.5750174218142, 181.9411717438826, 352.2808006480925]</t>
  </si>
  <si>
    <t>[248.05205333172938, 43.819993641926374, 197.9313498092783, 336.27075326825616, 244.77815275266892, 353.28479447216387, 352.25758193895706, 58.27315098224972, 342.4784683386601, 206.71849502799256, 384.9471112866363, 215.26119864755998, 86.52326079425814, 89.1626618835561, 156.1551277161201, 11.591630815159618, 109.28655448039302, 213.50999951690216, 179.42146566710517, 347.8116027824779]</t>
  </si>
  <si>
    <t>[415.0, 995.0, 690.0, 855.0, 720.0]</t>
  </si>
  <si>
    <t>[395.0, 780.0, 525.0, 710.0, 295.0]</t>
  </si>
  <si>
    <t>[270.5275959992938, 326.4114044415626, 753.8513972929826, 415.16562285234784, 291.0105226134852, 439.06511492624054, 576.1407572655082, 412.93722504091886, 448.89762900635503, 400.04388384983616]</t>
  </si>
  <si>
    <t>[187.42925861195852, 169.48016830777576, 625.5245998860032, 209.29077489059853, 87.36388980735926, 180.98941819456178, 221.9551278630778, 218.10004676141386, 297.9913727086931, 119.95774523287639]</t>
  </si>
  <si>
    <t>[356.88, 79.42, 519.0, 507.21, 413.86, 421.12, 389.2, 893.04, 288.8, 999.73]</t>
  </si>
  <si>
    <t>[339.8568658742579, 63.22902283512565, 210.21319716454488, 102.11680750107509, 54.47170918970902, 383.28650649966363, 59.27773292484385, 182.17582681089573, 24.01653166956488, 0.2837139313071287]</t>
  </si>
  <si>
    <t>[542.0274695163782, 283.4428679550819, 989.3886324704279, 201.1595093498687, 257.03373202248616, 163.08389872954476, 232.02946720214211, 181.03655842504708, 386.960684020636, 149.0357647963313, 274.262854495412, 313.20068207702565, 692.1130350893301, 997.2391920981241, 704.2228626101271, 101.04943231455488, 217.59110762505185, 248.8211177945342, 613.6200154729069, 772.443516035805]</t>
  </si>
  <si>
    <t>[75.74110760221916, 125.11633501978613, 133.6502229969026, 113.61669938668479, 74.2722393948468, 91.8423465084272, 62.082254166751056, 61.56831184715565, 1.91436931705196, 131.21480569723948, 191.82702526872703, 88.29042047649607, 323.01749037061546, 112.42042364667506, 689.1412780809165, 24.13502892895057, 160.63930621665617, 65.46689096106901, 574.5474521707405, 628.5139793330579]</t>
  </si>
  <si>
    <t>[445.0, 335.0, 700.0, 865.0, 985.0]</t>
  </si>
  <si>
    <t>[105.0, 310.0, 345.0, 640.0, 825.0]</t>
  </si>
  <si>
    <t>[704.2611416488808, 500.0841321495266, 469.7221891108575, 495.0703146719309, 299.24696817332165]</t>
  </si>
  <si>
    <t>[681.3537942576659, 236.824691729113, 116.13871112645298, 354.2038759674698, 200.11309305584743]</t>
  </si>
  <si>
    <t>[944.4919393441721, 678.8487943358317, 253.4631150396476, 909.6511648619978, 447.1523880895324, 616.5581074223284, 960.1169895136733, 622.1619616466006, 352.0648290887214, 466.9910056646541]</t>
  </si>
  <si>
    <t>[450.21948943811213, 317.3503145810409, 105.94052801720062, 557.2907303811459, 171.31963464444357, 325.7800111654292, 848.7542870098121, 101.46336803455137, 348.327677528699, 244.37004966931704]</t>
  </si>
  <si>
    <t>[365.0, 960.0, 730.0, 260.0, 795.0, 555.0, 530.0, 830.0, 970.0, 270.0]</t>
  </si>
  <si>
    <t>[115.0, 495.0, 725.0, 200.0, 480.0, 375.0, 230.0, 565.0, 795.0, 220.0]</t>
  </si>
  <si>
    <t>[739.1292273401872, 782.4041161595059, 647.9898490205649, 392.2427072354375, 588.6575111301267, 513.2975277956476, 595.2443900176977, 817.4919272231541, 858.2152099496129, 555.0627707451301]</t>
  </si>
  <si>
    <t>[462.22463068398923, 551.0279884053801, 395.85948206467145, 158.40721604455499, 352.13657403588525, 323.0735616074971, 211.6645704326271, 499.1239877303699, 385.7462070427629, 286.45995878759277]</t>
  </si>
  <si>
    <t>[879.3327861632316, 346.0100936899898, 400.6896374606186, 653.9162615131391, 372.54935118004397, 406.121357282246, 339.3369101149012, 612.1925961954495, 329.2836364837685, 136.67903313059793, 228.6818619127836, 253.8083806206023, 633.1103329320467, 313.26974211574753, 105.8055744990809, 393.71977314632124, 206.56546580034063, 332.0829199427139, 440.06469148342455, 234.0936607728461]</t>
  </si>
  <si>
    <t>[874.67249521041, 283.433237099489, 112.61348909770471, 351.7728053705427, 264.7029545031252, 25.122934755334068, 12.350567670969815, 342.3988459803106, 18.942395985963564, 6.746287903808544, 149.63930640499203, 104.54766638870154, 292.6918411652549, 102.21257352021102, 33.83478296613935, 73.35364110531226, 43.37346952005052, 163.9232944270407, 69.95906231621831, 7.2583002040369875]</t>
  </si>
  <si>
    <t>[564.89, 885.65, 306.35, 111.76, 498.11]</t>
  </si>
  <si>
    <t>[229.33029247458103, 590.3345044164106, 37.004444593519494, 63.68753805867243, 317.4770453444026]</t>
  </si>
  <si>
    <t>[350.0, 330.0, 460.0, 620.0, 245.0, 450.0, 335.0, 405.0, 830.0, 370.0]</t>
  </si>
  <si>
    <t>[100.0, 20.0, 210.0, 535.0, 185.0, 215.0, 125.0, 225.0, 635.0, 255.0]</t>
  </si>
  <si>
    <t>[694.8526618647837, 839.0700859951276, 782.6125327336329, 646.6087854621412, 829.2070300614404]</t>
  </si>
  <si>
    <t>[315.25148060424266, 705.5056455145674, 171.22265168051888, 321.6159178885676, 719.7427043482172]</t>
  </si>
  <si>
    <t>[621.854088006777, 586.0923298137128, 710.4433044578135, 971.7688562031773, 771.2978904827061]</t>
  </si>
  <si>
    <t>[381.6598765591224, 497.32698361278534, 513.8615918236821, 394.0706261326205, 211.86447997758648]</t>
  </si>
  <si>
    <t>[209.46, 219.77, 697.52, 151.76, 858.98, 348.24, 891.49, 938.25, 650.66, 618.29, 260.09, 691.6, 850.29, 32.81, 294.72, 51.46, 641.25, 958.72, 633.87, 802.02]</t>
  </si>
  <si>
    <t>[126.72491058378327, 179.42998070969017, 43.5511564253378, 71.1506010919732, 458.46660660627555, 237.79812317860984, 734.346586333126, 448.3560896355519, 539.2881777931067, 327.42558825436095, 75.94266181507345, 628.2820048445898, 418.9663935041991, 14.615758054797794, 245.65296106280155, 9.674866614206117, 458.8872082698996, 195.03663608729087, 17.405012104499768, 677.9353390929292]</t>
  </si>
  <si>
    <t>[757.7195446409098, 806.6715471075653, 764.2599143381842, 642.9883137110257, 925.6389045040761]</t>
  </si>
  <si>
    <t>[554.5806362754711, 120.44008682475665, 592.1925383407199, 24.312482728913178, 860.6828721866934]</t>
  </si>
  <si>
    <t>[499.09313795323163, 979.8829123844556, 441.18971359278305, 812.7221753250533, 528.707940142087]</t>
  </si>
  <si>
    <t>[464.5321367723779, 780.1145929621036, 275.2584688640725, 390.15636347924226, 414.5301221885601]</t>
  </si>
  <si>
    <t>[360.0, 700.0, 690.0, 440.0, 775.0]</t>
  </si>
  <si>
    <t>[275.0, 585.0, 410.0, 355.0, 505.0]</t>
  </si>
  <si>
    <t>[918.52, 733.16, 292.7, 402.58, 428.08]</t>
  </si>
  <si>
    <t>[193.00763946538103, 266.3661870431718, 19.60365372990589, 244.1231287916171, 339.6287175437688]</t>
  </si>
  <si>
    <t>[414.1178812208513, 360.8721578666266, 329.74713971233064, 415.49477872535056, 699.0355226614852, 589.7249810205651, 231.01126313571058, 309.9418065535714, 644.0692488871068, 449.6185038171884]</t>
  </si>
  <si>
    <t>[293.64459176716935, 83.85629366533757, 161.5524270463619, 78.7947113767969, 382.80508513629627, 366.369720803314, 147.39161786268767, 213.75280212509267, 275.24966109689865, 337.13141697163985]</t>
  </si>
  <si>
    <t>[265.0, 1000.0, 955.0, 730.0, 825.0]</t>
  </si>
  <si>
    <t>[200.0, 410.0, 555.0, 175.0, 540.0]</t>
  </si>
  <si>
    <t>[520.22, 676.38, 351.37, 21.87, 706.79, 938.14, 124.52, 602.52, 787.09, 101.89]</t>
  </si>
  <si>
    <t>[461.20894375144485, 305.05217754099215, 149.2590035974346, 15.10879549774381, 350.5687428318315, 819.6364827583631, 3.003015173644251, 598.5976471207753, 238.80440497779864, 51.02385864906422]</t>
  </si>
  <si>
    <t>[604.4543098855274, 910.2171691046408, 557.5539769899844, 964.2924758340938, 420.74302063777833]</t>
  </si>
  <si>
    <t>[442.0094760138606, 808.971930730257, 228.60931388054982, 951.8533880957793, 362.8323484174174]</t>
  </si>
  <si>
    <t>[555.0, 875.0, 160.0, 435.0, 65.0, 705.0, 135.0, 705.0, 605.0, 840.0]</t>
  </si>
  <si>
    <t>[555.0, 545.0, 110.0, 145.0, 60.0, 240.0, 115.0, 365.0, 280.0, 315.0]</t>
  </si>
  <si>
    <t>[485.0, 225.0, 945.0, 490.0, 380.0, 380.0, 185.0, 365.0, 900.0, 615.0, 540.0, 215.0, 40.0, 485.0, 455.0, 155.0, 770.0, 715.0, 510.0, 245.0]</t>
  </si>
  <si>
    <t>[155.0, 75.0, 150.0, 465.0, 370.0, 175.0, 5.0, 70.0, 725.0, 425.0, 165.0, 50.0, 35.0, 355.0, 350.0, 45.0, 90.0, 245.0, 455.0, 75.0]</t>
  </si>
  <si>
    <t>[970.0, 340.0, 870.0, 960.0, 615.0]</t>
  </si>
  <si>
    <t>[740.0, 240.0, 510.0, 480.0, 305.0]</t>
  </si>
  <si>
    <t>[305.5700867124806, 494.42522920606575, 297.54301467566654, 377.3438014178748, 677.9236179237863, 467.0500051870769, 447.9137352730752, 415.1538448981395, 480.20968913393244, 508.3581709170602, 486.59283001497613, 364.46930837566987, 376.1735646720223, 443.82338050439853, 542.4334163129715, 313.5324664652944, 450.3157481425848, 526.9249682864644, 443.5618562805384, 408.2473601707834]</t>
  </si>
  <si>
    <t>[52.25341429013969, 145.4153708714561, 35.131425584825706, 147.06946829492563, 333.5346023739209, 153.65819794904468, 325.9661939844598, 240.8126426008282, 187.22455663932203, 189.670086564364, 246.62600489542683, 201.67246758328167, 207.175669076561, 321.0285090683144, 245.1127499246927, 58.221661698780736, 257.33313252226435, 279.3915661837607, 208.48313896011132, 210.94980479636462]</t>
  </si>
  <si>
    <t>[420.96088808007147, 245.6626708906542, 804.8166321300041, 727.1806834165061, 963.6669171485164]</t>
  </si>
  <si>
    <t>[410.2666538741061, 34.49289571690465, 772.2716154418899, 458.39010179208753, 958.6370394722028]</t>
  </si>
  <si>
    <t>[927.39, 720.31, 376.77, 705.68, 394.37, 697.94, 49.75, 393.39, 71.08, 112.24, 301.52, 151.54, 406.37, 230.04, 205.58, 795.08, 802.79, 86.7, 33.23, 834.89]</t>
  </si>
  <si>
    <t>[572.4502138007923, 123.3012286453878, 55.16601808945359, 416.06719175342386, 136.80695536841696, 93.4495350797194, 38.51215439783502, 383.32627360824586, 38.97160889900615, 104.29789981321106, 78.32873590746141, 101.30437155198841, 62.22951199424215, 212.3046790387826, 72.92807416388949, 422.408331125629, 78.5367480130356, 46.76093176496944, 22.10734733870695, 670.9125672449633]</t>
  </si>
  <si>
    <t>[509.88, 805.08, 42.41, 356.87, 85.84]</t>
  </si>
  <si>
    <t>[497.3955379601353, 553.0930344123589, 19.966495666256023, 245.3022586792449, 70.14450821041017]</t>
  </si>
  <si>
    <t>[388.91503127777105, 613.5712944373944, 862.873000367345, 972.9907265278848, 368.10779017644836]</t>
  </si>
  <si>
    <t>[231.63463531720572, 543.036285881936, 571.9758018283214, 395.1114042470868, 273.03211474735076]</t>
  </si>
  <si>
    <t>[322.69227071123316, 262.2062911230596, 695.1591148108131, 425.2421854193409, 699.9374518115533, 609.3959678110251, 764.0295221400714, 322.7573539102574, 870.1494088987054, 78.99239565214455, 403.49730806546455, 446.9027071591417, 548.352645627515, 182.51733085134026, 262.07217039622844, 442.2244102102811, 233.48704775435715, 251.81715435272702, 918.9874990561059, 395.2866885347424]</t>
  </si>
  <si>
    <t>[254.41555824981327, 221.9242921945724, 30.60524759937421, 160.17301574677984, 446.2977977744749, 292.3146311895999, 718.542625864084, 131.42914032802364, 126.1347963192549, 11.20153261781061, 43.13366895393722, 244.55620855370537, 116.39794204010416, 59.3423867867184, 247.32059763337762, 350.84220319276767, 30.323657838542072, 111.29956324480933, 146.26028562940894, 79.85984361673205]</t>
  </si>
  <si>
    <t>[688.28, 501.59, 928.19, 589.99, 292.65]</t>
  </si>
  <si>
    <t>[454.3603413688962, 146.90512240171702, 539.385491998634, 101.80734369210867, 121.9667579307212]</t>
  </si>
  <si>
    <t>[1089.5200312716734, 1535.644160681305, 1145.1958100309566, 1112.9431613660122, 320.7233595450052]</t>
  </si>
  <si>
    <t>[558.1841793572831, 1423.5070621318005, 136.64712148532024, 860.1319747181024, 256.1614863300839]</t>
  </si>
  <si>
    <t>[535.6642374386694, 801.3665084199124, 786.5347356341045, 426.08028773577377, 309.7553861459677, 343.3081999061278, 337.10071040022007, 407.65209885407353, 740.111912359076, 657.2581481563772]</t>
  </si>
  <si>
    <t>[268.92491775409724, 561.6656186844635, 582.0029416392791, 283.085082116967, 131.5962456010908, 166.30339845402193, 132.3016143154341, 314.14962833417985, 344.49961180705856, 293.5044420866389]</t>
  </si>
  <si>
    <t>[605.0, 815.0, 400.0, 770.0, 695.0, 630.0, 840.0, 555.0, 840.0, 305.0]</t>
  </si>
  <si>
    <t>[490.0, 330.0, 115.0, 375.0, 395.0, 95.0, 645.0, 180.0, 350.0, 80.0]</t>
  </si>
  <si>
    <t>[915.0, 395.0, 430.0, 310.0, 740.0]</t>
  </si>
  <si>
    <t>[605.0, 230.0, 325.0, 245.0, 515.0]</t>
  </si>
  <si>
    <t>[770.01, 213.12, 245.84, 192.46, 736.34]</t>
  </si>
  <si>
    <t>[645.455426499199, 168.6183648873914, 91.90028434102427, 98.83373234178178, 110.25645093061863]</t>
  </si>
  <si>
    <t>[285.0, 395.0, 35.0, 880.0, 115.0, 330.0, 190.0, 235.0, 165.0, 585.0, 820.0, 995.0, 605.0, 980.0, 135.0, 335.0, 120.0, 330.0, 425.0, 190.0]</t>
  </si>
  <si>
    <t>[170.0, 150.0, 25.0, 800.0, 40.0, 185.0, 130.0, 165.0, 50.0, 290.0, 370.0, 420.0, 460.0, 325.0, 95.0, 20.0, 75.0, 260.0, 160.0, 5.0]</t>
  </si>
  <si>
    <t>[587.8, 957.43, 25.06, 484.54, 87.05, 221.54, 66.23, 911.41, 200.87, 802.36, 353.55, 16.28, 333.11, 154.72, 730.64, 417.52, 406.71, 997.46, 706.85, 402.87]</t>
  </si>
  <si>
    <t>[247.85146611017393, 743.4333974870068, 16.83009646463348, 47.89312823748911, 35.7386647789853, 35.855743422198906, 23.987263187642252, 763.2487076459761, 115.62016145581791, 572.0383960053223, 32.44186819453582, 15.306001286915308, 242.89601736208553, 25.631794773275054, 55.11589947997412, 265.2237034337457, 18.146360425453757, 29.75315221773955, 25.090585301371398, 251.53221313630567]</t>
  </si>
  <si>
    <t>[983.416551939849, 446.6867165138701, 511.00501348138783, 266.79363318993956, 138.1438693669441, 540.8342060374076, 795.7004118712246, 571.4553918793468, 847.2370739633384, 505.40574691613995]</t>
  </si>
  <si>
    <t>[434.49005935441784, 133.22235363642326, 286.477462262944, 89.66317381305963, 64.38489386559134, 280.46240426540265, 221.03971621290006, 532.1424612883296, 599.1972997550187, 49.823104195986325]</t>
  </si>
  <si>
    <t>[372.19659551310036, 602.4804774155924, 676.3617542563641, 636.1582070050077, 752.1161777877236]</t>
  </si>
  <si>
    <t>[161.04602606828402, 378.6944077596162, 401.0311320531815, 445.4138547006734, 500.1689176030286]</t>
  </si>
  <si>
    <t>[486.23430163342005, 722.0272109210171, 820.2309140285578, 654.8282800553516, 778.2206205750124]</t>
  </si>
  <si>
    <t>[427.85024938003505, 709.6927533451133, 445.41976347586393, 620.0714101457709, 701.516273138935]</t>
  </si>
  <si>
    <t>[920.0, 850.0, 610.0, 715.0, 790.0, 475.0, 855.0, 255.0, 155.0, 485.0]</t>
  </si>
  <si>
    <t>[325.0, 385.0, 390.0, 600.0, 245.0, 305.0, 565.0, 130.0, 105.0, 170.0]</t>
  </si>
  <si>
    <t>[195.0, 110.0, 165.0, 910.0, 135.0, 515.0, 145.0, 725.0, 335.0, 630.0, 190.0, 260.0, 480.0, 125.0, 575.0, 270.0, 670.0, 430.0, 430.0, 570.0]</t>
  </si>
  <si>
    <t>[50.0, 5.0, 135.0, 640.0, 100.0, 395.0, 55.0, 460.0, 170.0, 595.0, 25.0, 60.0, 230.0, 125.0, 420.0, 30.0, 105.0, 350.0, 230.0, 170.0]</t>
  </si>
  <si>
    <t>[760.0, 440.0, 830.0, 235.0, 310.0, 205.0, 745.0, 205.0, 230.0, 860.0]</t>
  </si>
  <si>
    <t>[205.0, 335.0, 290.0, 220.0, 255.0, 155.0, 490.0, 160.0, 30.0, 595.0]</t>
  </si>
  <si>
    <t>[573.77, 250.13, 598.12, 558.42, 352.71]</t>
  </si>
  <si>
    <t>[163.93568065646073, 187.1658636582259, 78.64882020864506, 339.7201589067534, 57.196320317453285]</t>
  </si>
  <si>
    <t>[685.0, 345.0, 470.0, 245.0, 690.0, 900.0, 850.0, 960.0, 665.0, 130.0, 385.0, 580.0, 290.0, 990.0, 340.0, 405.0, 140.0, 235.0, 265.0, 160.0]</t>
  </si>
  <si>
    <t>[180.0, 300.0, 375.0, 80.0, 210.0, 215.0, 135.0, 390.0, 365.0, 80.0, 335.0, 275.0, 185.0, 630.0, 295.0, 285.0, 55.0, 15.0, 170.0, 70.0]</t>
  </si>
  <si>
    <t>[2006.2196390379531, 861.6568662199271, 740.9763345825388, 439.3374068562182, 532.2287729417404]</t>
  </si>
  <si>
    <t>[1925.121774592704, 833.1541273021598, 516.2434783661656, 182.30435783347056, 370.0879698443985]</t>
  </si>
  <si>
    <t>[155.16570684810327, 176.50663692019398, 447.7123014188573, 202.25645947167092, 363.32543958840347, 238.78605173537758, 153.7010148645407, 220.54478088178763, 308.5493841377057, 253.5215016677499, 446.7904754798265, 183.22468175093022, 422.16825965165816, 858.9769725343247, 868.0645257151244, 212.3037632905097, 138.1897813703662, 872.3473846956557, 593.9693461980353, 324.1134147035077]</t>
  </si>
  <si>
    <t>[127.78822626244029, 84.7810657583073, 341.2195847999031, 82.66635684584708, 278.17464092422205, 99.24644048054061, 11.754911403939388, 1.7539722868027257, 90.41165388456253, 16.515463681694424, 194.79652331923805, 58.25207136508514, 82.98837031615278, 259.4224716138933, 691.4655644974054, 158.7833685804349, 122.7435052119075, 706.6643267237836, 455.0927723043625, 297.52083431687174]</t>
  </si>
  <si>
    <t>[835.0, 685.0, 680.0, 775.0, 325.0]</t>
  </si>
  <si>
    <t>[295.0, 335.0, 470.0, 765.0, 210.0]</t>
  </si>
  <si>
    <t>[825.0, 795.0, 670.0, 470.0, 520.0]</t>
  </si>
  <si>
    <t>[710.0, 580.0, 360.0, 305.0, 345.0]</t>
  </si>
  <si>
    <t>[812.2, 125.32, 775.12, 789.48, 71.58, 589.3, 60.18, 235.41, 426.12, 700.43, 231.71, 568.91, 759.51, 660.77, 449.97, 96.81, 771.32, 65.16, 13.98, 862.4]</t>
  </si>
  <si>
    <t>[12.897331038969964, 114.88791868366945, 685.4901426239446, 705.1420510275765, 68.3136978783905, 423.91597848312335, 10.894887959064773, 45.116052684541536, 127.85387991570346, 202.4860299002808, 152.98831125205126, 209.04883983818806, 366.07904614504776, 626.2812710559346, 81.06377980245068, 66.07874859672405, 248.45729634756742, 34.87611600737138, 11.774538330081297, 311.73783026692115]</t>
  </si>
  <si>
    <t>[470.0, 280.0, 560.0, 725.0, 470.0, 925.0, 785.0, 320.0, 240.0, 250.0, 30.0, 300.0, 590.0, 580.0, 690.0, 200.0, 870.0, 745.0, 355.0, 280.0]</t>
  </si>
  <si>
    <t>[360.0, 110.0, 10.0, 570.0, 330.0, 500.0, 515.0, 185.0, 5.0, 140.0, 20.0, 85.0, 255.0, 295.0, 120.0, 75.0, 390.0, 25.0, 10.0, 260.0]</t>
  </si>
  <si>
    <t>[593.9405309938995, 475.58593039208506, 720.5065240827348, 659.216600668156, 981.3970013443759, 416.8038620606329, 293.9069083824594, 584.4781327898143, 760.3473175313433, 275.76129422937663]</t>
  </si>
  <si>
    <t>[297.0602523402637, 234.08376229016045, 504.2994191100514, 356.3366092325506, 525.0734587345349, 186.26401896573162, 124.74260388547316, 230.54492045954794, 418.0290364337641, 162.58739151211375]</t>
  </si>
  <si>
    <t>[536.0408138843993, 664.2926892995315, 354.4442694859135, 773.8335107400115, 455.3240219493828, 704.7417994506359, 423.96015218051275, 378.4928718649582, 357.05525903265516, 510.77103099855907, 378.2850332859555, 615.6762926135177, 249.99027498359138, 709.3331036496502, 272.77554860007405, 386.86063368451846, 513.1785205287149, 557.4632471287182, 372.21213860343676, 264.160988463026]</t>
  </si>
  <si>
    <t>[390.6593804049493, 259.4166463444882, 154.1808541444022, 339.06326755939904, 181.08844751904726, 484.7316323496722, 269.4242085657555, 208.49563985756146, 161.6423808294885, 295.9435255649944, 154.58055780684347, 106.27421465509966, 109.12760273046491, 230.3019831866411, 170.1628027643913, 178.79872603455829, 384.43379003733594, 141.66170654050154, 70.13682031030544, 89.99470619753657]</t>
  </si>
  <si>
    <t>[519.7979675212205, 96.70966703046768, 421.1420826447696, 195.3639733787095, 94.62765570441934, 352.6900904109456, 435.95821837351656, 132.312369845082, 857.3375270007907, 494.97284512053096, 127.93112641489334, 839.4921447698354, 144.55747847824563, 612.6539927245776, 627.0133753028754, 621.0579840810865, 323.36870232928163, 152.61156682177545, 604.6258387024791, 180.65059184875076]</t>
  </si>
  <si>
    <t>[473.56104453545703, 22.379558029942245, 68.22387864499218, 186.31334801962632, 69.27958448987235, 215.6870909296596, 12.586996285927817, 127.05759362669718, 441.5160180714862, 407.7092082510388, 18.244463351212488, 520.6312681237373, 72.27816592496258, 118.4645718423107, 453.68215039876355, 65.99101709920419, 192.82928781026328, 88.98636830851213, 410.0008847254184, 18.288440729465407]</t>
  </si>
  <si>
    <t>[2192.635339679686, 1190.5919377675066, 675.7000952873161, 816.5080592431082, 1017.7984227410842]</t>
  </si>
  <si>
    <t>[2131.970830425177, 888.9637473003486, 487.2884342383654, 453.2321399072916, 834.5332800510903]</t>
  </si>
  <si>
    <t>[879.3947701747165, 802.5791741048454, 512.5581628089885, 589.0589241137144, 1022.6074253265381, 744.5085353841542, 384.3422615152602, 740.7742206189469, 295.5419476428208, 267.94899195629694]</t>
  </si>
  <si>
    <t>[540.2287431966982, 342.6566490220513, 359.7784316685945, 28.878345599489478, 578.0903174754452, 339.8388449047296, 162.5340333626695, 344.8991216602198, 149.20055075805456, 45.994843379751984]</t>
  </si>
  <si>
    <t>[645.0, 900.0, 680.0, 465.0, 710.0]</t>
  </si>
  <si>
    <t>[400.0, 395.0, 370.0, 165.0, 280.0]</t>
  </si>
  <si>
    <t>[420.0, 505.0, 360.0, 515.0, 535.0, 830.0, 955.0, 180.0, 750.0, 250.0]</t>
  </si>
  <si>
    <t>[180.0, 170.0, 315.0, 175.0, 480.0, 245.0, 475.0, 120.0, 330.0, 90.0]</t>
  </si>
  <si>
    <t>[960.0, 170.0, 575.0, 345.0, 480.0, 505.0, 660.0, 800.0, 360.0, 420.0]</t>
  </si>
  <si>
    <t>[840.0, 125.0, 470.0, 90.0, 470.0, 350.0, 640.0, 725.0, 285.0, 15.0]</t>
  </si>
  <si>
    <t>[477.21819251292163, 642.6288758116126, 449.7778719681048, 399.49221459991486, 532.1605840618677, 738.3138290260629, 572.2560210040788, 463.8092094568702, 656.2902566831448, 413.37538179742893]</t>
  </si>
  <si>
    <t>[252.25074310393563, 401.2519874390112, 392.74068611049785, 264.6722713847352, 289.4400267644951, 460.8632242515177, 345.878827300738, 418.848271053891, 350.7007724905542, 163.66807301375337]</t>
  </si>
  <si>
    <t>[514.9427921964577, 359.54463008054745, 263.65676266201535, 273.17732841566533, 392.01578905795463, 448.6034157833735, 407.9620409844582, 533.6514619966412, 416.5969824097972, 305.92890457834767, 397.12394770083097, 375.320764032379, 484.11724722661677, 552.1411303738709, 438.797505449563, 333.45725510593036, 679.1869204038856, 540.3361640310306, 529.5605370380382, 333.32047608451524]</t>
  </si>
  <si>
    <t>[222.43931055526556, 121.59537616143581, 195.5385252182475, 66.24859378964555, 197.52108082083453, 142.0052649619471, 221.89394003531822, 358.10457430197334, 165.19866578410608, 88.11971228973971, 228.95508766716512, 217.5209546958567, 96.98616456373179, 371.6931773276013, 207.95778464506893, 176.41811263217375, 385.4052972351494, 262.5652802871339, 167.5863174437514, 99.37338623034287]</t>
  </si>
  <si>
    <t>[622.64, 169.43, 818.67, 444.7, 581.33, 88.51, 844.05, 947.83, 586.66, 62.63, 171.35, 120.04, 916.66, 662.05, 989.86, 884.56, 968.45, 882.87, 993.0, 713.27]</t>
  </si>
  <si>
    <t>[28.94604919972852, 63.515246645187844, 650.4090845567822, 22.012693125557544, 323.91881824638426, 32.27023136004057, 180.43107931349428, 284.65529142660745, 312.32453298396973, 7.716356580367592, 120.60493611060939, 52.545282870592274, 883.1565578047399, 478.83305389874914, 357.3040358924149, 391.5855113066191, 36.80085318942203, 66.23847667885212, 171.85930584675242, 345.13174870472295]</t>
  </si>
  <si>
    <t>[450.0, 255.0, 40.0, 615.0, 510.0, 690.0, 110.0, 430.0, 900.0, 265.0, 265.0, 170.0, 400.0, 210.0, 180.0, 235.0, 520.0, 260.0, 60.0, 340.0]</t>
  </si>
  <si>
    <t>[270.0, 180.0, 5.0, 355.0, 70.0, 495.0, 5.0, 160.0, 415.0, 210.0, 150.0, 45.0, 185.0, 195.0, 160.0, 120.0, 480.0, 125.0, 40.0, 170.0]</t>
  </si>
  <si>
    <t>[611.01, 838.34, 315.0, 247.42, 245.18]</t>
  </si>
  <si>
    <t>[130.87041353663108, 108.12261400026318, 271.1675964892223, 136.80346346189714, 198.90053296143464]</t>
  </si>
  <si>
    <t>[780.0, 780.0, 795.0, 775.0, 110.0]</t>
  </si>
  <si>
    <t>[575.0, 670.0, 495.0, 425.0, 50.0]</t>
  </si>
  <si>
    <t>[737.7737012780439, 712.8203464365872, 284.0660256475662, 179.4199329646966, 545.2084403447365, 516.2875028710995, 798.3431015793908, 161.2463085845013, 144.6880606560048, 235.87477395795986, 567.107599282398, 330.4576395594129, 661.1645965397988, 955.0348755021715, 542.5850412975593, 804.9011933643449, 73.34908713714405, 474.24711730346394, 340.24434637956034, 179.08081086544348]</t>
  </si>
  <si>
    <t>[287.33280271399923, 578.7439381568281, 185.79799609939369, 132.15478583359425, 126.91369898482469, 52.41107078040282, 574.3195092912563, 141.72622450720078, 107.49739556879285, 48.52237452519206, 214.12557132897186, 185.83184042451256, 1.9690398241161458, 759.6896216281234, 249.79357779359898, 395.4857867131364, 61.14527096780669, 275.96734437718015, 235.5600993672405, 41.443847130811456]</t>
  </si>
  <si>
    <t>[668.3267434931462, 355.9773276957979, 635.8387481180898, 401.11070996676347, 612.1425284577947, 484.62645809493836, 851.4447728695379, 435.19182995599493, 744.3164227970778, 443.09998022457455]</t>
  </si>
  <si>
    <t>[234.11538746820744, 188.98502770761598, 335.78283034858845, 125.11972404761305, 286.8511495003698, 194.94644160187357, 511.19120849829557, 338.45881203352934, 512.174953315433, 327.9475421576043]</t>
  </si>
  <si>
    <t>[957.869491718353, 684.64925351462, 233.85381134995856, 1309.8238868615024, 1511.7724702721673]</t>
  </si>
  <si>
    <t>[546.3438242959771, 324.1304301071431, 60.01798961202158, 1090.306389367231, 1375.3748969088854]</t>
  </si>
  <si>
    <t>[941.5037191483567, 371.8431087961972, 541.825335371308, 535.8899833750834, 687.4304684702444, 365.34211895220716, 645.3650944347004, 208.12852701595975, 74.78785231123952, 619.3517214937098, 230.22704586619545, 104.58258399093312, 167.11876585788832, 562.4515429363397, 696.8110794922417, 497.4186189626935, 859.3385635013948, 617.545251298189, 515.695221159224, 284.88413578716245]</t>
  </si>
  <si>
    <t>[917.9969667650606, 315.7163115036106, 312.82200176261796, 330.3875625048487, 178.3144184547384, 101.68224042868295, 102.61585315054772, 119.64810802487625, 20.211650460860387, 384.80388104178553, 2.979595779049587, 58.226341239881535, 164.779494491745, 153.61576426395192, 152.10398017302168, 13.998424536798131, 403.2916092988933, 69.04636164281088, 113.09027035882096, 27.174636617157088]</t>
  </si>
  <si>
    <t>[895.0, 375.0, 670.0, 340.0, 820.0, 150.0, 990.0, 460.0, 160.0, 410.0, 85.0, 370.0, 485.0, 890.0, 160.0, 315.0, 595.0, 610.0, 740.0, 505.0]</t>
  </si>
  <si>
    <t>[570.0, 85.0, 470.0, 240.0, 210.0, 90.0, 625.0, 15.0, 145.0, 50.0, 30.0, 30.0, 45.0, 315.0, 5.0, 55.0, 395.0, 70.0, 360.0, 125.0]</t>
  </si>
  <si>
    <t>[415.0, 255.0, 955.0, 750.0, 815.0, 960.0, 470.0, 885.0, 535.0, 775.0]</t>
  </si>
  <si>
    <t>[390.0, 210.0, 535.0, 350.0, 620.0, 940.0, 50.0, 150.0, 275.0, 470.0]</t>
  </si>
  <si>
    <t>[970.3192844399908, 662.7292825276701, 581.951058736714, 535.5430516686063, 462.65620844343414, 604.1452122081308, 538.2823401313493, 656.1042881919225, 681.371754910234, 648.0939300918312]</t>
  </si>
  <si>
    <t>[573.6123894031092, 290.1486051667998, 393.36452085402834, 528.8419266499824, 291.1518109623098, 268.1861432080447, 296.60898602096216, 619.6604335553764, 424.9406455805202, 404.61589194118056]</t>
  </si>
  <si>
    <t>[993.9588300351118, 495.33835990285945, 1223.3438630561495, 962.3598014969045, 1959.8600040416513]</t>
  </si>
  <si>
    <t>[927.3256622823196, 331.0158452670496, 1041.093024796334, 705.8898984661178, 1420.146228814454]</t>
  </si>
  <si>
    <t>[2.23, 429.76, 498.94, 954.47, 289.14, 110.34, 547.02, 214.53, 4.87, 735.23, 368.6, 69.02, 687.93, 111.1, 472.03, 786.55, 47.24, 459.77, 98.29, 742.45]</t>
  </si>
  <si>
    <t>[1.714551542312519, 3.2680366199590556, 166.31164105084562, 711.0455770556445, 184.14561078008228, 48.489716731613235, 421.3415530110054, 160.7636276099088, 0.241840206943869, 614.0156102693423, 335.2874109932588, 56.836802164199206, 237.23424454094896, 21.578285835549522, 284.7031131008825, 17.4299745357463, 5.2139405201296105, 71.50176720556723, 36.89805123110736, 368.44337638074126]</t>
  </si>
  <si>
    <t>[1132.5132231034636, 1499.3700560480875, 1018.6529925244814, 1052.182044808639, 872.8464772240127]</t>
  </si>
  <si>
    <t>[1111.5070713623832, 611.652300737409, 1012.8811751915446, 575.858575836816, 643.7450509191681]</t>
  </si>
  <si>
    <t>[771.8469109161306, 754.6420913426728, 745.106052902514, 760.3609720040706, 721.6758050094925]</t>
  </si>
  <si>
    <t>[501.0165779042767, 594.4884704778276, 262.0410512515307, 643.8701322163124, 634.2214321929031]</t>
  </si>
  <si>
    <t>[503.70879062096765, 285.4722681081988, 610.1530902148602, 753.0350251876351, 890.7003992471672, 991.7526980765225, 381.3326143629274, 915.9013626878983, 354.4133873528257, 942.4118458163571]</t>
  </si>
  <si>
    <t>[128.71003481733482, 92.44046141153237, 218.8114989307139, 273.7985388237121, 336.45907451156, 731.8761529221113, 303.95248032020174, 401.81178398631516, 198.493176354055, 546.5589896694021]</t>
  </si>
  <si>
    <t>[471.9, 885.13, 57.95, 671.08, 144.9, 857.71, 768.36, 265.98, 256.17, 834.64]</t>
  </si>
  <si>
    <t>[177.24075727886836, 534.5157837518522, 42.97320214848571, 573.4807531255292, 69.36895193373687, 171.4086205136611, 77.17564229649983, 256.0131128686049, 123.50700378909232, 829.1440978732979]</t>
  </si>
  <si>
    <t>[650.0, 995.0, 865.0, 815.0, 800.0]</t>
  </si>
  <si>
    <t>[405.0, 950.0, 700.0, 260.0, 680.0]</t>
  </si>
  <si>
    <t>[524.33, 786.01, 755.47, 144.26, 635.55, 136.15, 85.93, 641.24, 752.74, 276.14]</t>
  </si>
  <si>
    <t>[317.98649978324124, 209.3781225164239, 494.79549393627406, 64.15272733136645, 85.36306021407587, 86.62536022403668, 44.4245144364238, 300.23097273867415, 460.33073987847945, 234.65352222474849]</t>
  </si>
  <si>
    <t>[560.0, 985.0, 960.0, 375.0, 390.0, 545.0, 585.0, 580.0, 785.0, 655.0]</t>
  </si>
  <si>
    <t>[240.0, 640.0, 925.0, 285.0, 95.0, 475.0, 525.0, 540.0, 465.0, 245.0]</t>
  </si>
  <si>
    <t>[829.75, 68.44, 464.46, 741.16, 753.53, 822.78, 416.23, 749.15, 161.54, 126.0]</t>
  </si>
  <si>
    <t>[128.54884796094154, 66.85950804045304, 217.61495020335272, 34.36696571633975, 519.198640183473, 647.148369524648, 391.3992183473847, 168.15147062349095, 12.638970822112988, 77.2660026237361]</t>
  </si>
  <si>
    <t>[875.62, 760.21, 523.15, 415.8, 322.98]</t>
  </si>
  <si>
    <t>[381.94356717957595, 349.85834560950207, 299.76212113786335, 286.62845307872243, 45.10138581201319]</t>
  </si>
  <si>
    <t>[840.0, 960.0, 600.0, 930.0, 940.0]</t>
  </si>
  <si>
    <t>[485.0, 500.0, 375.0, 800.0, 925.0]</t>
  </si>
  <si>
    <t>[359.0986339323142, 598.4751454566513, 264.48472407628583, 471.4123569363867, 488.0490048153523, 467.02896574973846, 422.02267925838464, 592.7178088329586, 487.3861204705279, 572.1890598350903]</t>
  </si>
  <si>
    <t>[150.00776765624573, 315.84927393625094, 183.67163655814875, 196.69724886328834, 193.18967039538273, 266.6635449819528, 253.55211944345078, 202.38418246323565, 212.33088630263012, 333.85617313359603]</t>
  </si>
  <si>
    <t>[359.0, 874.27, 556.3, 183.04, 374.07]</t>
  </si>
  <si>
    <t>[128.489715333322, 616.359885163983, 487.63772952858324, 137.45806302923248, 307.0207955505637]</t>
  </si>
  <si>
    <t>[522.5767748914661, 775.5594861600763, 442.48802768750534, 723.636028406673, 599.1523128560241, 222.42394722213217, 760.2766414088583, 436.6109436181717, 244.8729696855136, 509.9961192326231]</t>
  </si>
  <si>
    <t>[197.02224681622891, 552.9240081240814, 253.68366810929535, 378.6378776968253, 107.7004436157238, 129.03223441090702, 617.4853606179447, 180.5909497318741, 134.08035284586794, 306.3677125682857]</t>
  </si>
  <si>
    <t>[618.294275030872, 928.7099070064612, 352.6364664772598, 528.42247182816, 438.40207677602683, 877.661112450523, 762.8650103470716, 333.61744559022776, 305.40542529754964, 135.68907183882862, 511.0387302138125, 175.7772034340873, 321.5488148659096, 251.37732462647057, 42.328891498567444, 244.6366723309047, 233.8295266508005, 99.36734258897839, 989.3633272818226, 584.530627927442]</t>
  </si>
  <si>
    <t>[484.2608540331661, 396.92360811366643, 21.638979644731794, 90.87505112497499, 223.0500426067307, 697.7720252378658, 420.44674980132083, 3.251638512315966, 213.81726998102522, 99.59859324341078, 322.2439695648611, 31.264957724544214, 50.74367268690971, 162.66385931607886, 3.359367854605672, 13.664051688617539, 121.7176520451794, 79.84621270679716, 692.3566322058473, 19.183565549663225]</t>
  </si>
  <si>
    <t>[170.31, 318.65, 745.97, 160.8, 631.17, 246.08, 810.89, 85.73, 381.59, 671.42, 745.9, 123.46, 790.67, 821.43, 889.82, 890.43, 322.67, 226.51, 515.86, 17.71]</t>
  </si>
  <si>
    <t>[52.94865160806532, 26.163121277147997, 87.0346043319892, 137.2329806689222, 131.29446125131074, 87.15938912489207, 352.36567767792195, 68.10208068719865, 187.1510716335617, 4.386012534508996, 174.82168222219985, 100.67235480369703, 63.326067397719804, 328.5224674226678, 768.7678463401247, 402.73955483055266, 226.57093712637868, 221.46313520960862, 434.5997399735655, 14.018482958627349]</t>
  </si>
  <si>
    <t>[985.0, 640.0, 675.0, 580.0, 555.0, 510.0, 835.0, 845.0, 145.0, 570.0]</t>
  </si>
  <si>
    <t>[520.0, 440.0, 310.0, 550.0, 495.0, 505.0, 500.0, 270.0, 10.0, 480.0]</t>
  </si>
  <si>
    <t>[944.92, 590.3, 148.49, 851.35, 112.15, 152.61, 698.76, 500.26, 95.1, 584.81, 892.81, 283.97, 513.12, 320.0, 376.86, 521.0, 241.15, 52.69, 212.57, 52.26]</t>
  </si>
  <si>
    <t>[910.7125265546046, 266.61390387326037, 132.1762482534453, 453.90536069530333, 35.30322643574949, 43.38864392562639, 601.3032464486847, 322.07543340627956, 67.77930052554284, 216.66209325358014, 413.36949614945763, 45.55158694034416, 51.573066113574676, 25.042305056595247, 246.79236069436195, 19.73267550637981, 107.2222252990117, 16.831742493578012, 17.382093356378277, 44.980454146129546]</t>
  </si>
  <si>
    <t>[745.1683907345409, 367.52206661302256, 648.8438131096586, 992.7586530901388, 944.8742287095994]</t>
  </si>
  <si>
    <t>[705.9408411646705, 303.4226539787531, 465.0941253096375, 540.5026969654187, 706.3880896110197]</t>
  </si>
  <si>
    <t>[400.21, 757.48, 120.49, 462.62, 469.77, 346.13, 583.93, 358.06, 504.54, 645.7, 71.08, 595.45, 394.94, 395.96, 363.23, 449.43, 285.11, 652.24, 689.45, 260.83]</t>
  </si>
  <si>
    <t>[331.6289577933142, 85.52389191015794, 11.591115742806025, 307.69312143442846, 357.8945757939694, 222.53217169139464, 316.63246985577604, 233.71858368301903, 168.55196418008168, 14.883984926234064, 31.38810127657035, 228.72754075297127, 163.27447903688756, 197.0204657358621, 194.37674550075343, 407.5484878203947, 283.0910238595641, 389.0567362109798, 191.62861701902085, 208.1874163421911]</t>
  </si>
  <si>
    <t>[372.4665415412322, 573.1517418393146, 673.5816573958922, 499.0355734006049, 222.22553166697145, 690.2384446582686, 54.06004447555257, 185.21461648044456, 173.49122638412928, 686.2718162063175, 382.228995005522, 326.40057612576277, 244.33639425975016, 897.9345165286976, 869.3835088751332, 211.469071542416, 563.0412484947512, 595.064595116861, 533.1706896280673, 154.17480081396516]</t>
  </si>
  <si>
    <t>[90.91085247476407, 462.5539860656252, 356.5597037150234, 309.4408211139243, 155.83539003153737, 406.48819467337825, 37.672029513617865, 154.33858829093379, 37.45286956008205, 157.5921553669391, 95.33192186530208, 209.2865975894409, 95.93770884356513, 156.36552355445383, 481.61699830599434, 48.87125935259405, 63.49117211836406, 490.3981888540754, 142.57547654964304, 32.44676286174278]</t>
  </si>
  <si>
    <t>[823.39, 420.46, 304.88, 969.69, 475.18]</t>
  </si>
  <si>
    <t>[611.9142268430883, 130.7699345604437, 118.58793863011729, 776.4958770015448, 258.3858543855253]</t>
  </si>
  <si>
    <t>[500.0, 345.0, 770.0, 905.0, 650.0, 680.0, 780.0, 415.0, 575.0, 605.0]</t>
  </si>
  <si>
    <t>[160.0, 150.0, 740.0, 520.0, 450.0, 190.0, 630.0, 280.0, 130.0, 285.0]</t>
  </si>
  <si>
    <t>[518.8706783292386, 674.3924526014785, 368.38098073030613, 100.04345964290818, 679.808065785708, 254.71694439520675, 326.3853988314684, 282.2963611322873, 612.32854227819, 427.77276857038316, 211.93155754859373, 417.0842135987506, 40.73803634653983, 495.0915539798411, 194.45751561125257, 905.1854954495025, 311.40247618278704, 19.05589242372252, 286.11527312485697, 31.797418443857417]</t>
  </si>
  <si>
    <t>[195.65689586642378, 261.76835173236236, 41.827409970997685, 70.53031714130262, 466.72587616148417, 168.31503247735154, 181.84906158779486, 225.57882449783034, 545.5135454837259, 67.22447521838947, 184.66944580301552, 157.823301878633, 15.954621776017746, 245.61492560948065, 93.42860411926821, 157.36937170414285, 130.31945108742144, 11.258349303010325, 201.07059123456622, 8.076218449377187]</t>
  </si>
  <si>
    <t>[350.0, 535.0, 475.0, 185.0, 795.0, 430.0, 310.0, 220.0, 300.0, 160.0]</t>
  </si>
  <si>
    <t>[210.0, 100.0, 340.0, 160.0, 320.0, 415.0, 145.0, 120.0, 250.0, 160.0]</t>
  </si>
  <si>
    <t>[536.2695944378663, 991.3760351915828, 298.5922299028705, 508.52312079133554, 520.7208415162668, 457.17197967291366, 722.8160220620122, 257.4800294242291, 417.77712529923684, 307.2675074217106]</t>
  </si>
  <si>
    <t>[365.5465902755656, 196.9846384621921, 170.85281039711924, 460.1773687370333, 509.2640154131138, 241.26419487822452, 641.1001350762677, 113.72046023226046, 76.83515788624663, 24.347301149867683]</t>
  </si>
  <si>
    <t>[765.0, 310.0, 525.0, 505.0, 725.0, 210.0, 215.0, 915.0, 195.0, 430.0, 845.0, 650.0, 815.0, 920.0, 975.0, 220.0, 845.0, 545.0, 260.0, 505.0]</t>
  </si>
  <si>
    <t>[205.0, 280.0, 455.0, 115.0, 590.0, 30.0, 120.0, 650.0, 120.0, 135.0, 185.0, 475.0, 140.0, 760.0, 60.0, 85.0, 130.0, 535.0, 25.0, 350.0]</t>
  </si>
  <si>
    <t>[600.4421759436655, 774.0880152047957, 609.5735305096384, 669.5699443128458, 1348.4558605740358]</t>
  </si>
  <si>
    <t>[556.431720178397, 203.63766200516676, 329.0033722583072, 296.97191064220885, 563.9286912619389]</t>
  </si>
  <si>
    <t>[789.58, 686.32, 150.89, 665.67, 521.02, 994.08, 888.69, 725.51, 520.26, 875.16]</t>
  </si>
  <si>
    <t>[226.9522070333438, 272.6213861159113, 140.47078439771957, 267.6062251857837, 473.36945880398093, 489.2942590562655, 528.1196381405292, 391.46906068123275, 125.5752378027376, 786.3690499044367]</t>
  </si>
  <si>
    <t>[521.3955572658374, 650.2603661318495, 769.9417971177044, 907.4128116223294, 341.2216732309826]</t>
  </si>
  <si>
    <t>[262.0979229731658, 493.40001312561753, 419.05732837428167, 899.1452543395418, 191.39980617264655]</t>
  </si>
  <si>
    <t>[565.104048718101, 617.7928850782316, 323.7543964967601, 227.22100786564414, 424.08331502653, 626.407109238651, 112.55641057101218, 669.1411059896797, 480.1808088461987, 227.57964763621473, 790.6095630767646, 570.5731868523926, 91.2080926832124, 349.16195798346075, 373.2031732680582, 164.86628529945114, 345.66688155229906, 893.2656872617912, 669.9136220350808, 388.9416346763789]</t>
  </si>
  <si>
    <t>[422.136547579883, 161.88029695019057, 178.57638520988303, 157.40431269908262, 159.04841853862573, 327.47358536856416, 39.06391332424547, 88.07360754813988, 1.0315119222080706, 193.2636728050666, 328.98149281731315, 164.58180862566422, 36.67239868382334, 146.8160652340345, 258.024208145101, 142.35075270214583, 281.46725218394874, 732.6217211841014, 535.0309849449798, 113.86601238757059]</t>
  </si>
  <si>
    <t>[867.4409528152678, 862.4403787361114, 456.1136059767824, 1107.1286661839363, 274.08973126746105]</t>
  </si>
  <si>
    <t>[781.8274575881978, 327.6008290307956, 165.13426477152876, 446.1307648325312, 104.95059112930085]</t>
  </si>
  <si>
    <t>[438.45725559687855, 734.489759087166, 665.4829510372493, 428.7105508060846, 530.8374667732019, 596.6108858350299, 459.42429040818934, 530.7014724382707, 321.38916544012847, 460.7979458417799, 358.2192833687229, 558.1546072700999, 615.5895690743711, 309.3070791266306, 414.52329920846614, 498.28348845162253, 433.3252798905334, 259.0559003337984, 567.1380195392157, 258.8269046676671]</t>
  </si>
  <si>
    <t>[200.39926376512068, 514.2983163382539, 383.9046766883588, 231.56611226271278, 320.5180518228109, 120.72879918413607, 278.4055995040079, 354.35192384642335, 130.94662810530286, 295.09170977469495, 274.3521103205918, 253.4680620444449, 349.592560205481, 105.00079660649786, 217.3945512006035, 261.10864679344957, 154.1631361618653, 119.5518469038185, 274.0516232067659, 96.36309159442834]</t>
  </si>
  <si>
    <t>[430.0, 500.0, 945.0, 915.0, 970.0]</t>
  </si>
  <si>
    <t>[340.0, 165.0, 185.0, 900.0, 690.0]</t>
  </si>
  <si>
    <t>[569.1722703559374, 816.330056438899, 123.08169554312343, 871.5156152247517, 578.1148143138033, 730.2845854287325, 202.32070257659373, 602.4553366976653, 372.6732462807052, 597.6500083799132, 120.3344850078143, 285.7547721450552, 460.23582010266017, 132.99178381037856, 980.3616185277509, 375.2068480471004, 681.5858800077237, 345.7703656204654, 237.49976614943702, 216.16452864932455]</t>
  </si>
  <si>
    <t>[556.7002860650115, 216.8373201083059, 79.44752450788762, 556.146758465356, 344.1945119230974, 162.26144464126972, 114.86632861370018, 316.67539513917524, 176.14646463480267, 571.9636482450758, 56.12370689660393, 189.55294917165475, 405.7891281622215, 54.738286118201515, 487.2192420875172, 104.64857174344205, 145.53977886693355, 1.9907611959307057, 54.72481086165684, 57.74751167965288]</t>
  </si>
  <si>
    <t>[335.0, 640.0, 550.0, 675.0, 580.0, 945.0, 990.0, 330.0, 300.0, 110.0, 130.0, 245.0, 720.0, 340.0, 485.0, 440.0, 830.0, 210.0, 235.0, 535.0]</t>
  </si>
  <si>
    <t>[80.0, 90.0, 250.0, 625.0, 515.0, 490.0, 40.0, 80.0, 110.0, 30.0, 5.0, 190.0, 120.0, 310.0, 370.0, 295.0, 120.0, 40.0, 115.0, 220.0]</t>
  </si>
  <si>
    <t>[472.4726544548324, 522.3233131082412, 732.6425945269956, 493.44322819186675, 600.8965297871931]</t>
  </si>
  <si>
    <t>[270.59182076806917, 394.73012465740413, 669.5045377530748, 368.67937699167203, 383.48432637095533]</t>
  </si>
  <si>
    <t>[71.57, 894.8, 201.69, 957.54, 823.33]</t>
  </si>
  <si>
    <t>[64.27036700129125, 407.95092026861715, 140.14013413740787, 183.17553682539713, 11.619362080088882]</t>
  </si>
  <si>
    <t>[557.94, 892.54, 313.71, 361.73, 19.04, 314.17, 643.61, 755.21, 360.39, 260.19]</t>
  </si>
  <si>
    <t>[410.85090612449727, 724.2581809197827, 155.4494052235398, 105.70316102670516, 17.244579888855053, 183.4423717613825, 451.61658072454003, 459.34731806666167, 273.5806206518141, 249.90723848798507]</t>
  </si>
  <si>
    <t>[350.96159638756285, 403.4220396414016, 456.1431279020102, 389.49032697035364, 328.96790598806456]</t>
  </si>
  <si>
    <t>[165.0245677092188, 227.3820046087036, 351.9189673357005, 255.31314258106192, 283.6434222833358]</t>
  </si>
  <si>
    <t>[436.4441628513214, 480.0716502557341, 673.7503169260216, 778.3244600234422, 340.3645674216758, 241.0445509230933, 534.8776470198518, 394.64691418815494, 570.1961208634566, 313.4283880293633, 329.5134426965682, 286.937457449211, 275.3981084434091, 381.82615105399736, 395.76864461622813, 318.8567684907389, 379.448975751536, 853.4897044311272, 633.2991480036912, 451.89246614306785]</t>
  </si>
  <si>
    <t>[253.97733392110877, 171.38134558262755, 343.6940526947608, 452.5210290634095, 206.41853986383845, 47.800300152140494, 436.42190713632993, 388.8863489713125, 42.57496457868143, 131.5292095025581, 96.68733263795798, 196.67085691538279, 6.203754579028271, 345.190074997569, 271.51435746403234, 97.38156687621472, 188.75978471116798, 324.7890827468949, 377.16524231424717, 213.63576791867774]</t>
  </si>
  <si>
    <t>[223.57974334297478, 326.9868254913368, 390.0685309177629, 392.34891621231577, 380.58529107077766, 443.86611648003225, 432.3266231703164, 328.5161158288146, 453.6143953650562, 443.83929805344644, 373.819681725901, 541.7046311208319, 312.86948792972464, 302.3009483627418, 470.43635176341775, 360.0643339170646, 438.66649629951667, 386.03388725680117, 278.3363818126073, 532.3906032165046]</t>
  </si>
  <si>
    <t>[82.75008655181819, 167.03372811259658, 101.72257192728995, 164.33076844745625, 82.04306713777265, 268.27831269487126, 270.2730912327122, 127.030761530159, 173.36842188798676, 34.91314998774564, 120.08046759033226, 168.37136626929004, 20.940250421025496, 1.20664673727714, 357.5538215758584, 135.87525708790653, 220.1883968549664, 214.01258978035403, 192.05011691770136, 237.35234556731064]</t>
  </si>
  <si>
    <t>[610.89, 224.16, 993.64, 649.63, 385.24]</t>
  </si>
  <si>
    <t>[26.822364165912383, 179.50186523635395, 564.1802703672553, 615.8648026205926, 185.63287784573834]</t>
  </si>
  <si>
    <t>[556.0704139301757, 241.99175618974613, 594.2316011443359, 650.5018097197266, 435.33742447705083, 267.4054487292969, 512.9208692160156, 375.8153356770507, 268.49105216103516, 686.182574017871, 381.6779300231446, 244.97747742431636, 511.2964743666015, 490.9239284958984, 351.86270707353515, 737.498153890625, 310.01569522500006, 242.38313809433595, 288.1025634292969, 512.7956452645508]</t>
  </si>
  <si>
    <t>[300.52740161809095, 128.44992816851584, 446.5535034052168, 307.89297718244694, 211.50956063629525, 123.69030291039132, 164.27494131579104, 238.03547499478964, 131.07899196953434, 327.7977038219095, 188.46263502654028, 102.3543493487092, 369.54924866483657, 286.6257390429141, 150.12844634121382, 335.0339299434721, 146.45436733559092, 124.25426727367893, 99.19533490465552, 145.95120925856955]</t>
  </si>
  <si>
    <t>[545.0, 230.0, 640.0, 290.0, 430.0, 445.0, 440.0, 225.0, 445.0, 235.0]</t>
  </si>
  <si>
    <t>[455.0, 60.0, 500.0, 180.0, 160.0, 75.0, 345.0, 130.0, 110.0, 125.0]</t>
  </si>
  <si>
    <t>[861.7865005606085, 131.9106915434869, 572.8076684415136, 302.3019243693317, 264.75532285422963, 944.7604703472881, 663.3668611220752, 706.4020633710833, 355.07701529671766, 356.0173626951426, 195.79582682335118, 347.35222714876124, 320.5494159357044, 184.63569122358524, 320.92938389007344, 56.53506183587709, 412.18094884451494, 576.0215412969491, 535.5023205776452, 110.29294078880237]</t>
  </si>
  <si>
    <t>[265.3713646071169, 41.51293697501172, 104.14853446387302, 10.809509941704002, 241.79561248129565, 397.27722946349047, 234.07363601831923, 372.07174971908154, 129.35700724333876, 70.48616839464869, 78.6127520446341, 304.82701262032447, 130.58767727695755, 180.8886931358212, 205.68432756518132, 37.049429023653204, 383.9963246890627, 258.2627151070478, 105.49819089899839, 16.977958537232098]</t>
  </si>
  <si>
    <t>[39.1923162352148, 661.6868214141085, 610.8234347456404, 269.2920414216481, 170.88404915154632, 240.08387027188803, 226.02234786929787, 535.1500071982174, 482.88615413003987, 451.9001273304436, 512.048092653266, 27.27475566418247, 681.3560789660354, 342.49874599180805, 262.17492653275576, 737.5164445794891, 366.31552023389514, 432.9656570756025, 673.0288875391768, 733.5753359981769]</t>
  </si>
  <si>
    <t>[29.907015136462856, 374.8573987785213, 9.98316965289125, 68.32601486688459, 142.8703466277196, 72.32391514357512, 200.22144384716236, 529.6507597342583, 467.2356171181987, 147.15232329528865, 109.51738971205725, 14.33562007742148, 128.4882522069077, 42.59759130314337, 230.4096115367462, 411.50441033306373, 153.9587712944073, 371.74481987766563, 288.6118272679379, 494.16371736209]</t>
  </si>
  <si>
    <t>[972.51, 924.86, 389.03, 941.93, 327.16, 897.26, 824.69, 820.86, 193.58, 462.53, 482.31, 982.49, 208.91, 585.47, 385.14, 904.21, 360.17, 783.9, 649.83, 599.9]</t>
  </si>
  <si>
    <t>[12.679213959226683, 44.46278965745436, 218.56894806694206, 174.70541236524366, 310.49523338993106, 198.8183181759553, 465.36937595897626, 794.0886081716304, 123.68287613854017, 388.7984576862581, 217.62893636036745, 302.61757356724667, 87.96809895746806, 404.32797989210326, 5.569556842366428, 828.2045008687064, 73.55034635359199, 280.06269076705115, 286.27811452887283, 311.4945699477427]</t>
  </si>
  <si>
    <t>[409.9622999870601, 367.19139057555907, 329.1624736939653, 374.78097745147767, 533.8448180843253, 198.51237506714094, 592.4902805914703, 650.3649727099087, 680.3706541262452, 308.29869136964777, 457.77738432954203, 673.6740078431728, 475.3696433188736, 692.0499212154541, 490.3736636751511, 390.7751015970988, 580.0437182971932, 506.6591823011005, 316.67771379606484, 300.6207396826152]</t>
  </si>
  <si>
    <t>[258.98808507929687, 211.9640073513282, 177.0583238281484, 209.8994452380594, 208.28615297030717, 68.71211755796446, 363.6688395772543, 407.95970084932173, 175.23757324937628, 159.94996874956144, 105.22291851759309, 360.5645076861736, 277.6868139359005, 219.1039488061019, 203.95226306044833, 147.27244664577412, 188.31767860752552, 179.31052085627095, 133.58007291519726, 168.622955652869]</t>
  </si>
  <si>
    <t>[432.07, 712.39, 896.61, 86.25, 333.59, 133.29, 188.83, 247.16, 238.98, 760.6, 804.79, 988.13, 765.41, 583.35, 624.33, 202.65, 49.83, 499.55, 107.76, 892.43]</t>
  </si>
  <si>
    <t>[245.30405508752781, 185.98125718126133, 535.8241784044349, 12.027013537429479, 4.222764364531292, 95.66233059115771, 91.47225246830203, 54.6041833907996, 18.810414358011812, 245.6490601066252, 510.9334132750746, 782.7002709487306, 17.65091018467939, 407.49123067759007, 518.1320711775294, 56.586751976296604, 41.654682590309626, 26.8128982895669, 68.40186100028171, 447.6035964005999]</t>
  </si>
  <si>
    <t>[541.1995179877347, 420.5323787109537, 676.7909133077346, 640.8303394969885, 362.98860169046293, 504.52200282090246, 517.2336887792542, 477.2831027239602, 303.88411439986976, 621.5682672234916, 471.2130971813761, 708.639713571792, 400.80577992889005, 587.1627633136908, 403.3378260265959, 559.9409228568942, 513.586470464668, 374.52906864491206, 282.672048193877, 460.4035543644244]</t>
  </si>
  <si>
    <t>[270.84077671653756, 186.5328002956487, 146.2646733233202, 225.85114955653012, 228.63139835901762, 259.94374723919015, 284.37454633557, 221.6722147240797, 231.3014794729424, 355.9494000578008, 173.45881746249006, 387.95861374560184, 195.10212468632994, 236.56715868504324, 142.46649604223413, 176.67663363031363, 290.3071208157719, 112.14469836852803, 46.336966229882364, 175.64948345930082]</t>
  </si>
  <si>
    <t>[295.0156338991162, 594.5187957290959, 422.50251931420735, 357.1721117945125, 796.1661163532563, 412.52965934496933, 651.3646733422477, 835.2068389365795, 232.62293108005338, 317.3200040200335]</t>
  </si>
  <si>
    <t>[267.8539724046858, 360.27016527122396, 229.3709054669664, 223.8606511865636, 490.8465657401108, 269.1222659290656, 369.70381096516735, 497.6707649864534, 102.4552756968485, 267.8799902503233]</t>
  </si>
  <si>
    <t>[732.731205699415, 863.5471127338722, 853.8158122372403, 847.7072408396639, 887.1168064528949, 268.71166161783157, 600.7475658697401, 693.2715064619225, 929.5104381754206, 363.51242096661554]</t>
  </si>
  <si>
    <t>[516.7498895772617, 643.0349682332743, 141.38117309202306, 521.9121443692928, 808.9749397766508, 133.52462617574952, 162.9371528910724, 441.3507245058788, 383.90053444989945, 211.74857674482345]</t>
  </si>
  <si>
    <t>[295.92849252009535, 434.71539303103293, 194.61524440717238, 585.9883932101931, 959.2583295405091, 852.328144340772, 334.53958341264246, 548.5880211426406, 415.301954904243, 232.1578165567597]</t>
  </si>
  <si>
    <t>[79.84418088638894, 234.51285183337396, 144.1930560076546, 126.5664868851495, 852.4596264414844, 171.0501692391201, 97.10626510491217, 489.6901962136751, 38.348804961022374, 75.20675431373904]</t>
  </si>
  <si>
    <t>[610.0, 345.0, 250.0, 555.0, 400.0, 660.0, 210.0, 470.0, 255.0, 885.0, 280.0, 115.0, 255.0, 665.0, 540.0, 635.0, 275.0, 75.0, 875.0, 320.0]</t>
  </si>
  <si>
    <t>[165.0, 45.0, 40.0, 205.0, 200.0, 90.0, 175.0, 140.0, 205.0, 595.0, 85.0, 65.0, 235.0, 210.0, 500.0, 210.0, 30.0, 50.0, 430.0, 235.0]</t>
  </si>
  <si>
    <t>[602.1637454454262, 514.68643210524, 309.0486795391074, 700.4850610873227, 360.6938880399431, 594.6384915079993, 425.53003693966093, 515.0249991103115, 699.2034705778894, 432.3776397565557, 307.5201270466276, 574.6213736218554, 536.7117905498156, 336.8433547602565, 429.1615545142148, 311.88833438656627, 508.82120027190126, 270.8760615841836, 288.30884713302373, 338.4947493902449]</t>
  </si>
  <si>
    <t>[249.58526207827413, 127.75582587331051, 147.63337509969836, 521.3353073243084, 134.79614865490566, 154.56039776802214, 318.2038433623957, 247.2866036556287, 203.92710309540263, 255.79682754877584, 173.305004941136, 329.99515156959865, 254.20021474255194, 173.48377508037004, 190.39572619352512, 166.24243818707936, 394.0955764763286, 121.55865167414848, 134.06505384101828, 153.5080713664007]</t>
  </si>
  <si>
    <t>[560.0, 860.0, 715.0, 965.0, 945.0]</t>
  </si>
  <si>
    <t>[395.0, 845.0, 635.0, 695.0, 900.0]</t>
  </si>
  <si>
    <t>[36.25, 689.52, 730.87, 59.62, 750.02]</t>
  </si>
  <si>
    <t>[29.02689630970535, 321.02210424611445, 36.06704526130947, 48.536766593218275, 429.75500097890176]</t>
  </si>
  <si>
    <t>[790.2641983266376, 1530.4134535788257, 1372.2552981091721, 2348.8225395186387, 1724.6878017754918]</t>
  </si>
  <si>
    <t>[588.9787972298885, 1263.935971458815, 1008.6634784520068, 953.9464347818987, 430.7377515771363]</t>
  </si>
  <si>
    <t>[295.0, 225.0, 150.0, 220.0, 455.0, 105.0, 110.0, 845.0, 255.0, 675.0]</t>
  </si>
  <si>
    <t>[280.0, 115.0, 110.0, 75.0, 175.0, 75.0, 45.0, 810.0, 95.0, 470.0]</t>
  </si>
  <si>
    <t>[963.84, 613.79, 308.96, 236.6, 519.92, 532.94, 750.22, 462.3, 507.28, 606.83]</t>
  </si>
  <si>
    <t>[932.8029608020568, 211.97087614490897, 158.48000352716986, 143.01734557238427, 401.2740611094243, 17.661545105166006, 467.14246232007656, 262.9637635044414, 439.01031111713, 490.4476676864714]</t>
  </si>
  <si>
    <t>[531.8741976939937, 814.5247243598616, 797.2666900620119, 383.0736760773625, 309.5486350848401, 311.0869867588021, 664.6806783898218, 713.4824654074711, 383.3381560051352, 281.83113176058094]</t>
  </si>
  <si>
    <t>[226.31287043466068, 678.7597352470206, 324.2553628862091, 42.302228871915425, 172.67369425367318, 122.04980528643604, 106.68528817223591, 327.30425268737514, 215.21826548057746, 62.868378024261474]</t>
  </si>
  <si>
    <t>[768.9454684280041, 502.02119264024157, 199.53907498239164, 283.9306843818827, 410.22085006832407, 39.377665618131275, 278.1378898329893, 551.6970056205432, 73.34496279764946, 188.19692410060605, 219.49900564164594, 289.2606396395208, 347.55934800313605, 742.8839229303935, 506.251431046966, 516.2293856359071, 762.9304192987028, 70.49164486354576, 442.25921216488183, 92.02599971089165]</t>
  </si>
  <si>
    <t>[143.53277689383248, 326.96373250743204, 145.36545067366745, 77.41533838734593, 203.84847097866535, 15.118934938521372, 166.94194876140472, 482.933215896203, 16.225747669805443, 11.06036531833868, 46.74456967333122, 104.03800123054029, 283.40814903366567, 224.20188895489866, 499.6229150882941, 488.7709496005146, 102.59496422928952, 53.95883747788763, 184.82246521350393, 55.57343619947729]</t>
  </si>
  <si>
    <t>[735.0, 770.0, 990.0, 830.0, 375.0]</t>
  </si>
  <si>
    <t>[660.0, 285.0, 780.0, 785.0, 205.0]</t>
  </si>
  <si>
    <t>[616.9177541027574, 467.36659242420467, 584.9276994106915, 540.5135022756331, 462.7672192091477, 733.1440903635511, 488.20744437087774, 406.79405867064884, 343.65019201458495, 539.4975490020938]</t>
  </si>
  <si>
    <t>[359.2697542952032, 285.84082993837, 336.29938310099044, 362.6529030265805, 270.02992367638467, 324.9119930208444, 277.25947081392115, 211.4320892579176, 169.74131075451328, 302.4663557024959]</t>
  </si>
  <si>
    <t>[915.7, 4.86, 276.31, 584.54, 209.51]</t>
  </si>
  <si>
    <t>[680.1608035019469, 3.7157598631516526, 66.74908666527655, 492.3588316355772, 31.295270045159818]</t>
  </si>
  <si>
    <t>[749.56, 676.01, 17.23, 654.28, 416.95, 423.84, 200.02, 841.11, 499.03, 875.71, 727.26, 516.58, 692.42, 108.52, 445.86, 727.28, 486.26, 363.17, 617.6, 393.24]</t>
  </si>
  <si>
    <t>[387.1014513274752, 175.02959816132756, 13.086815365745432, 319.3364245718909, 11.358655829340874, 65.58953584769426, 148.5040292778244, 636.4762581696463, 440.7550739780035, 120.33318068492368, 28.931068392942702, 180.22163967172656, 205.37047960745605, 60.18962122792116, 153.81545450277702, 569.1758337741027, 327.386080785925, 248.0116878495621, 284.202105723299, 20.025841920816227]</t>
  </si>
  <si>
    <t>[671.9290071932594, 467.73588238039775, 626.5158868073107, 2092.526281728595, 483.287192214348]</t>
  </si>
  <si>
    <t>[475.51368857416537, 464.25563965913716, 334.93942013945633, 1625.098306960712, 315.12551146803696]</t>
  </si>
  <si>
    <t>[343.011053609845, 448.98976284140485, 478.6874887119711, 471.42781755471026, 473.47047516693965, 634.7783645120796, 321.4234425673317, 555.8699410052076, 610.4561971485302, 420.8307772144111, 259.23173587763984, 612.3945217771447, 380.84897400999785, 382.17218716743696, 665.0134385635504, 469.3604051384764, 418.3280129910801, 501.4563718667189, 555.4137708132142, 448.7088565352158]</t>
  </si>
  <si>
    <t>[125.30711869953342, 140.92255825766108, 296.24333023847794, 147.4166946903871, 337.24127358976943, 341.1847695880608, 133.8112262291792, 256.50297030028906, 239.12186605772501, 229.81412263245733, 61.155850216536464, 381.1276711319429, 282.55921717052973, 173.6176908355455, 361.3204496071112, 158.50944580919884, 234.71815613892676, 189.09619963759394, 225.00311749303233, 258.5249018291024]</t>
  </si>
  <si>
    <t>[233.01040447140622, 428.9392283657812, 437.0402412466407, 310.54176993609383, 252.7318985926562, 573.8809589175, 344.4628231815625, 303.3048150195312, 846.2430047157814, 706.655881544453]</t>
  </si>
  <si>
    <t>[113.74294514555329, 169.1447454447631, 166.04410890469472, 225.5734038575903, 118.52459075635771, 307.83818295716674, 261.3430736380569, 157.52205058498322, 666.1446496612982, 264.0314087470075]</t>
  </si>
  <si>
    <t>[155.0, 635.0, 800.0, 455.0, 470.0, 55.0, 420.0, 750.0, 465.0, 525.0, 715.0, 600.0, 115.0, 340.0, 465.0, 290.0, 160.0, 280.0, 865.0, 730.0]</t>
  </si>
  <si>
    <t>[65.0, 55.0, 90.0, 305.0, 120.0, 40.0, 5.0, 220.0, 45.0, 460.0, 390.0, 555.0, 105.0, 110.0, 230.0, 40.0, 60.0, 55.0, 525.0, 260.0]</t>
  </si>
  <si>
    <t>[855.0, 990.0, 605.0, 695.0, 660.0, 850.0, 195.0, 445.0, 875.0, 415.0]</t>
  </si>
  <si>
    <t>[560.0, 805.0, 330.0, 220.0, 220.0, 845.0, 135.0, 165.0, 515.0, 375.0]</t>
  </si>
  <si>
    <t>[845.15, 748.86, 95.31, 847.83, 95.09, 895.77, 239.99, 897.38, 179.46, 28.61, 951.52, 31.96, 131.87, 16.01, 990.98, 867.79, 264.27, 437.37, 809.86, 945.23]</t>
  </si>
  <si>
    <t>[233.38287923681858, 0.8806754759451422, 76.26777538689103, 320.65859204323635, 21.148119538932008, 780.2437577647728, 111.35151404342498, 526.2748904334437, 89.62304419703527, 25.654052177530506, 233.58114759049587, 13.268772035000236, 101.30875437338021, 1.8373404911062665, 911.8383641301544, 778.559182507533, 166.26339880208624, 200.281341356381, 118.72395721885032, 605.0715703025437]</t>
  </si>
  <si>
    <t>[866.92, 960.17, 650.51, 84.75, 732.16, 139.83, 974.78, 866.25, 36.89, 405.99, 499.12, 859.09, 165.78, 542.43, 137.44, 406.07, 108.14, 692.45, 55.16, 554.9]</t>
  </si>
  <si>
    <t>[342.0990864728389, 111.9770468402103, 341.78101782339405, 43.56453077616463, 256.92431299987015, 116.96660276099965, 833.5797480757432, 145.90878894394794, 27.673000951212085, 355.3040516439502, 125.06368089892591, 388.94434260148154, 46.68862980884646, 212.85972936590858, 6.825705690437513, 34.82257405931435, 16.362273466036598, 418.4579881006568, 11.686461258931745, 355.0219974295845]</t>
  </si>
  <si>
    <t>[285.21, 636.8, 539.47, 49.06, 100.7]</t>
  </si>
  <si>
    <t>[271.7640568253142, 66.41416085187609, 398.31661583823114, 47.65078335708663, 60.79210170685347]</t>
  </si>
  <si>
    <t>[731.652205298817, 784.2618775489532, 772.5413869003875, 652.4358988882456, 656.012212616117, 424.0157710297265, 431.9536247696867, 950.9042199642408, 320.8906113563307, 748.9235646262016]</t>
  </si>
  <si>
    <t>[293.53634399441654, 657.6271499998321, 300.9177503545215, 154.066593861583, 440.22291002469893, 249.03309286365663, 260.6606502182258, 466.26226072636626, 155.55587347190848, 631.9984140006899]</t>
  </si>
  <si>
    <t>[456.45820722851386, 524.081091183107, 428.32566970765436, 548.0870100941472, 409.2283554085568, 397.8028736408437, 540.6596173351488, 509.8985507475019, 561.422923812966, 559.7519933343275, 399.5086524149374, 393.02210445626497, 427.3810368125131, 493.51374316788986, 359.7219842379383, 209.66304067723587, 286.80057355449446, 345.87075145568735, 454.97662255690443, 541.4371507526951]</t>
  </si>
  <si>
    <t>[346.9226487942741, 328.5196936839502, 188.38854231279927, 308.0068982523622, 141.6203945637825, 125.38886857806204, 178.879549147295, 227.26437687323886, 262.97678277283416, 278.7417648837124, 131.28397048819812, 153.10467371839295, 161.30269473733017, 250.8446221171992, 245.18581348135186, 25.175292057159822, 165.98944879109396, 158.47161509516667, 165.44293277839404, 364.21909888743244]</t>
  </si>
  <si>
    <t>[2132.7175211423037, 745.0781602918846, 485.1463448373221, 364.80346569933806, 1607.3516118369657]</t>
  </si>
  <si>
    <t>[1570.409336546919, 563.3645351421635, 266.26491963726215, 123.51770089304438, 1326.91999790936]</t>
  </si>
  <si>
    <t>[306.740338586985, 287.17606323476673, 833.321139144241, 889.2405495635634, 612.4603183102626]</t>
  </si>
  <si>
    <t>[156.1258241109056, 149.56354808493685, 627.9602677206487, 688.8110911145552, 577.152604637214]</t>
  </si>
  <si>
    <t>[411.96, 189.52, 753.47, 242.06, 816.11]</t>
  </si>
  <si>
    <t>[338.1304918933979, 154.7994491532166, 642.3275185904146, 80.56845902987685, 713.1233453236329]</t>
  </si>
  <si>
    <t>[421.92744731460795, 443.22461638606944, 281.2795157328661, 581.5568618904305, 140.22585566205302, 230.6578048501632, 756.7271160300552, 366.52622989642146, 432.16928826933065, 63.453214920179526, 37.60901102433112, 312.0244630518354, 191.49100285453923, 276.9116890731862, 338.4647325757799, 590.1952668164525, 836.3627291278133, 225.27685450420188, 410.2047152623216, 548.7045376108307]</t>
  </si>
  <si>
    <t>[273.9951069990162, 281.62673062524243, 117.76946736677029, 577.4649042640152, 14.810429964388948, 18.50440688690239, 232.1909015323505, 51.711257844091556, 185.2869445665086, 19.618991687177573, 15.799284239056288, 308.9787178528608, 89.59821862782357, 17.748491111006867, 45.78462909509767, 350.1623405642662, 106.67463483424976, 24.71201226730149, 365.052321538458, 233.72931662975563]</t>
  </si>
  <si>
    <t>[492.3418514770961, 541.983408276193, 226.7474441995728, 570.3138511639959, 403.82839281282344, 69.12133390807618, 430.6769111579819, 599.3874194796545, 514.8356927820473, 280.4321407766519]</t>
  </si>
  <si>
    <t>[299.4527799416879, 208.24152014418448, 159.46425955811696, 150.00788571149897, 288.5291423673635, 21.66436356112511, 365.09791955407945, 524.188469313219, 413.9814332089227, 53.8959142268364]</t>
  </si>
  <si>
    <t>[715.21324726227, 949.3403556326117, 659.5919858330055, 767.6271519616254, 435.94663087913364, 650.5790330252416, 1061.5782576567917, 581.2350750409411, 616.3483396520089, 430.5530667821256]</t>
  </si>
  <si>
    <t>[440.8160445502428, 617.9710972189487, 502.2348901959325, 90.76148580557685, 343.354737536909, 303.6059177860669, 611.71203210899, 480.77505400266193, 33.60259587340551, 370.62142104887096]</t>
  </si>
  <si>
    <t>[686.8619376017521, 350.4980845402791, 430.2591645841429, 338.99631907627645, 263.8464178300869, 318.64268069867626, 671.3429366051025, 295.81801403270504, 521.5472131720824, 258.78442798343036, 460.2408733910262, 425.0715241896395, 765.0957962881747, 387.1969418163427, 635.8824573361339, 422.124517829816, 560.6046513076235, 444.17266677708835, 570.2583435021606, 444.82482570015486]</t>
  </si>
  <si>
    <t>[460.4874575747392, 179.44653754977264, 207.7798905122874, 171.6380093814912, 115.39217874892513, 216.58688031983513, 195.44657978671083, 138.3114856546516, 250.10817222281332, 133.07038987397232, 133.8596802136093, 215.8872719937173, 295.9698046343212, 166.86989481129336, 385.5896893616024, 271.48466860875874, 189.42688642941815, 202.72787892172434, 432.7112349808558, 333.2698761443072]</t>
  </si>
  <si>
    <t>[546.1749643220505, 744.8110502094731, 998.3915664771424, 446.8553099883573, 926.3555325553023]</t>
  </si>
  <si>
    <t>[491.17382571669754, 646.6958535129887, 897.2426959059807, 125.32184611857717, 478.57870185251613]</t>
  </si>
  <si>
    <t>[660.0, 855.0, 845.0, 565.0, 825.0, 315.0, 715.0, 255.0, 280.0, 255.0]</t>
  </si>
  <si>
    <t>[335.0, 285.0, 580.0, 420.0, 250.0, 50.0, 545.0, 80.0, 150.0, 135.0]</t>
  </si>
  <si>
    <t>[842.48, 524.65, 912.57, 656.55, 419.17, 837.03, 600.74, 581.57, 335.53, 527.42]</t>
  </si>
  <si>
    <t>[89.88302083479036, 65.87094864064743, 676.4045036568644, 121.58445215697573, 152.46267565536704, 724.430783025437, 537.3989693463807, 554.2430168390939, 83.76209806015767, 297.36602583360076]</t>
  </si>
  <si>
    <t>[380.0, 825.0, 890.0, 290.0, 590.0]</t>
  </si>
  <si>
    <t>[325.0, 820.0, 775.0, 120.0, 515.0]</t>
  </si>
  <si>
    <t>[585.6987153260603, 470.0237291953056, 707.4548167987288, 793.64996867878, 499.1194267286343]</t>
  </si>
  <si>
    <t>[389.51792437072635, 369.4057983025144, 679.7877835769378, 510.0244933153849, 209.58661146171275]</t>
  </si>
  <si>
    <t>[665.271244, 555.15480275, 689.224992875, 686.4013529375, 522.2240770000001, 341.7928941875, 734.50685275, 248.09635949999995, 641.0663336875, 444.50005825]</t>
  </si>
  <si>
    <t>[228.53165101716723, 439.12137048623435, 330.6661998754191, 436.8228492430758, 173.61432873793945, 182.81907734000174, 444.48077420203066, 183.6049790820767, 313.66030700544627, 233.5737639519876]</t>
  </si>
  <si>
    <t>[58.91, 122.41, 903.01, 811.99, 85.26, 524.17, 94.73, 763.96, 794.55, 274.9, 35.02, 117.9, 598.37, 867.23, 270.17, 756.74, 973.98, 249.43, 784.98, 792.41]</t>
  </si>
  <si>
    <t>[5.116675865778547, 45.02903387005647, 77.46835934740285, 192.79511616134167, 12.82839184048676, 519.4394060033825, 93.64676822876318, 560.7132876786995, 600.3664553537361, 273.948008130049, 13.921776274112261, 90.83821040234665, 262.4057474936876, 113.6473067750106, 156.9417741987768, 374.30763621908386, 519.3198675071102, 152.4735298009234, 213.3972388670566, 538.0267442899769]</t>
  </si>
  <si>
    <t>[719.44, 573.27, 235.89, 166.38, 421.74, 741.75, 198.04, 89.33, 998.56, 429.64, 535.3, 81.59, 668.57, 464.73, 194.28, 221.48, 734.86, 273.12, 410.25, 993.13]</t>
  </si>
  <si>
    <t>[662.4926677915316, 145.2888972619635, 215.43651163878852, 158.3468878430677, 255.29287810368083, 213.9280138011949, 137.27464593376337, 18.705752380113275, 399.39305415267387, 225.47791916493253, 20.114460709097806, 21.247124624184657, 451.58437795548934, 228.79015938348445, 179.44304447404872, 129.3902162006035, 705.3243849351263, 215.36219846215891, 15.883890567826722, 649.1337580563251]</t>
  </si>
  <si>
    <t>[523.478845106709, 565.2067647997075, 405.9183681285896, 379.43237801354485, 364.5053991152105, 345.1265708530443, 478.13869245372484, 529.8626761180517, 323.5139163793667, 516.5800185765972, 565.2705838936395, 368.48020346574094, 216.67660137734913, 271.09463406884583, 257.9703020387224, 595.5207415840844, 369.19105939245856, 260.62812159345174, 406.7617062110298, 823.6877633646038]</t>
  </si>
  <si>
    <t>[268.6224139154727, 414.4015907131969, 214.29665470609547, 206.44425995647975, 297.18589612510914, 130.79442475887993, 259.9003797474927, 316.9518274732525, 182.9891888541479, 269.1790126542626, 185.08505156248322, 163.1905529439682, 115.48856633816567, 118.54685838923302, 69.69068861352207, 229.84240200190027, 207.08131862020699, 95.49504018032013, 258.6913199650327, 362.5044600531723]</t>
  </si>
  <si>
    <t>[295.0, 890.0, 885.0, 995.0, 920.0]</t>
  </si>
  <si>
    <t>[185.0, 800.0, 840.0, 940.0, 700.0]</t>
  </si>
  <si>
    <t>[990.642313731756, 861.8548381984654, 391.7574438128447, 641.0363746307941, 340.3120203330882]</t>
  </si>
  <si>
    <t>[441.0268987655209, 445.0327269932505, 181.5641641375634, 601.0698525449673, 292.2239425458448]</t>
  </si>
  <si>
    <t>[1024.6099294656392, 992.0620517429845, 1076.299552895577, 608.4981559771359, 2370.1033408213098]</t>
  </si>
  <si>
    <t>[891.2996282951319, 890.1589276236687, 360.0873161754614, 567.4937575856741, 949.8835012049026]</t>
  </si>
  <si>
    <t>[420.0, 765.0, 180.0, 460.0, 410.0, 585.0, 295.0, 370.0, 670.0, 415.0, 175.0, 860.0, 105.0, 315.0, 475.0, 435.0, 350.0, 485.0, 15.0, 130.0]</t>
  </si>
  <si>
    <t>[195.0, 90.0, 165.0, 310.0, 260.0, 310.0, 90.0, 35.0, 445.0, 40.0, 45.0, 105.0, 35.0, 310.0, 10.0, 230.0, 10.0, 85.0, 10.0, 60.0]</t>
  </si>
  <si>
    <t>[356.565360723302, 387.6652751525097, 434.5708682055064, 518.0079348687569, 376.43699687351744, 463.3716050806098, 511.08051745656843, 251.28665946180823, 594.1941913607051, 504.52824583723077, 464.90710141670127, 402.76950012111917, 352.14796764972834, 482.0178691258618, 484.5068290347462, 437.62385868511797, 584.7681372312477, 450.70615066484197, 456.1637430907286, 561.5516071616448]</t>
  </si>
  <si>
    <t>[136.55764938742692, 145.72060557898234, 264.6950786767939, 245.6864138625139, 161.1791001277686, 204.26913824523052, 97.06787420734331, 94.36113845469318, 231.2699366781432, 116.12657357910743, 125.43475567389493, 183.63206570450276, 132.11736447583024, 218.69886914202965, 183.32372345945709, 254.6542301877785, 312.41710407191084, 245.23173585472003, 152.74401499905693, 290.0862923246122]</t>
  </si>
  <si>
    <t>[738.444042243318, 532.8980864378852, 452.2792600478647, 223.6827708960988, 667.6906646799562, 596.6256217612106, 301.3302375588953, 357.640215161481, 786.7905390804792, 246.12889818244582, 185.46600172987834, 299.79430062688857, 215.41513507629298, 320.0430244750876, 680.7879010097873, 400.25687607338386, 699.4502042894885, 238.33419160196, 590.5222528777985, 331.01171331896006]</t>
  </si>
  <si>
    <t>[187.7654194721415, 109.72881534758703, 102.15467907607885, 107.00271629224237, 361.195948279358, 95.7953009371806, 135.50059737558254, 113.38801014026454, 134.01401495254143, 85.4607697840131, 82.72391086959611, 134.5103710943583, 125.14501138723949, 113.06557707067248, 126.7587475345676, 164.07344073718224, 102.368791305604, 106.23611739975244, 131.47876460496929, 179.78406474689154]</t>
  </si>
  <si>
    <t>[363.3609476381042, 800.6666261212405, 354.7152936390187, 378.40815862673696, 809.8519659595386, 200.89062335060493, 168.99212180095535, 363.878978182348, 389.73573690473796, 370.783371672186]</t>
  </si>
  <si>
    <t>[272.96809384117785, 407.5804487122409, 303.00891252436236, 230.860907014342, 333.40276128213065, 191.17086696482951, 137.38889851418017, 184.6089879859938, 119.3862414442237, 47.771294855737956]</t>
  </si>
  <si>
    <t>[992.0290618602198, 773.306151067497, 573.9202050487488, 957.4656491955899, 863.8537150533709]</t>
  </si>
  <si>
    <t>[829.731497487981, 583.1115183817052, 566.1589534777686, 769.7275389189114, 860.165740583645]</t>
  </si>
  <si>
    <t>[591.6, 222.8, 669.74, 808.43, 149.24, 960.5, 163.48, 280.6, 841.58, 255.4]</t>
  </si>
  <si>
    <t>[395.5964321734743, 103.29624910199502, 30.72344203073075, 131.6819929332432, 63.519929015304335, 13.236638981522855, 14.324971016292842, 258.2619298865921, 256.8332269938451, 90.3804921454208]</t>
  </si>
  <si>
    <t>[540.0, 785.0, 440.0, 600.0, 945.0, 930.0, 325.0, 785.0, 70.0, 680.0, 435.0, 290.0, 255.0, 355.0, 315.0, 415.0, 115.0, 340.0, 415.0, 425.0]</t>
  </si>
  <si>
    <t>[180.0, 100.0, 210.0, 435.0, 730.0, 285.0, 245.0, 655.0, 15.0, 420.0, 90.0, 95.0, 95.0, 0.0, 100.0, 80.0, 10.0, 90.0, 175.0, 185.0]</t>
  </si>
  <si>
    <t>[735.0, 535.0, 640.0, 650.0, 900.0]</t>
  </si>
  <si>
    <t>[120.0, 430.0, 285.0, 575.0, 795.0]</t>
  </si>
  <si>
    <t>[807.5744872794098, 856.6140381032583, 939.7234821778935, 760.1536245425964, 758.6502680522922]</t>
  </si>
  <si>
    <t>[662.1465722654607, 778.2285032352569, 530.7669018091977, 736.1093412740229, 431.6414946349593]</t>
  </si>
  <si>
    <t>[970.0, 240.0, 895.0, 770.0, 810.0, 410.0, 545.0, 965.0, 970.0, 385.0]</t>
  </si>
  <si>
    <t>[920.0, 155.0, 400.0, 95.0, 655.0, 395.0, 105.0, 260.0, 790.0, 315.0]</t>
  </si>
  <si>
    <t>[668.55, 480.7, 204.31, 828.7, 623.68, 624.16, 451.1, 118.94, 919.01, 263.89, 220.21, 420.98, 818.71, 941.84, 631.47, 84.47, 764.24, 217.1, 640.94, 759.3]</t>
  </si>
  <si>
    <t>[588.5135866141703, 120.86150457155527, 155.25748445953525, 265.7480200396648, 32.760535641810435, 124.7340487975463, 377.19927999823295, 51.032535350197996, 836.462538308703, 50.78460260738905, 182.81336825056061, 177.87228755152853, 150.43713564964753, 814.4448686163668, 287.8198840432931, 51.40516232552277, 99.19546356044397, 182.37425468673783, 322.26448837063276, 230.81193564823343]</t>
  </si>
  <si>
    <t>[871.6780395685598, 301.33383673191395, 997.4409083920482, 184.14600634309863, 227.89830046402727, 431.91303449505006, 506.21947551854817, 424.93462432944654, 163.2292803154416, 768.5017136747747]</t>
  </si>
  <si>
    <t>[364.97041484705073, 86.20099645263613, 770.1580968733319, 154.84743484542705, 111.85519360276402, 181.91836550628514, 274.58574031247764, 376.00720032715014, 136.58232940997965, 314.01298012764653]</t>
  </si>
  <si>
    <t>[645.0, 785.0, 300.0, 645.0, 345.0, 80.0, 310.0, 575.0, 110.0, 245.0, 250.0, 415.0, 985.0, 625.0, 815.0, 600.0, 710.0, 85.0, 75.0, 250.0]</t>
  </si>
  <si>
    <t>[430.0, 745.0, 90.0, 75.0, 80.0, 50.0, 260.0, 35.0, 30.0, 140.0, 95.0, 95.0, 50.0, 340.0, 670.0, 585.0, 150.0, 25.0, 30.0, 150.0]</t>
  </si>
  <si>
    <t>[195.0, 380.0, 500.0, 290.0, 455.0, 550.0, 655.0, 800.0, 155.0, 330.0]</t>
  </si>
  <si>
    <t>[160.0, 275.0, 345.0, 105.0, 260.0, 390.0, 475.0, 480.0, 130.0, 170.0]</t>
  </si>
  <si>
    <t>[418.89, 880.63, 10.83, 913.12, 241.26, 443.0, 578.06, 63.41, 246.1, 69.63]</t>
  </si>
  <si>
    <t>[328.7470022196346, 33.570417431780584, 0.20646934976610823, 803.3045570918343, 101.99491573776699, 248.66196097975072, 562.0548299645367, 23.6006322112217, 209.8386628166589, 17.063847687264907]</t>
  </si>
  <si>
    <t>[681.99, 113.83, 906.5, 360.14, 61.36, 528.08, 499.96, 572.46, 6.53, 726.12]</t>
  </si>
  <si>
    <t>[402.2958236271821, 60.308967582378635, 663.2680225174855, 343.65865681779167, 30.60357989944207, 204.35128898582704, 27.736590449237553, 347.897251916084, 1.1724686179435964, 553.5002477118572]</t>
  </si>
  <si>
    <t>[830.5429222165872, 907.9271536182238, 710.8221050765006, 250.8009162221524, 291.08221513215926, 696.0415239268, 1097.4145863713868, 453.9007936773071, 470.80545251603263, 330.50885694433435]</t>
  </si>
  <si>
    <t>[477.5977644943072, 207.54693097212544, 347.2857427679404, 215.74236383064112, 183.50450752141313, 621.5765687025025, 773.0722858173066, 333.3727200917448, 316.48027644739034, 330.50885694433435]</t>
  </si>
  <si>
    <t>[206.34, 463.93, 677.27, 997.02, 102.55, 411.58, 841.55, 663.44, 384.3, 800.82, 123.26, 589.57, 856.87, 728.98, 326.35, 562.39, 638.82, 71.3, 967.44, 181.89]</t>
  </si>
  <si>
    <t>[28.48588656619257, 72.19279774979145, 197.08962123429134, 546.6519986164803, 58.798730728984005, 290.8086598897424, 591.0182667063629, 59.229676270705994, 67.00510432013168, 691.7998142336816, 54.756070003787485, 341.52471395513635, 641.797156317995, 250.94660492136774, 282.3267679613963, 70.70710758645116, 323.4985111915578, 64.68715407390647, 701.4467104110843, 13.45221279804536]</t>
  </si>
  <si>
    <t>[664.43, 508.41, 706.37, 261.09, 789.69, 140.79, 841.74, 732.13, 667.1, 285.1]</t>
  </si>
  <si>
    <t>[179.7601329829964, 475.432267446567, 91.2886384296428, 157.1496866064964, 332.4696722543722, 130.06647869241345, 581.3081809801979, 48.767821463720324, 244.527699031685, 39.48964001904445]</t>
  </si>
  <si>
    <t>[629.0677618978941, 260.9845904599726, 778.4157672462666, 936.2742776639049, 223.65817984819247]</t>
  </si>
  <si>
    <t>[578.0978033019612, 247.18981217245906, 748.9652524456264, 233.04419267375454, 190.86828631291843]</t>
  </si>
  <si>
    <t>[950.33, 531.03, 721.83, 637.92, 355.45, 405.36, 556.27, 529.37, 415.8, 10.49]</t>
  </si>
  <si>
    <t>[923.4601678111405, 374.6595115329478, 78.76583866168777, 557.3431109072071, 107.31236433531511, 107.02678398972255, 388.0218672885304, 425.6229772837824, 381.99305745931224, 3.6751842330773314]</t>
  </si>
  <si>
    <t>[175.0, 330.0, 680.0, 990.0, 630.0, 255.0, 400.0, 570.0, 465.0, 70.0, 160.0, 350.0, 350.0, 420.0, 185.0, 225.0, 250.0, 225.0, 750.0, 20.0]</t>
  </si>
  <si>
    <t>[135.0, 45.0, 545.0, 500.0, 270.0, 185.0, 50.0, 185.0, 180.0, 5.0, 10.0, 180.0, 85.0, 315.0, 95.0, 95.0, 165.0, 85.0, 235.0, 0.0]</t>
  </si>
  <si>
    <t>[880.0, 715.0, 900.0, 590.0, 695.0]</t>
  </si>
  <si>
    <t>[870.0, 565.0, 425.0, 380.0, 555.0]</t>
  </si>
  <si>
    <t>[163.81, 360.49, 606.91, 968.9, 808.13]</t>
  </si>
  <si>
    <t>[84.99849901572128, 52.457726559182234, 458.4981712372234, 562.013845213487, 588.3750121729616]</t>
  </si>
  <si>
    <t>[862.7264521888185, 1583.7036595074755, 1047.335365270257, 397.1256166580856, 1805.8261293791775]</t>
  </si>
  <si>
    <t>[371.2234280277492, 1207.2809209467334, 469.13133685688666, 209.40892237883997, 1303.5622196626418]</t>
  </si>
  <si>
    <t>[796.77, 878.41, 350.39, 436.88, 743.12, 642.9, 17.43, 424.56, 147.25, 612.08]</t>
  </si>
  <si>
    <t>[568.1929618765652, 529.6241811589963, 338.7030663527152, 104.20692650340537, 479.9045125929275, 237.25318757988532, 0.9646134773916251, 201.75362380849523, 112.39095766126329, 439.15617699139676]</t>
  </si>
  <si>
    <t>[255.0, 650.0, 395.0, 845.0, 330.0, 570.0, 995.0, 370.0, 590.0, 630.0]</t>
  </si>
  <si>
    <t>[90.0, 595.0, 215.0, 350.0, 260.0, 215.0, 635.0, 230.0, 305.0, 360.0]</t>
  </si>
  <si>
    <t>[318.31, 555.51, 190.38, 537.93, 332.3, 157.3, 794.98, 64.61, 481.91, 150.92, 319.38, 305.24, 409.71, 180.45, 270.19, 231.29, 42.81, 860.99, 184.61, 541.8]</t>
  </si>
  <si>
    <t>[75.55941710596011, 241.47273571766075, 134.92493256579138, 281.9985393064934, 42.23505941493457, 52.362329968256496, 430.49156444367935, 44.112331535954084, 157.16476316458036, 54.11311029473023, 188.51843872101807, 133.42403492258876, 305.6794053529599, 69.28052572083712, 82.35518881683345, 215.34000421082428, 3.1685773495485825, 169.85618162560823, 33.09001081405498, 497.3848428398626]</t>
  </si>
  <si>
    <t>[900.8958797186822, 827.3872216064204, 622.0328190572767, 601.1929299395333, 385.7207419146765, 932.2277673233708, 969.3292887517099, 888.2274871807361, 308.6174070863653, 972.2671597454785]</t>
  </si>
  <si>
    <t>[705.0081010790218, 578.290172778896, 256.4289835463969, 171.76900156339715, 365.4698757929642, 300.53039051883104, 668.7272435522422, 800.947999790642, 178.13491176357056, 621.7736495123997]</t>
  </si>
  <si>
    <t>[525.779470759996, 629.5120577591576, 801.2901278836314, 276.2817838739418, 221.29732242063827, 609.377910148804, 336.21862510361655, 569.9449419869518, 383.9716143878609, 570.6853026002611, 608.6341722088115, 172.76692905036572, 521.5050837863763, 716.6114103952822, 487.3843775130253, 180.9260093236844, 100.13202975275316, 791.0127293531054, 797.8100819836592, 611.7654023839531]</t>
  </si>
  <si>
    <t>[490.427294276209, 292.0798043056973, 87.06757246172283, 259.5362763879605, 39.158835728679506, 53.52684217739878, 48.69884247150792, 176.50093918502048, 382.37178204045455, 110.47599466236538, 416.9859457554186, 145.05833556474795, 483.65408734122445, 83.38264268711413, 326.87059123160094, 12.581898299046943, 21.524056243410353, 457.9848906668326, 310.9000725977931, 172.70156165981894]</t>
  </si>
  <si>
    <t>[930.0, 695.0, 965.0, 990.0, 745.0]</t>
  </si>
  <si>
    <t>[905.0, 185.0, 930.0, 780.0, 545.0]</t>
  </si>
  <si>
    <t>[607.7703699536769, 882.5696280178661, 354.1981295944802, 768.070495780083, 729.1668746447814]</t>
  </si>
  <si>
    <t>[590.5429666354788, 642.1936898277792, 57.39505305292253, 597.6446344246701, 480.78673203946977]</t>
  </si>
  <si>
    <t>[600.351709176, 709.84449348, 414.030413435, 664.701979127, 310.57698864599996, 721.48483246, 298.576965398, 488.04613222200004, 359.043662153, 465.41786411]</t>
  </si>
  <si>
    <t>[216.63452914396512, 420.25695423817865, 213.91266373473385, 234.08488398096617, 60.64841236591945, 403.60810861489085, 127.97684904248575, 276.3210127973092, 145.24797266744676, 153.94434282193845]</t>
  </si>
  <si>
    <t>[140.0, 660.0, 690.0, 910.0, 290.0, 440.0, 710.0, 415.0, 140.0, 115.0, 285.0, 535.0, 775.0, 775.0, 555.0, 520.0, 650.0, 305.0, 190.0, 350.0]</t>
  </si>
  <si>
    <t>[30.0, 425.0, 155.0, 695.0, 35.0, 275.0, 390.0, 365.0, 70.0, 70.0, 255.0, 380.0, 340.0, 385.0, 300.0, 320.0, 10.0, 80.0, 160.0, 260.0]</t>
  </si>
  <si>
    <t>[906.303278329709, 1049.6961620303505, 355.90982610140316, 1570.4494900312357, 2471.749571164679]</t>
  </si>
  <si>
    <t>[869.9974839568102, 195.17318334758775, 142.37433307814732, 1486.9030325144263, 501.29245104035584]</t>
  </si>
  <si>
    <t>[691.0947171075439, 628.1183452524963, 844.2404401861584, 260.71483195248567, 579.0618166701198]</t>
  </si>
  <si>
    <t>[672.0677173144372, 448.4958032186046, 341.2002620280947, 88.41316286676684, 296.6399100280641]</t>
  </si>
  <si>
    <t>[680.2577858436425, 993.6212488339494, 328.7630742112172, 354.98404441367813, 512.302813376076, 695.0880044671617, 514.3313958790069, 255.83474010913164, 176.62127509854776, 724.3156984305658]</t>
  </si>
  <si>
    <t>[198.09606597139611, 383.35534413714237, 188.0276808900963, 182.6623205663535, 332.7957569898309, 689.2758435489243, 209.87078758116417, 129.68493206255678, 95.37443683598852, 89.50307731005118]</t>
  </si>
  <si>
    <t>[740.0, 985.0, 270.0, 770.0, 625.0]</t>
  </si>
  <si>
    <t>[170.0, 705.0, 265.0, 445.0, 375.0]</t>
  </si>
  <si>
    <t>[626.2, 593.11, 157.56, 675.59, 745.35, 549.32, 204.31, 377.82, 115.84, 290.38]</t>
  </si>
  <si>
    <t>[192.28413561863943, 261.86188357201775, 89.98309117575211, 281.00988068620325, 457.62680242718324, 72.72218691220252, 159.9613401537879, 233.538858917232, 22.867623331062273, 55.23178444974412]</t>
  </si>
  <si>
    <t>[920.0, 875.0, 405.0, 495.0, 785.0, 300.0, 95.0, 270.0, 175.0, 475.0]</t>
  </si>
  <si>
    <t>[815.0, 875.0, 285.0, 410.0, 725.0, 210.0, 70.0, 85.0, 25.0, 115.0]</t>
  </si>
  <si>
    <t>[463.0266348240448, 583.5499573861352, 729.7458186936767, 258.97870289112717, 400.17953214163754, 616.261572399453, 383.43717150650434, 616.9365500753142, 639.4439548078261, 285.234728897216, 335.85053122786746, 357.1101181448447, 468.3230950777341, 432.26197388702536, 446.37534946266885, 579.0373788174832, 367.3877702578389, 354.42140508122634, 394.04309988091734, 263.5977060809256]</t>
  </si>
  <si>
    <t>[313.8219714356966, 331.25671251610623, 298.07761994863705, 122.2416713673833, 211.53529804571804, 399.0698199609956, 238.04074948263647, 121.63015421281438, 131.64284093887647, 144.3514816695623, 154.48507699687565, 112.66670869596368, 291.6545365742707, 244.51166076199718, 149.51344044070078, 261.5973734937142, 165.18217156150098, 164.39697551711333, 173.61763761604442, 137.00266333105367]</t>
  </si>
  <si>
    <t>[494.43, 332.16, 641.31, 319.92, 725.85]</t>
  </si>
  <si>
    <t>[369.88826567181513, 252.28487335199952, 412.70359363874593, 169.7896592798184, 549.2222284560324]</t>
  </si>
  <si>
    <t>[411.58584007938595, 516.4576293589498, 476.4169857253928, 719.3046272328039, 497.0266441256962, 332.8254861855011, 240.3967479694087, 982.9124975866437, 183.10317957655909, 888.3466533053669]</t>
  </si>
  <si>
    <t>[103.25379138567453, 282.46062513439426, 454.22523810221696, 567.4508759017604, 430.4229028217119, 83.52330002118086, 55.71220843284648, 975.0751179111252, 96.4325610731709, 138.82443528938433]</t>
  </si>
  <si>
    <t>[775.0, 865.0, 740.0, 955.0, 50.0, 805.0, 105.0, 785.0, 370.0, 75.0, 425.0, 300.0, 75.0, 200.0, 115.0, 275.0, 170.0, 135.0, 575.0, 225.0]</t>
  </si>
  <si>
    <t>[410.0, 440.0, 620.0, 465.0, 20.0, 150.0, 45.0, 420.0, 105.0, 5.0, 215.0, 75.0, 45.0, 70.0, 50.0, 240.0, 5.0, 130.0, 0.0, 120.0]</t>
  </si>
  <si>
    <t>[544.749267788439, 634.8443442357568, 395.8314306070849, 434.37988688513525, 367.2820076219264, 529.5766686954108, 308.530311149009, 518.3679156738793, 269.951573294617, 595.3881180622236, 447.04414655736093, 527.951414260816, 518.0596096667284, 340.58717468556586, 583.2106332102561, 185.53303507165776, 424.16733924926064, 552.9601852343764, 349.44027890174266, 382.9061989535569]</t>
  </si>
  <si>
    <t>[241.6569905690618, 427.8285715257114, 249.5190093659116, 189.38818961961064, 85.65961668842027, 292.4221353333347, 84.25828826017442, 232.6006623763874, 61.223978066957386, 244.64826129026292, 212.77056416310228, 117.48165399318307, 149.80494668211486, 147.34024228707528, 347.18151092375723, 9.043573572898197, 199.3943630568707, 98.15485379835042, 197.86725947402226, 247.3077143670663]</t>
  </si>
  <si>
    <t>[513.8747512213768, 521.2636009876435, 378.0418903974904, 261.7131087579244, 478.2509118573833, 518.742835617174, 668.3909790186224, 645.7993398038445, 481.948261614923, 660.2756018464174, 373.7624206503683, 594.3669508892773, 453.47518734911216, 417.9013378685928, 212.99955676386736, 465.07059436159955, 414.5853723121896, 336.40166692658096, 321.69087917100273, 541.764637316096]</t>
  </si>
  <si>
    <t>[263.10166695539726, 300.0535194795377, 182.52164023628234, 100.57911269623486, 183.29904070464994, 214.60073973195767, 288.43811763477856, 290.16633538017254, 313.35528736385567, 290.06758700983255, 246.55525157305027, 322.48973721920714, 202.40100492198474, 124.29481484246162, 39.62524529554025, 119.10696213901264, 156.17256064638482, 183.22627788890605, 34.13292470229396, 353.3910115673443]</t>
  </si>
  <si>
    <t>[281.19, 794.95, 729.34, 598.67, 757.67]</t>
  </si>
  <si>
    <t>[77.87395947006634, 98.3246573328836, 626.0293631223132, 14.560229146548645, 97.49296347661499]</t>
  </si>
  <si>
    <t>[863.8248884879722, 543.3749981063629, 497.6865177748403, 918.9440724826077, 492.5657360103499]</t>
  </si>
  <si>
    <t>[800.3958504627353, 425.8124310038841, 255.73830858253282, 874.7346849795381, 424.38103439960014]</t>
  </si>
  <si>
    <t>[698.6334126658714, 931.8679266687112, 618.8627367647885, 623.4382914409548, 917.9125429219624, 239.06926880432877, 312.2726917992044, 432.9076531958629, 159.57944550295733, 392.38594099239845]</t>
  </si>
  <si>
    <t>[488.8167981960257, 469.8691268069292, 341.56018995915184, 141.33462300634392, 705.6116310695746, 187.18578261319456, 191.47759338800662, 207.04819454592496, 23.592016640699143, 61.84826785061838]</t>
  </si>
  <si>
    <t>[48.92, 445.97, 974.95, 636.57, 7.55, 652.42, 389.34, 94.41, 641.46, 183.51, 462.65, 489.88, 371.69, 437.23, 344.83, 327.32, 677.52, 217.49, 224.85, 224.98]</t>
  </si>
  <si>
    <t>[4.023902023384519, 415.0083501169317, 606.4942267483675, 230.0524038731111, 5.1506579081368375, 374.5457060268295, 185.41245285875334, 29.06581264797067, 511.50242064946167, 95.77275428625597, 234.52827254690058, 284.35398897496634, 146.62156007374952, 63.264800733020316, 84.52043135020158, 300.1471731382236, 407.2462055662082, 164.974484301809, 203.81737331976896, 121.03594271526026]</t>
  </si>
  <si>
    <t>[909.77, 650.56, 328.3, 210.36, 351.22]</t>
  </si>
  <si>
    <t>[407.3227979136107, 238.09838740361656, 303.3684011136903, 16.5737356502984, 341.137099996145]</t>
  </si>
  <si>
    <t>[538.76, 536.83, 500.03, 835.5, 766.26, 644.85, 192.06, 80.01, 945.95, 715.87]</t>
  </si>
  <si>
    <t>[105.42694038335678, 184.40098856799492, 275.4164504745734, 54.447961799932926, 154.37088391024568, 118.8125917997835, 43.345153107969885, 76.46745530053201, 217.93395370936156, 302.58177553334883]</t>
  </si>
  <si>
    <t>[676.416173982704, 728.47725245632, 764.348509786176, 923.251462518208, 532.8121156600639]</t>
  </si>
  <si>
    <t>[417.76627099549523, 273.7467066787616, 589.6844133865984, 713.4731265693624, 249.77951009054158]</t>
  </si>
  <si>
    <t>[620.0, 165.0, 930.0, 490.0, 545.0, 210.0, 320.0, 380.0, 55.0, 105.0, 160.0, 580.0, 215.0, 740.0, 350.0, 770.0, 460.0, 980.0, 425.0, 145.0]</t>
  </si>
  <si>
    <t>[300.0, 50.0, 215.0, 380.0, 500.0, 20.0, 250.0, 70.0, 10.0, 105.0, 140.0, 290.0, 115.0, 475.0, 305.0, 405.0, 100.0, 60.0, 35.0, 60.0]</t>
  </si>
  <si>
    <t>[11.55, 917.33, 833.32, 311.01, 594.17, 882.39, 388.38, 565.77, 760.61, 973.71, 381.98, 277.41, 885.12, 74.97, 423.73, 878.38, 927.1, 5.59, 896.34, 407.1]</t>
  </si>
  <si>
    <t>[2.4433382430381516, 409.53087462161614, 577.8405950120322, 59.39019931071859, 324.63731585176436, 81.78404590139624, 175.20429550990323, 452.3510189372263, 631.1311135496783, 674.4549755973954, 301.69548727060925, 58.54909132357592, 866.3094820983396, 51.62148070518755, 305.82934515678613, 181.1870368765633, 538.1639514063124, 2.6552053720431146, 648.8391980778958, 29.889070618946555]</t>
  </si>
  <si>
    <t>[377.1304774108403, 234.42639723221959, 848.366609529162, 971.0924834524449, 529.4983892165574, 602.2433730826565, 144.83174885313156, 885.1884085752222, 912.1650448018265, 597.7201665879535]</t>
  </si>
  <si>
    <t>[212.24733542314155, 98.23044454583047, 670.9630614743802, 718.1526527715451, 252.72570573869507, 538.0921603354445, 124.78183740329423, 871.3664214188434, 847.2998456091959, 163.750969612925]</t>
  </si>
  <si>
    <t>[639.0052697370828, 514.8695972529753, 1170.836055041473, 592.5705825876823, 460.58049822811506, 1098.2054592167628, 717.1628691238402, 689.4263539658718, 857.0698374698031, 861.1272343234616]</t>
  </si>
  <si>
    <t>[462.7935769413214, 418.49508584041905, 710.7452033124227, 289.8109248721568, 181.3638093583254, 714.6763244208576, 102.75240354934115, 469.5882690838517, 463.7793243700492, 561.9823747712858]</t>
  </si>
  <si>
    <t>[736.3950507845217, 690.058542583178, 864.7219003866196, 524.682280048179, 87.23690161825482, 520.0892058492016, 411.8202723306143, 993.8265327790167, 698.2847300551447, 425.2272390402381]</t>
  </si>
  <si>
    <t>[468.8031071814604, 552.3805740467894, 632.5228501055801, 370.77194030953126, 58.70763645606156, 436.4971448396101, 223.85795567529198, 687.783505708072, 474.02950941699095, 358.198025989471]</t>
  </si>
  <si>
    <t>[920.0, 310.0, 735.0, 155.0, 600.0, 725.0, 575.0, 195.0, 955.0, 535.0]</t>
  </si>
  <si>
    <t>[545.0, 200.0, 685.0, 70.0, 85.0, 385.0, 285.0, 60.0, 320.0, 520.0]</t>
  </si>
  <si>
    <t>[142.01, 260.18, 657.04, 32.51, 622.47, 186.66, 299.79, 572.54, 70.84, 211.94, 398.15, 962.8, 263.2, 330.29, 230.63, 520.58, 210.76, 880.83, 772.35, 703.35]</t>
  </si>
  <si>
    <t>[134.92655719287816, 45.746437096864504, 482.0703326506243, 27.3335091503812, 498.493527796765, 175.39048668289814, 223.49643658399097, 339.407022029578, 37.11134440712813, 87.27432427481666, 62.79797499193453, 909.4902267026274, 246.77187840450964, 233.69551944326142, 34.39593987303299, 306.29785908072137, 176.42108334034356, 742.9837994475444, 75.15264970005609, 296.65863962266684]</t>
  </si>
  <si>
    <t>[920.2896326511041, 568.1440984210157, 675.2337877975355, 916.9857124064623, 812.0759075165504, 618.4245190346827, 810.1422893046769, 652.2568229523039, 784.5496537627242, 397.9180137344358]</t>
  </si>
  <si>
    <t>[716.4005131529519, 258.7909642918377, 196.8783689244733, 644.6505852407846, 239.7232723694918, 509.46133577461416, 774.4400484454579, 252.3411196876784, 573.9961991640882, 162.7355333041936]</t>
  </si>
  <si>
    <t>[957.0963628260128, 820.2405136064117, 769.5472661116888, 931.9756367109828, 839.8802131406303]</t>
  </si>
  <si>
    <t>[704.2580798059504, 322.71746600075346, 280.0753453612006, 823.3186016986932, 368.04215195184554]</t>
  </si>
  <si>
    <t>[663.7174734604936, 691.0445242664703, 241.66057354229008, 895.1032462409065, 942.1778614239744, 902.524548101335, 342.93904003366214, 521.0066930377678, 435.29502676268874, 686.7639980885361]</t>
  </si>
  <si>
    <t>[231.64608495038595, 594.4805513480835, 158.62373072738214, 798.1489383428905, 852.4104607002448, 771.8864988790576, 302.88527748162784, 295.1567026356451, 290.78492436835074, 55.134089726381575]</t>
  </si>
  <si>
    <t>[424.77, 434.83, 701.2, 171.47, 214.57]</t>
  </si>
  <si>
    <t>[185.01398925900304, 109.90779881903438, 200.71089190263774, 80.21740887860133, 49.94911748904812]</t>
  </si>
  <si>
    <t>[705.7837289434774, 894.4246923237162, 967.3771126908917, 527.6719813285578, 834.3777436432188, 394.74790683742776, 517.416638933935, 571.8039022361115, 278.7272283825731, 701.5561477289215]</t>
  </si>
  <si>
    <t>[678.5178282636616, 524.7137393621216, 484.90834421407374, 377.1771352687214, 272.8170343699098, 303.12994553200645, 180.5571818306052, 571.3307243765978, 247.72876441162597, 220.45684648073217]</t>
  </si>
  <si>
    <t>[561.0986182238607, 389.16185739812965, 355.96753233687343, 450.0454342110678, 295.9912585759786, 389.3818642259605, 289.5704840249226, 459.21956320313166, 814.4297724117904, 335.19109185471103, 539.6667719219423, 419.48234904531876, 338.14872326201305, 452.9829262485399, 432.1023739001297, 372.8193153840475, 718.1881961995798, 459.35743273186563, 402.91711951336936, 525.5127360895707]</t>
  </si>
  <si>
    <t>[200.67147010585805, 377.66873538387017, 125.23540296943042, 131.49377525043496, 104.510128103386, 120.03227149507075, 174.7842296145315, 213.61478412662808, 524.3881923169272, 176.24789709739332, 222.28268792232802, 123.91519990115086, 0.11655242377523223, 235.27180391461388, 255.79784806587463, 109.68707161538492, 301.66780824885444, 248.97280049671508, 228.73325325837072, 127.7577487292275]</t>
  </si>
  <si>
    <t>[659.3118294959769, 608.2739549096488, 600.7559713513538, 946.0541970779598, 561.965176570586, 486.7816661922576, 602.1832155505006, 461.9739162048954, 1251.2912562827469, 766.3561687692268]</t>
  </si>
  <si>
    <t>[437.75703658029073, 330.44453368075494, 162.78613517028177, 618.2238288125477, 371.5065954454647, 304.3781852032656, 235.1179502444541, 142.2592358301739, 760.6619753219371, 405.65612321951596]</t>
  </si>
  <si>
    <t>[542.3695332668191, 588.7188256315844, 650.0456629755886, 279.2297004569923, 329.93439389872447, 686.1413144316368, 387.5260472862136, 704.3758252830526, 836.1727753973156, 642.1120464461987]</t>
  </si>
  <si>
    <t>[166.51383696862342, 132.84015666532827, 381.09591072826447, 174.8866897775512, 117.13927252735229, 486.0787304237602, 206.81060269884546, 615.3814228318623, 698.8115503531242, 440.6217786183113]</t>
  </si>
  <si>
    <t>[706.6444996221413, 670.2244952430203, 583.2619777636496, 632.15424181956, 665.4803642203362]</t>
  </si>
  <si>
    <t>[243.78110599324242, 479.63471142736915, 387.80520982157554, 581.452143809867, 452.8872770177013]</t>
  </si>
  <si>
    <t>[590.0, 555.0, 530.0, 620.0, 275.0, 315.0, 310.0, 910.0, 340.0, 910.0, 190.0, 550.0, 20.0, 150.0, 420.0, 260.0, 945.0, 40.0, 50.0, 400.0]</t>
  </si>
  <si>
    <t>[295.0, 330.0, 200.0, 305.0, 150.0, 65.0, 175.0, 365.0, 215.0, 570.0, 55.0, 215.0, 5.0, 140.0, 410.0, 115.0, 170.0, 30.0, 25.0, 45.0]</t>
  </si>
  <si>
    <t>[402.17, 183.15, 95.41, 201.79, 693.66, 153.14, 704.81, 982.44, 994.04, 778.43, 962.75, 205.95, 776.53, 890.8, 680.75, 706.69, 450.33, 879.45, 675.39, 808.35]</t>
  </si>
  <si>
    <t>[76.15376247925794, 37.39123850040035, 24.83930051001344, 174.74467353378796, 233.6500198581068, 71.1370637162142, 596.3780002354922, 92.84887736622711, 870.2663606749944, 496.52744901663016, 546.2173563657528, 17.01652457131743, 626.6365508966973, 1.2466359342812299, 460.7320971392759, 85.91889520489754, 35.24823144396791, 609.2136937327708, 55.7380740101231, 704.4194652537373]</t>
  </si>
  <si>
    <t>[890.0, 360.0, 340.0, 415.0, 350.0]</t>
  </si>
  <si>
    <t>[795.0, 320.0, 240.0, 305.0, 225.0]</t>
  </si>
  <si>
    <t>[476.75613779254513, 224.84936177945136, 76.44162241854757, 305.009319326066, 803.1929339139562, 798.1463825592535, 326.36353111079166, 202.68286827939252, 417.9740301939143, 593.6072719302726, 887.8147580114825, 624.2177657843811, 382.9629113803025, 47.009900663599005, 91.16577195706921, 316.8390326436046, 821.5222544583307, 737.9183175482831, 179.87373863713995, 419.71070273584564]</t>
  </si>
  <si>
    <t>[170.71848581842244, 155.60367431828092, 46.58503039820183, 140.1770756879823, 548.4046215842278, 227.08929229883435, 27.08403441156792, 123.94343811786081, 101.71381093326194, 347.300253972678, 357.10449896552586, 150.30870730523193, 340.55409899483567, 3.642447110523097, 55.62656565658705, 114.7329958267158, 269.54914399915356, 398.0780912000345, 49.20303895224315, 122.91772950037799]</t>
  </si>
  <si>
    <t>[441.09780906694186, 221.86261974709282, 290.6099988292033, 353.12586432290186, 467.76066174248535, 316.63663985458095, 488.0096579708686, 116.61208071878832, 421.70258454515806, 588.7876038152006]</t>
  </si>
  <si>
    <t>[261.662251896036, 88.65372403087946, 165.68757865985208, 178.6007513852869, 312.3897603584272, 93.79663777316105, 263.8887981294798, 116.61208071878832, 243.64056499230622, 309.58302869459726]</t>
  </si>
  <si>
    <t>[970.0, 520.0, 240.0, 320.0, 915.0, 165.0, 125.0, 195.0, 490.0, 615.0]</t>
  </si>
  <si>
    <t>[460.0, 185.0, 110.0, 235.0, 730.0, 50.0, 75.0, 105.0, 330.0, 580.0]</t>
  </si>
  <si>
    <t>[470.0, 415.0, 105.0, 860.0, 580.0, 315.0, 820.0, 540.0, 460.0, 125.0]</t>
  </si>
  <si>
    <t>[430.0, 190.0, 45.0, 635.0, 345.0, 105.0, 525.0, 495.0, 350.0, 65.0]</t>
  </si>
  <si>
    <t>[776.3089049339032, 810.3387237074242, 351.9224309192961, 797.4970234840533, 309.06042563921585]</t>
  </si>
  <si>
    <t>[764.361532322812, 782.3488877690609, 267.2026255537581, 747.702927673643, 114.55448002820081]</t>
  </si>
  <si>
    <t>[663.95, 715.87, 883.84, 848.76, 668.54, 145.21, 809.14, 108.32, 856.79, 517.11]</t>
  </si>
  <si>
    <t>[81.33698254983857, 265.8489162751188, 417.4977275569144, 41.58291192650769, 477.10422575394745, 106.6368602022834, 764.5131905001726, 80.05022038944686, 748.4251118907351, 90.35758370909255]</t>
  </si>
  <si>
    <t>[267.58351164805606, 889.9184083114899, 996.6530607473, 887.0042446731288, 972.7941707034319, 217.29066500457307, 292.79012463740406, 598.8090387176937, 170.62323135801083, 748.6396547278092]</t>
  </si>
  <si>
    <t>[232.38046774168643, 751.209800263808, 921.4856326016651, 747.2137190599515, 536.3293745637678, 55.58107593146137, 105.9969567538237, 583.487655427586, 117.36838675709171, 546.7622929605651]</t>
  </si>
  <si>
    <t>[684.1822865830152, 587.9344345109146, 481.6954548718894, 257.06402442437263, 298.5752042456817, 495.9650552530878, 509.85029504676686, 357.48524876325257, 211.67505250133797, 303.03918877103206, 492.5413060690329, 189.01822916366666, 283.3379834014702, 535.6567638749699, 561.9298155081551, 299.30865728885334, 451.5769598146753, 164.35929233246884, 674.227220260195, 210.05952070190085]</t>
  </si>
  <si>
    <t>[287.8254105193323, 451.45006226598935, 291.0866323922015, 175.01087748555767, 89.0363139852468, 191.04503419257077, 252.64898285975022, 112.72623795976023, 157.6105014032645, 93.7708222392921, 237.07835075505164, 180.09536061474188, 164.32699225670768, 285.8742165083006, 219.83586200654162, 214.8334960239469, 451.5769598146753, 92.69760633816503, 140.0775398925124, 70.19108331747526]</t>
  </si>
  <si>
    <t>[439.9203841035771, 589.1466511278256, 1005.0034984022958, 571.8078682190851, 407.5593884592031, 411.1400917766481, 380.80690987520956, 660.6197336304533, 498.11570765903, 506.3829280344471]</t>
  </si>
  <si>
    <t>[273.0928091296155, 354.3310931372, 839.618171119839, 275.66550546784055, 128.34434148291646, 218.80859128260965, 277.61992003252186, 192.16954789664544, 471.9345551027801, 362.37396829700253]</t>
  </si>
  <si>
    <t>[6.75, 305.08, 568.49, 143.08, 512.85]</t>
  </si>
  <si>
    <t>[4.25737902744506, 295.96932184046165, 129.24906677301442, 31.441525346615368, 11.611657829063097]</t>
  </si>
  <si>
    <t>[479.50389755451033, 1063.4866098476996, 1405.1563725150336, 1158.3565726902916, 1434.7670900634741]</t>
  </si>
  <si>
    <t>[353.79619717731066, 932.8150713050536, 503.2533771591628, 415.1811061788835, 631.7092048514356]</t>
  </si>
  <si>
    <t>[526.23, 880.01, 74.53, 569.67, 880.73, 356.66, 708.43, 263.1, 402.95, 758.74, 496.25, 173.81, 620.49, 435.61, 725.6, 859.44, 320.85, 395.61, 83.04, 831.75]</t>
  </si>
  <si>
    <t>[318.4454356010594, 790.0230495433699, 45.203030004280265, 132.22580657800142, 615.8392922392065, 128.11655059997292, 127.21935835372105, 233.92780685523456, 343.66028982345097, 97.12669980136624, 314.8828429137352, 2.637429661011573, 58.861618229888386, 140.55847344259737, 631.6632932083221, 351.3874599757163, 294.994731782512, 100.28180976937885, 49.48406135480313, 3.72459341787423]</t>
  </si>
  <si>
    <t>[870.0, 615.0, 655.0, 720.0, 685.0]</t>
  </si>
  <si>
    <t>[870.0, 530.0, 250.0, 700.0, 550.0]</t>
  </si>
  <si>
    <t>[633.6258842692587, 555.0497738226125, 538.4741745798476, 917.8308039517163, 911.5524400559337]</t>
  </si>
  <si>
    <t>[275.25312882563037, 357.3010994625362, 421.90683454301984, 407.59849424364694, 784.7910833922383]</t>
  </si>
  <si>
    <t>[250.0, 850.0, 640.0, 695.0, 515.0]</t>
  </si>
  <si>
    <t>[230.0, 490.0, 575.0, 480.0, 230.0]</t>
  </si>
  <si>
    <t>[775.0, 460.0, 395.0, 775.0, 785.0]</t>
  </si>
  <si>
    <t>[615.0, 95.0, 260.0, 315.0, 715.0]</t>
  </si>
  <si>
    <t>[281.03, 342.45, 730.05, 676.09, 732.02]</t>
  </si>
  <si>
    <t>[23.521189662253278, 164.61625167550343, 611.3920268531192, 669.8691671091012, 53.97635424246937]</t>
  </si>
  <si>
    <t>[623.1850494524595, 528.1028058470176, 446.22280446593277, 532.7437432422739, 712.3210625922542, 238.49613334221738, 350.66096596168813, 438.67423438285095, 509.08439152108554, 596.4460543905118, 500.5324747139695, 276.66657020585194, 186.55410519018415, 696.7008058128511, 596.138793288649, 298.89955835187175, 264.9203261876447, 484.28416238404077, 490.88617921440425, 641.6627849605908]</t>
  </si>
  <si>
    <t>[275.9670983509714, 275.01743168775243, 204.03871838181522, 291.0094224250404, 364.00959259713727, 137.39827282438557, 177.01928508485048, 285.4228065668089, 241.29546414676997, 254.72311316774426, 288.43265200621806, 207.73726555912765, 68.19608623102621, 332.546301607422, 286.8345171412343, 165.30899855048114, 127.12409718588265, 255.64352388130138, 159.3216823552131, 402.27659895727436]</t>
  </si>
  <si>
    <t>[1253.1955127402684, 1081.9242893293763, 571.2374326713158, 1086.407774478178, 521.9056647239929]</t>
  </si>
  <si>
    <t>[858.8195669858508, 402.2151095727344, 353.6003318664184, 463.97795539797295, 387.29074310063623]</t>
  </si>
  <si>
    <t>[960.0, 990.0, 925.0, 825.0, 510.0]</t>
  </si>
  <si>
    <t>[895.0, 865.0, 820.0, 595.0, 440.0]</t>
  </si>
  <si>
    <t>[628.4346351419239, 770.3751193152209, 789.4576374110115, 962.8517296397637, 934.7620409554074, 848.2406622754769, 606.4696964378751, 188.79023171602182, 191.76470989061033, 80.81033442401342]</t>
  </si>
  <si>
    <t>[479.11240608382434, 452.91538575432764, 782.5499925192214, 571.4972679974527, 863.1005980490373, 188.86835434122597, 370.7869408556939, 122.60853861572626, 158.28666130027813, 21.67556937575972]</t>
  </si>
  <si>
    <t>[411.17727470714436, 638.4946680860298, 603.0449406412071, 538.9620144375554, 513.2838358317541]</t>
  </si>
  <si>
    <t>[162.2273232152669, 496.0232331569576, 518.8826841765876, 409.70666304656595, 303.1704272035897]</t>
  </si>
  <si>
    <t>[680.1284999999998, 364.12499999999994, 939.0920000000001, 375.4775, 1015.2255]</t>
  </si>
  <si>
    <t>[344.3322568795351, 232.15035750051774, 295.5625216957852, 158.87091049235528, 197.38110055004563]</t>
  </si>
  <si>
    <t>[608.47, 299.57, 37.84, 266.61, 540.18, 581.99, 968.37, 736.18, 677.25, 4.93]</t>
  </si>
  <si>
    <t>[201.05275958688517, 274.07363105253603, 23.260752372048877, 115.29923882395616, 291.2110111732478, 417.96103058156046, 749.5074458240179, 28.50042241786467, 177.33601624339593, 3.9032973525625083]</t>
  </si>
  <si>
    <t>[601.2448697745813, 249.46404150035406, 175.042829578534, 362.5429438394123, 502.93295903197367, 515.6028539887822, 356.00528404345675, 845.237089053528, 378.1193466864552, 587.0828717692493, 375.43308872196457, 283.62230067035387, 573.0371258532791, 263.5503363202872, 420.91444167349647, 724.8181917678451, 309.62843378995643, 626.5219822724096, 750.1257726865099, 86.01888504445566]</t>
  </si>
  <si>
    <t>[574.5986175123505, 123.99883114458216, 50.92256264899108, 99.6561244138026, 235.28956763828194, 141.9031969679197, 177.16080843873712, 387.60419805787035, 370.08701650691086, 494.02570779900816, 334.760277642867, 256.55639841122235, 385.12992145567006, 142.79397797969727, 380.1586879821955, 273.36280957354035, 221.3744448408896, 12.55557272314237, 155.19712009996414, 29.577451280814962]</t>
  </si>
  <si>
    <t>[447.4472300157561, 410.36838794796995, 503.7829480686605, 525.6837940642295, 490.15492637076045, 412.6812063496686, 316.1746159623299, 633.4909158860999, 578.468283284432, 340.9733009285051, 436.1219105429957, 482.6115594587882, 541.3752267311472, 439.1794000899549, 258.6169613606892, 499.94163410497447, 238.66961957891553, 451.58777325747286, 684.7592833636543, 457.26913193062467]</t>
  </si>
  <si>
    <t>[160.36632179731657, 291.7659824776015, 125.53527488219999, 281.0649977280761, 99.02972606428222, 223.22577474773288, 205.3014785553595, 321.4310286259108, 243.83787065938924, 178.54373441230248, 296.22909445166823, 273.0891448389284, 365.1270514236214, 293.16979696766685, 159.5780363045908, 297.92415791135386, 115.37618840154454, 221.6651341860092, 261.0661084077207, 115.62106855020994]</t>
  </si>
  <si>
    <t>[895.0, 465.0, 765.0, 720.0, 280.0, 720.0, 360.0, 395.0, 405.0, 955.0]</t>
  </si>
  <si>
    <t>[225.0, 305.0, 520.0, 720.0, 40.0, 425.0, 105.0, 65.0, 65.0, 370.0]</t>
  </si>
  <si>
    <t>[631.1006976037479, 727.0245926318855, 573.940134001278, 451.48406745393356, 344.3599445891265, 441.67347059569454, 361.00586171924283, 329.11229803697637, 711.6836133565798, 662.236545758098, 290.5640517688692, 657.4635234623138, 365.75640933144064, 318.1228801955567, 195.70986088710688, 549.5834237271195, 206.3581529005874, 572.3047844678742, 367.03223968397253, 600.6783013515214]</t>
  </si>
  <si>
    <t>[311.2429875871657, 250.00132415579338, 321.81238633892167, 232.45861265107683, 216.81472939856982, 183.2265562042598, 147.02145593250378, 138.41565911276217, 213.42872362402355, 264.4213195561685, 139.22978654859298, 226.91665759898135, 167.75634979175322, 121.66154492705358, 95.13152989239677, 401.86049506626415, 103.24101954042446, 144.1172171268975, 183.35372425258186, 121.88572722690043]</t>
  </si>
  <si>
    <t>[418.64, 951.43, 639.59, 59.0, 943.73, 697.37, 876.67, 233.79, 20.18, 570.89]</t>
  </si>
  <si>
    <t>[246.28944418541406, 584.2760010346777, 196.5047795320532, 7.935802062256441, 876.6011433946771, 451.03819300528585, 717.0280513330216, 18.11313509962688, 0.6526342586901834, 533.699651238858]</t>
  </si>
  <si>
    <t>[604.0233587264341, 583.8238213165129, 369.5957684476039, 915.691430680215, 935.4311359770097]</t>
  </si>
  <si>
    <t>[163.6289237383158, 499.8198932902812, 150.3316312890397, 663.8858951311993, 502.5066344571264]</t>
  </si>
  <si>
    <t>[487.94, 462.55, 372.75, 592.64, 451.61, 843.7, 185.28, 817.65, 719.81, 890.59]</t>
  </si>
  <si>
    <t>[182.43041239774098, 85.91363185248383, 355.96034484010227, 393.4351373363129, 231.26851942742735, 351.5927878458197, 100.19029183115566, 439.7427154052727, 565.2759761045354, 285.7043987401678]</t>
  </si>
  <si>
    <t>[236.28025990805645, 754.4695980985964, 51.4105636867892, 91.36711640086648, 446.7231247195457, 152.59516648547356, 249.21019447979165, 247.95141785083484, 250.17034664801784, 714.0031153032554, 298.8130348511602, 208.424555688542, 629.7463781416888, 308.2128557954631, 808.368401362317, 861.2347457041549, 437.12786017200034, 401.5636995123536, 251.92371901078036, 873.0740249151212]</t>
  </si>
  <si>
    <t>[77.16268443178643, 227.8303752003842, 31.393406302062218, 91.04990445905432, 137.08445704609878, 7.355336428202506, 175.63987266158674, 197.4592370197369, 35.480200054504465, 321.36406083221436, 59.693885455054634, 152.2681454778611, 607.5841854535479, 105.53981173318422, 351.33563908194486, 554.7522041022136, 96.74000869387257, 224.11484182919088, 184.68157844142354, 101.48460048726743]</t>
  </si>
  <si>
    <t>[365.09, 616.99, 680.22, 483.28, 100.59, 457.91, 182.6, 467.22, 911.77, 352.22, 573.15, 682.94, 32.9, 959.73, 434.28, 473.89, 660.89, 618.67, 479.67, 976.41]</t>
  </si>
  <si>
    <t>[201.1644052167968, 304.2874102448035, 449.27607018019154, 65.77003638286676, 28.756150760129866, 363.0993929758338, 60.60334122806303, 169.1939471919623, 551.8641184821548, 324.4022309114316, 84.74008864567563, 157.23570563353914, 32.57369515185688, 373.3947926665226, 412.8315220610999, 306.96710969600804, 587.2934075540659, 597.002254746454, 109.79766663948102, 911.4927988939648]</t>
  </si>
  <si>
    <t>[459.8971501856154, 410.67169240063436, 351.86553189899894, 308.10995641665056, 511.0721012450024, 309.77824203881823, 446.79757471300763, 507.1486528878887, 385.26843926312233, 483.3334683440512]</t>
  </si>
  <si>
    <t>[331.1216136143689, 219.35903049560864, 77.06762542390351, 177.927510843071, 226.55395135527732, 150.4240835150216, 306.1655302852866, 394.00209826867825, 196.7837846780841, 123.49281608054426]</t>
  </si>
  <si>
    <t>[270.97, 562.31, 238.0, 588.25, 288.68, 327.52, 141.83, 765.84, 521.34, 11.13, 408.72, 417.12, 408.67, 694.76, 438.79, 110.75, 531.8, 126.86, 659.24, 248.47]</t>
  </si>
  <si>
    <t>[231.0789823847255, 410.708930536529, 152.58316683549532, 204.8355475617489, 129.51552988383563, 44.54199819105347, 141.3926971305313, 358.65380736056943, 0.830136925948123, 0.9070551607402361, 299.5713942855486, 88.96780768840281, 116.5956341002887, 530.753598179092, 406.80208986191855, 1.711203974542827, 375.213957172015, 20.114704339430368, 306.4473441869694, 4.154904354103668]</t>
  </si>
  <si>
    <t>[546.5567826487925, 360.8929898958916, 652.1564528697215, 417.6095016500176, 717.592101420244, 570.2935671001537, 658.9965203283275, 475.07758475257947, 403.39619561238044, 576.5491207820053]</t>
  </si>
  <si>
    <t>[414.2542401796395, 332.7648553471989, 366.19731105917884, 201.61343968134457, 378.42199375357075, 381.8976113555548, 499.16680701973564, 217.36581825402925, 205.94203216867612, 371.90142601283634]</t>
  </si>
  <si>
    <t>[755.0, 325.0, 880.0, 690.0, 765.0, 295.0, 865.0, 460.0, 900.0, 100.0, 810.0, 260.0, 260.0, 810.0, 365.0, 470.0, 265.0, 130.0, 110.0, 80.0]</t>
  </si>
  <si>
    <t>[150.0, 15.0, 740.0, 460.0, 755.0, 210.0, 460.0, 170.0, 160.0, 15.0, 290.0, 20.0, 75.0, 715.0, 355.0, 170.0, 150.0, 20.0, 10.0, 40.0]</t>
  </si>
  <si>
    <t>[519.3790502040347, 513.8718501050898, 536.9798373169126, 507.37383407861705, 470.07673900074246, 755.3070598719241, 592.0462626206387, 469.35706235161376, 388.5581239990813, 483.1496055696647]</t>
  </si>
  <si>
    <t>[141.87615503093153, 371.84829435266715, 281.61130735734105, 234.73538753614247, 158.50666486928128, 479.2965122692367, 413.790000318598, 272.30177716161836, 239.8003398496944, 147.346869096796]</t>
  </si>
  <si>
    <t>[705.0, 435.0, 195.0, 275.0, 755.0, 140.0, 905.0, 405.0, 600.0, 360.0, 575.0, 165.0, 345.0, 530.0, 955.0, 135.0, 150.0, 265.0, 590.0, 360.0]</t>
  </si>
  <si>
    <t>[255.0, 40.0, 50.0, 215.0, 485.0, 135.0, 860.0, 150.0, 260.0, 155.0, 130.0, 95.0, 315.0, 415.0, 300.0, 10.0, 50.0, 80.0, 115.0, 225.0]</t>
  </si>
  <si>
    <t>[56.13, 63.65, 19.68, 908.23, 112.07, 730.94, 533.62, 333.85, 874.33, 630.71, 722.03, 920.26, 219.59, 314.3, 598.2, 699.99, 361.88, 470.84, 880.88, 451.08]</t>
  </si>
  <si>
    <t>[53.10066757802501, 2.1271851693555304, 11.31664773391005, 159.3162026066448, 105.90969551726742, 413.88740476073195, 463.4865232058817, 321.7443154212572, 579.4991889222347, 153.80191373034873, 301.74750990999485, 717.7544717679143, 175.4558787515136, 181.32155496933473, 465.3805333773704, 87.34586171292436, 77.490050693268, 53.80229242997928, 706.46523000757, 70.49583478169973]</t>
  </si>
  <si>
    <t>[318.65, 911.17, 448.37, 525.2, 52.8]</t>
  </si>
  <si>
    <t>[265.8003284681536, 337.35040239795734, 177.27694013414802, 138.96093910144745, 4.053484201880468]</t>
  </si>
  <si>
    <t>[969.49, 856.77, 781.82, 198.4, 986.45]</t>
  </si>
  <si>
    <t>[4.9941259203139525, 550.8593968771802, 28.37614322269479, 101.03789664035354, 829.6711215999408]</t>
  </si>
  <si>
    <t>[961.6361791863748, 993.7260884573224, 957.1875461951664, 177.07768117165367, 640.0416288482048]</t>
  </si>
  <si>
    <t>[955.0487049157244, 808.9171041498078, 753.8648332637688, 84.790226462994, 547.6833535362222]</t>
  </si>
  <si>
    <t>[843.23, 804.87, 49.55, 508.76, 17.85]</t>
  </si>
  <si>
    <t>[819.5251707291884, 466.3661505036537, 9.447754996713524, 91.31867292264627, 1.5072710189212795]</t>
  </si>
  <si>
    <t>[244.30747496905158, 652.3651927705482, 209.84022867269104, 185.5365609417402, 796.837513625192, 225.07684447998767, 443.56559387992655, 976.6221543761336, 145.44814804445738, 369.2315731410992, 190.02898663384826, 48.348770644585315, 279.4564761708075, 342.53253075517745, 454.5384257918508, 153.57770299621976, 704.140711682087, 379.15518341388156, 243.6638537046578, 402.17771061513577]</t>
  </si>
  <si>
    <t>[213.08782382344447, 469.633801341885, 171.0201924480642, 82.9532289181909, 163.29474800084247, 98.94769930704084, 284.76906183087385, 273.0662946359916, 128.6539077087124, 294.4345103606722, 75.98346828176585, 47.86186985035661, 136.8980147280044, 145.85521156841432, 166.3681055438275, 3.49754980692835, 122.14101696812624, 317.15801280138953, 177.62833809307153, 82.11135871086536]</t>
  </si>
  <si>
    <t>[910.3377091021008, 236.62149861562776, 923.5094241030765, 218.032878505093, 733.6614329836486, 854.6264725720725, 937.9600578726086, 166.6619067155618, 800.3405346838771, 167.44896760860306]</t>
  </si>
  <si>
    <t>[818.939979936268, 31.563823273531984, 237.05839098074503, 186.61415865457076, 435.4686821003577, 321.19682786616016, 739.7914633624426, 40.75940766945702, 559.1328337844741, 144.98683868243893]</t>
  </si>
  <si>
    <t>[759.8, 867.8, 640.23, 612.2, 283.43, 536.94, 502.6, 383.29, 455.99, 664.34, 142.88, 2.69, 652.11, 162.87, 567.14, 70.27, 587.67, 362.78, 5.65, 693.44]</t>
  </si>
  <si>
    <t>[440.3835202265578, 626.9538151267561, 271.3630409890404, 250.6187409342148, 175.37329874949796, 498.6923617029213, 462.0481686533184, 327.9265267814316, 82.36820579681996, 187.09930252147012, 2.507986039937559, 2.6217579375565845, 306.90874260534514, 85.44896687762088, 188.63788999034685, 46.625380014105346, 564.1993606241053, 115.82450756994973, 0.4479286373844851, 202.2245228954239]</t>
  </si>
  <si>
    <t>[469.44013444552104, 510.9967307929507, 469.093065747763, 293.54462920578885, 763.2213444896266, 206.42364680390202, 308.4127652442928, 235.82938743626093, 869.8015206982618, 347.0401173055041]</t>
  </si>
  <si>
    <t>[189.0462201352097, 82.7536959182191, 189.04691017502412, 279.4369092019864, 394.2115273983139, 41.69746047899174, 186.0428139158573, 88.26895595131926, 518.8527396269964, 140.03899757563636]</t>
  </si>
  <si>
    <t>[647.15, 859.67, 173.48, 235.06, 497.48]</t>
  </si>
  <si>
    <t>[499.71005534320614, 366.475118862956, 3.4511758030471067, 162.03184838791685, 331.7556807392063]</t>
  </si>
  <si>
    <t>[449.434802, 746.6455559999999, 609.150052, 323.76673999999997, 526.3008619999999, 811.7452779999999, 423.048512, 381.04004999999995, 689.0820100000001, 397.690508]</t>
  </si>
  <si>
    <t>[217.6774915145973, 312.6786593066774, 290.78697800768236, 183.57617505360773, 385.08621610526063, 451.24143356323964, 179.4261339758658, 204.60660910086946, 549.9724564072781, 172.97613382009243]</t>
  </si>
  <si>
    <t>[618.3831337708714, 536.2650961100164, 280.2112464116212, 831.1373542773166, 593.959220883128, 805.5454638080826, 640.5149577109266, 735.1034445588755, 821.5203230592047, 496.2689674597977]</t>
  </si>
  <si>
    <t>[437.2127418431123, 162.86147405095653, 188.9027247110772, 428.9225450681213, 429.63115875578296, 705.0569166104478, 514.4806338714383, 464.969279347781, 295.74089703273336, 298.641005823849]</t>
  </si>
  <si>
    <t>[248.62, 823.38, 537.98, 496.57, 658.45]</t>
  </si>
  <si>
    <t>[94.37755594735275, 789.251045062565, 465.1216800450575, 365.09673387775894, 529.2966666288573]</t>
  </si>
  <si>
    <t>[468.3023158404092, 869.5724186886398, 832.2772447129366, 961.7853856873364, 332.787110534157, 563.5320847775756, 396.6654023519743, 622.8300005091967, 217.42288857492844, 452.75625098507305, 446.9748579378613, 849.6173420071968, 482.1405737657844, 226.61792058876915, 733.9871435841561, 193.41887150944456, 295.0924247830915, 142.98445501394542, 278.76729298447555, 154.1959899990942]</t>
  </si>
  <si>
    <t>[361.66894292332233, 479.33578219813455, 562.5577668629769, 627.2593440409506, 144.17623784422753, 350.8605813342957, 186.39275174212884, 216.9792349310433, 51.93760069436354, 92.04551581261046, 193.28928913071175, 343.391923900669, 165.6989122955859, 53.17484798738356, 144.15696610753378, 130.216885801228, 175.81534686185253, 59.25020605603737, 90.21726209942854, 125.05785588473226]</t>
  </si>
  <si>
    <t>[164.47, 190.53, 897.16, 141.72, 737.62]</t>
  </si>
  <si>
    <t>[62.491606657644944, 131.07965920489457, 489.1863171644949, 2.5421450994805173, 219.18775699718051]</t>
  </si>
  <si>
    <t>[378.52790990396556, 388.01394982159275, 504.5175679591921, 258.5687122315122, 598.2982225003612, 343.8798381572917, 352.19847493906656, 488.3684684747617, 457.2021201914619, 729.5721582282061, 192.92924298648896, 930.2919454398574, 606.282682597333, 524.8661262752677, 143.25023784388435, 819.3903669733954, 193.997947124537, 738.5866168039446, 858.592422300809, 992.0191346645646]</t>
  </si>
  <si>
    <t>[337.20494753552595, 159.251839485076, 339.4878158780288, 193.74247319661, 103.0594640562233, 81.36412856741043, 203.34033992623907, 325.9915474141383, 120.76669094031385, 50.44173670775249, 175.30810633065914, 457.38216111272544, 59.79282875571447, 384.1758802474815, 55.894482848427344, 796.7786678810465, 103.50105782269999, 321.79776980980074, 336.457776695513, 716.4652146351845]</t>
  </si>
  <si>
    <t>[955.92, 428.88, 301.1, 757.79, 604.2, 52.63, 656.18, 488.31, 397.28, 292.85]</t>
  </si>
  <si>
    <t>[105.86817512905321, 397.74103279045863, 223.57398387721804, 440.77092469219934, 281.0538117216817, 13.463376048130737, 232.21510485999156, 356.4065976521433, 151.6216648559366, 93.66102255110077]</t>
  </si>
  <si>
    <t>[160.0, 655.0, 745.0, 870.0, 565.0]</t>
  </si>
  <si>
    <t>[65.0, 500.0, 580.0, 670.0, 560.0]</t>
  </si>
  <si>
    <t>[210.0, 620.0, 280.0, 665.0, 270.0]</t>
  </si>
  <si>
    <t>[190.0, 270.0, 185.0, 420.0, 210.0]</t>
  </si>
  <si>
    <t>[143.31, 744.52, 696.56, 337.59, 895.96, 653.5, 551.13, 233.71, 372.0, 188.22]</t>
  </si>
  <si>
    <t>[9.585172733320247, 416.88317744500995, 663.4078412341578, 21.339357811387462, 441.2784081518852, 637.5355491258124, 252.85667263626937, 77.56420358131847, 98.28823221508854, 62.78080988931102]</t>
  </si>
  <si>
    <t>[570.37, 244.45, 896.69, 725.63, 616.2, 692.08, 636.31, 760.75, 800.02, 237.22]</t>
  </si>
  <si>
    <t>[367.87478950419916, 28.010985846134385, 453.48542831295657, 402.6451781426522, 322.1524228510358, 674.4927521255097, 129.6422245258278, 78.99108049298782, 37.401732516787014, 203.31528714502372]</t>
  </si>
  <si>
    <t>[742.3759861238598, 602.0276348571932, 325.2997914613962, 662.4417340585306, 430.5709112084239, 255.14793669793966, 347.1338029697122, 444.25601028053387, 492.3720622999741, 861.0921771496082]</t>
  </si>
  <si>
    <t>[621.5180328221682, 9.105444952469332, 188.5795757303907, 316.98407670989644, 337.6966534077814, 215.40918934380542, 11.064426530470977, 63.36036402969258, 236.18349255892653, 358.23243985822427]</t>
  </si>
  <si>
    <t>[1259.1343720867162, 1770.3300173970558, 767.6173475382602, 914.5851729054322, 1060.598425123283]</t>
  </si>
  <si>
    <t>[910.5685178918707, 239.68969412517603, 419.74941519744993, 362.5502772840961, 516.8486652984317]</t>
  </si>
  <si>
    <t>[601.49, 528.37, 39.23, 65.19, 153.87]</t>
  </si>
  <si>
    <t>[513.2608903667733, 435.13124997823496, 1.2061305396783064, 57.10961716580619, 8.573002909663852]</t>
  </si>
  <si>
    <t>[130.0, 310.0, 775.0, 130.0, 110.0, 220.0, 275.0, 450.0, 795.0, 575.0, 365.0, 550.0, 960.0, 310.0, 205.0, 720.0, 500.0, 240.0, 360.0, 195.0]</t>
  </si>
  <si>
    <t>[75.0, 145.0, 200.0, 50.0, 40.0, 125.0, 230.0, 230.0, 560.0, 485.0, 285.0, 155.0, 330.0, 190.0, 60.0, 150.0, 275.0, 200.0, 105.0, 25.0]</t>
  </si>
  <si>
    <t>[366.50164547289575, 254.56936341478186, 666.2735143049727, 311.6342813573624, 307.17497899712055, 818.2870169278328, 571.6090727635058, 972.8187571448681, 872.0490032804761, 740.8086148716745]</t>
  </si>
  <si>
    <t>[252.03495159967494, 71.52595404686635, 349.29651065379204, 252.61648963068964, 126.39900540919005, 693.6946332276619, 473.10004533986836, 31.464287328614216, 514.7898124044483, 461.4040209774764]</t>
  </si>
  <si>
    <t>[410.2333401475465, 818.7901246929537, 670.8868955097178, 575.8889708473181, 431.29452821296223]</t>
  </si>
  <si>
    <t>[340.71771026041944, 655.1450247485353, 648.9954034912937, 535.4358660312884, 288.78929064855674]</t>
  </si>
  <si>
    <t>[983.8336029564034, 986.1649109056854, 422.68333298712037, 964.245767414339, 726.9634610977832]</t>
  </si>
  <si>
    <t>[421.80307096899895, 536.7666641025877, 353.90609173102916, 185.5954316575258, 413.01584101582574]</t>
  </si>
  <si>
    <t>[875.0, 805.0, 960.0, 770.0, 905.0]</t>
  </si>
  <si>
    <t>[740.0, 560.0, 755.0, 335.0, 890.0]</t>
  </si>
  <si>
    <t>[462.71273920379883, 749.9938422383382, 913.9087954083169, 890.8088052310451, 925.6420572830017]</t>
  </si>
  <si>
    <t>[222.1790768726868, 613.7174287964099, 617.1738516232116, 274.32444405557453, 465.42088164884086]</t>
  </si>
  <si>
    <t>[925.8328528132488, 856.3966822787548, 672.0014790708161, 491.8745570978696, 748.6939378281113, 564.5473067394848, 541.3096579667354, 649.6380538337187, 738.1680634219239, 609.3535544975782]</t>
  </si>
  <si>
    <t>[747.5241297129927, 631.4776420287179, 489.5503318042124, 48.62451049098076, 471.41519750914705, 177.9879010567922, 310.31255749531283, 478.37934158895683, 363.28565255731945, 577.2129903053698]</t>
  </si>
  <si>
    <t>[416.37998186189975, 599.6125466292403, 773.1300972123972, 893.9876154956188, 230.9046138651133]</t>
  </si>
  <si>
    <t>[196.77884120773444, 582.2814474834539, 592.1029038405137, 469.00509396821474, 169.08567652335717]</t>
  </si>
  <si>
    <t>[975.31, 587.51, 306.21, 634.74, 542.36, 520.96, 577.08, 819.3, 760.83, 585.24, 713.91, 616.84, 446.52, 278.7, 414.03, 468.55, 336.25, 324.82, 36.99, 226.77]</t>
  </si>
  <si>
    <t>[778.5044283967285, 160.09493877691457, 173.0938767259294, 583.2958475229742, 440.73691068221257, 377.1579495691555, 145.37130922803047, 30.750237781957228, 332.42684093725444, 269.20538919373405, 110.8970496398029, 144.20366834309849, 386.2160684763211, 106.34453380530321, 109.70238932738522, 32.4359811858652, 112.64076619631788, 92.21271373528954, 24.68752363655461, 130.1935439420395]</t>
  </si>
  <si>
    <t>[339.55, 244.87, 957.58, 760.78, 865.98, 961.54, 889.31, 51.05, 601.76, 874.86]</t>
  </si>
  <si>
    <t>[92.40044011731405, 49.208444764106744, 882.1957360325457, 175.4759453942462, 228.2211091951352, 403.8704180361954, 1.3669699173859184, 31.363780871142218, 283.43102237230744, 243.5252575108961]</t>
  </si>
  <si>
    <t>[194.88, 497.36, 841.92, 778.36, 394.76, 92.1, 708.13, 695.7, 740.04, 427.18]</t>
  </si>
  <si>
    <t>[180.42375989225798, 64.8890527003477, 286.51419279146245, 591.0060772381659, 217.83003377848593, 92.04812685603049, 697.1456025803219, 287.8788756221227, 470.5891798305081, 386.20400286760395]</t>
  </si>
  <si>
    <t>[405.0, 950.0, 460.0, 125.0, 295.0, 770.0, 715.0, 615.0, 765.0, 595.0]</t>
  </si>
  <si>
    <t>[380.0, 650.0, 390.0, 60.0, 220.0, 185.0, 670.0, 315.0, 425.0, 550.0]</t>
  </si>
  <si>
    <t>[265.44, 949.08, 49.28, 232.37, 888.16]</t>
  </si>
  <si>
    <t>[237.46936568160112, 603.4988392936739, 37.461146684487225, 84.15176655819046, 516.3588884189393]</t>
  </si>
  <si>
    <t>[130.29, 799.45, 641.79, 358.56, 859.03, 899.07, 86.99, 706.72, 715.82, 351.98, 890.32, 74.69, 818.16, 19.44, 808.81, 947.74, 5.54, 737.67, 764.01, 855.9]</t>
  </si>
  <si>
    <t>[113.22595162614418, 399.15464897526357, 535.886200741497, 108.85969489232619, 591.3297059645612, 133.2472671636644, 46.3329552562604, 457.2216826207689, 522.0272789851178, 3.3237025103121702, 449.2521081976881, 60.373579029487054, 613.8578995041637, 1.4919910228715936, 372.8254843974765, 925.8734151664006, 4.113612098799492, 206.49344935395152, 523.6400419451154, 803.472072399998]</t>
  </si>
  <si>
    <t>[338.71, 842.04, 901.38, 878.2, 572.48, 378.78, 272.4, 696.96, 587.1, 770.61, 259.91, 745.66, 127.09, 608.11, 640.81, 575.2, 272.32, 378.76, 55.46, 954.2]</t>
  </si>
  <si>
    <t>[9.987674156811748, 597.8744799868487, 39.73564095677357, 202.35967381167302, 485.8355887084954, 355.2152377013023, 116.41867317021891, 663.9813567075959, 331.03883869592596, 364.5999548247395, 88.21063758629975, 452.15356786421256, 30.943500658362396, 254.5207709150055, 151.2537840715737, 511.40154730801737, 144.30344965430953, 367.30540791236456, 31.58573011119667, 169.33454690056033]</t>
  </si>
  <si>
    <t>[256.1322731453106, 486.4611547329772, 1034.125831342331, 330.2936955403082, 996.8847743972814]</t>
  </si>
  <si>
    <t>[35.343813537339415, 209.95640104028294, 963.7823515199368, 215.70733033325564, 802.178370204098]</t>
  </si>
  <si>
    <t>[854.4256939668564, 262.385268070102, 252.61274410817902, 714.0666934065279, 465.28920569264164, 618.7891030272716, 284.1714710663978, 548.3476848300381, 126.91725086489214, 270.66037553242916, 838.8721552116633, 570.256291037087, 340.4060236075039, 229.39162019974646, 542.2230866664075, 200.57090850822013, 278.4430112237032, 374.6303011396913, 126.0556599606153, 455.4890583231537]</t>
  </si>
  <si>
    <t>[494.9575325778907, 30.403352696284873, 237.57726804918553, 348.4865117745324, 115.15901190574812, 491.67478229734076, 204.54501805066093, 344.54968460142356, 72.0961637214706, 104.93741366815186, 162.23497140047346, 396.3989821947541, 237.89655444441522, 41.83268561690063, 139.88083478805308, 130.89138597201665, 253.59074726552018, 123.09575452898774, 23.211361428663103, 86.42731893616]</t>
  </si>
  <si>
    <t>[396.04085165838774, 434.4671059136008, 376.1851845939209, 579.4113913450115, 520.4742729048666, 430.7168080219542, 394.84097258689695, 408.04351612933976, 440.63705563612245, 701.8886302243967, 351.6986062095509, 340.18432180042635, 544.2428093102362, 410.5215395154137, 499.1706681730308, 507.2535294735659, 568.4049811528498, 702.5513676646322, 381.87708804739566, 407.6911961367476]</t>
  </si>
  <si>
    <t>[288.65920239608806, 240.4535554590779, 31.785213053319808, 388.1582693178301, 227.76628265274132, 194.42544736766376, 218.94297168868243, 169.28212547112258, 240.9971827613, 518.1719166218958, 79.60120395631026, 99.9131979880666, 181.36941529040644, 199.84865738328574, 181.92013116491017, 181.4744260362299, 199.0906207356072, 280.2236640329306, 69.3536582287353, 195.35222978888225]</t>
  </si>
  <si>
    <t>[910.0, 445.0, 580.0, 370.0, 605.0, 210.0, 495.0, 750.0, 775.0, 480.0]</t>
  </si>
  <si>
    <t>[510.0, 125.0, 305.0, 125.0, 110.0, 80.0, 60.0, 495.0, 525.0, 50.0]</t>
  </si>
  <si>
    <t>[568.6200158778854, 588.8386526011885, 219.47503062642815, 534.5928468168034, 745.3264828336753, 274.9212681214386, 566.7306717098069, 494.3377073535137, 209.73400317305357, 589.6736307992073]</t>
  </si>
  <si>
    <t>[378.38292687319586, 273.9713516529068, 139.12210754541735, 93.94589452073426, 311.59654105585867, 137.3894199426175, 413.6410954620878, 374.73814958872805, 131.59216363323526, 85.88179005336775]</t>
  </si>
  <si>
    <t>[785.2, 583.14, 133.82, 452.45, 152.24, 940.72, 613.11, 832.14, 264.04, 598.56]</t>
  </si>
  <si>
    <t>[514.3929225978591, 410.5172250205771, 53.6913065977378, 322.14124733701954, 56.55062236636249, 582.5311246079015, 327.1638141642972, 818.0482820847184, 42.493162729887764, 595.0890105961497]</t>
  </si>
  <si>
    <t>[449.22, 377.29, 335.96, 460.03, 214.83, 905.42, 583.7, 134.78, 357.3, 976.66]</t>
  </si>
  <si>
    <t>[277.81272437938657, 32.66931675452191, 87.17330432787058, 73.08983216772303, 18.032786723066568, 836.5620620503435, 128.19757179010648, 108.63656226464622, 340.10472515961163, 439.54589204339396]</t>
  </si>
  <si>
    <t>[685.0, 575.0, 780.0, 425.0, 905.0]</t>
  </si>
  <si>
    <t>[545.0, 320.0, 665.0, 425.0, 785.0]</t>
  </si>
  <si>
    <t>[321.61, 350.2, 522.92, 357.49, 654.54, 184.6, 194.66, 429.8, 952.96, 718.82, 621.5, 817.03, 219.03, 741.31, 649.8, 809.39, 328.17, 87.38, 926.28, 651.84]</t>
  </si>
  <si>
    <t>[289.13212290763823, 105.20705382188486, 149.21554629264716, 346.43522208662813, 503.8452096487184, 72.59198489526729, 112.6723737004707, 166.39788516393594, 921.0113553064418, 325.8913902890475, 86.87982816298239, 86.93499839217664, 161.1480584881674, 75.5322749502736, 599.3536620867, 267.46174410021786, 65.284209164221, 20.154261560527956, 47.48271179487602, 553.3354697405326]</t>
  </si>
  <si>
    <t>[749.2266211318116, 862.7698940614528, 975.2363964712724, 600.8684177043549, 516.165294971836]</t>
  </si>
  <si>
    <t>[694.7618828039591, 584.7915679030256, 276.84661756387493, 467.3174080365425, 225.05333044416898]</t>
  </si>
  <si>
    <t>[925.0, 805.0, 565.0, 940.0, 630.0, 600.0, 900.0, 770.0, 695.0, 685.0]</t>
  </si>
  <si>
    <t>[860.0, 555.0, 225.0, 850.0, 320.0, 220.0, 595.0, 445.0, 425.0, 395.0]</t>
  </si>
  <si>
    <t>[990.0, 905.0, 850.0, 750.0, 535.0, 285.0, 505.0, 250.0, 220.0, 455.0]</t>
  </si>
  <si>
    <t>[845.0, 410.0, 745.0, 405.0, 195.0, 235.0, 320.0, 210.0, 15.0, 340.0]</t>
  </si>
  <si>
    <t>[818.5685815247649, 136.5601626775742, 386.23091230040563, 473.98248527940825, 203.5120770801313, 417.05996316104313, 113.18478845664836, 491.0217693582769, 321.6730933166864, 626.5037270601908, 181.7687885403293, 209.0992374956162, 95.0609069591074, 486.27911607606035, 211.03443451256243, 150.57307372207785, 39.457081845588604, 351.0304663356902, 752.5252052190355, 269.9174124258784]</t>
  </si>
  <si>
    <t>[223.50161030049037, 14.105601281495774, 64.78201334534948, 308.9292521154308, 135.48674679442743, 312.59005177970016, 4.036532205433032, 466.5309488527992, 112.97188463202832, 421.9645110675899, 72.36655005680903, 98.28147455727587, 57.78314257065566, 478.25320003897394, 30.26973426809997, 73.57175042149069, 35.10474842769414, 344.75366821358824, 46.00371336652909, 197.25366762209114]</t>
  </si>
  <si>
    <t>[547.484825, 579.8245, 440.29909999999995, 758.8524, 505.277025, 527.3403000000001, 550.62415, 330.224825, 370.39324999999997, 665.293275]</t>
  </si>
  <si>
    <t>[236.59297944823612, 255.5023272657122, 104.73278218098842, 189.74220129576395, 353.2976357729767, 181.68197589261433, 301.17588259392755, 148.62336163587506, 140.46984893717908, 325.89749681651824]</t>
  </si>
  <si>
    <t>[540.0, 25.0, 360.0, 810.0, 530.0, 220.0, 190.0, 220.0, 255.0, 225.0, 250.0, 355.0, 195.0, 570.0, 155.0, 615.0, 330.0, 500.0, 775.0, 395.0]</t>
  </si>
  <si>
    <t>[385.0, 25.0, 120.0, 465.0, 165.0, 125.0, 175.0, 105.0, 245.0, 75.0, 50.0, 100.0, 45.0, 145.0, 55.0, 270.0, 30.0, 280.0, 495.0, 390.0]</t>
  </si>
  <si>
    <t>[366.91881027016535, 455.1282546755897, 928.5844134378309, 170.55395693713382, 565.9304400850264, 855.6512934213821, 518.6345486254795, 664.5276036087441, 860.9413098697765, 166.9423171551363, 332.4256282810337, 570.2169783980542, 614.3736068355831, 641.049455853698, 324.4211314349892, 146.51921585415184, 803.4543947544807, 457.5833487876342, 484.5127560275181, 129.933054275307]</t>
  </si>
  <si>
    <t>[97.90311494831597, 250.49490954777144, 256.52564639145976, 21.31631514450269, 65.89545222508951, 741.3000930105263, 327.20527972589565, 231.23682022652585, 41.033750719481475, 30.51886709573804, 117.91021396102784, 396.06625268345493, 337.8767456303268, 113.88601466745732, 247.328561369425, 86.12922724792872, 768.7363057176075, 220.04657874735358, 181.24321788909143, 34.314876742283396]</t>
  </si>
  <si>
    <t>[451.35, 320.9, 737.86, 309.18, 541.34]</t>
  </si>
  <si>
    <t>[276.89507056162853, 151.0283368109676, 26.453249636028737, 251.32664421052007, 363.0252176639361]</t>
  </si>
  <si>
    <t>[252.52, 221.27, 188.24, 290.83, 648.76]</t>
  </si>
  <si>
    <t>[5.517196758548199, 189.35694776698247, 125.66274142132819, 57.99816268957339, 246.552118821641]</t>
  </si>
  <si>
    <t>[339.91909938954166, 624.7766028720573, 807.4923762667333, 354.6897906250606, 460.8025033890167, 886.3834259953171, 482.27846744525425, 802.631695531498, 370.48774454118666, 573.4965028925781]</t>
  </si>
  <si>
    <t>[189.1416899429471, 451.36796197558533, 466.967029010695, 169.2057832821149, 175.90257022534382, 334.04968128088206, 174.68868254715733, 422.51617044480315, 225.71176298872808, 205.44751379110807]</t>
  </si>
  <si>
    <t>[764.5456963795457, 494.9901905493329, 599.8386994600015, 752.8507120784286, 281.18192020757635, 210.60847751384816, 670.8268718139549, 87.18661286242413, 58.64730429380016, 592.7594847660428, 462.15390269573595, 292.54623022084826, 624.6547296180861, 700.9003454947909, 285.02043215598206, 258.5258166149925, 672.9936818292101, 441.21497254575024, 291.6409230029394, 257.41176884411766]</t>
  </si>
  <si>
    <t>[465.30506767922657, 331.9721495418357, 369.22907969687816, 464.5539319521945, 195.53584678564332, 64.24237529930454, 275.74847175346144, 37.894992682486624, 18.57041988905049, 299.4436291897057, 383.900101106923, 114.47110400141544, 599.8204292635872, 174.44248633803815, 27.896432603440186, 6.610662208226524, 66.93220409022331, 184.19268679161993, 95.23351492023485, 28.057088860854986]</t>
  </si>
  <si>
    <t>[925.0, 445.0, 440.0, 735.0, 915.0]</t>
  </si>
  <si>
    <t>[655.0, 355.0, 335.0, 720.0, 520.0]</t>
  </si>
  <si>
    <t>[622.8893314581597, 761.2077282255436, 567.5303063198834, 612.6954485064707, 1539.3286237702612]</t>
  </si>
  <si>
    <t>[392.7985598788905, 653.3053187167548, 393.1259729527157, 313.18259183392723, 1027.0339617559491]</t>
  </si>
  <si>
    <t>[764.1629558153703, 714.990562863052, 834.6947520666062, 832.5534294281202, 664.635991294878]</t>
  </si>
  <si>
    <t>[632.0014845201046, 512.506369630675, 564.8460565827486, 251.55252686261332, 613.8403691202864]</t>
  </si>
  <si>
    <t>[1154.1036844885157, 1443.3836055407598, 704.645147954497, 899.552819853064, 957.8342728862283]</t>
  </si>
  <si>
    <t>[734.7693770509647, 1146.9556400239899, 537.9593482825796, 396.2843031434987, 913.5738522909014]</t>
  </si>
  <si>
    <t>[218.21546537986836, 818.6308530850529, 890.1077808600284, 874.0789020770568, 830.9064319760325]</t>
  </si>
  <si>
    <t>[102.03173367578003, 497.9521801821236, 680.6362849706614, 660.7914604759374, 646.9414135275782]</t>
  </si>
  <si>
    <t>[630.0, 760.0, 785.0, 300.0, 965.0]</t>
  </si>
  <si>
    <t>[570.0, 385.0, 755.0, 125.0, 590.0]</t>
  </si>
  <si>
    <t>[310.0, 540.0, 275.0, 455.0, 375.0, 280.0, 760.0, 645.0, 520.0, 285.0]</t>
  </si>
  <si>
    <t>[230.0, 435.0, 200.0, 305.0, 375.0, 135.0, 170.0, 80.0, 405.0, 150.0]</t>
  </si>
  <si>
    <t>[892.76, 751.9, 883.11, 516.55, 387.59, 701.1, 486.46, 904.78, 722.22, 291.19]</t>
  </si>
  <si>
    <t>[496.6627221533271, 356.60116871703536, 390.9985620016747, 364.5638965497842, 276.5040082620937, 206.4401918076695, 388.64388100015515, 556.372396629981, 196.94321030527408, 249.22228704864528]</t>
  </si>
  <si>
    <t>[434.07082589397805, 937.8200886470827, 947.3193085906267, 787.295208817706, 323.58642790465933]</t>
  </si>
  <si>
    <t>[184.1094179616274, 709.1430275028167, 735.8974129682016, 418.66994276386725, 152.17910041011115]</t>
  </si>
  <si>
    <t>[480.0, 590.0, 390.0, 435.0, 530.0, 335.0, 370.0, 340.0, 155.0, 585.0, 40.0, 285.0, 530.0, 85.0, 435.0, 210.0, 800.0, 670.0, 140.0, 25.0]</t>
  </si>
  <si>
    <t>[225.0, 250.0, 120.0, 355.0, 75.0, 80.0, 45.0, 90.0, 80.0, 90.0, 40.0, 285.0, 285.0, 75.0, 20.0, 135.0, 725.0, 120.0, 50.0, 5.0]</t>
  </si>
  <si>
    <t>[580.72, 896.76, 692.72, 192.51, 259.39]</t>
  </si>
  <si>
    <t>[34.95649637702332, 761.2750235799889, 120.86833675819373, 136.22430444807205, 2.629607649900726]</t>
  </si>
  <si>
    <t>[751.39, 204.53, 249.23, 823.68, 153.52, 514.89, 694.48, 715.88, 521.99, 270.67, 937.84, 23.96, 591.26, 460.73, 153.89, 462.94, 351.41, 181.56, 873.31, 754.59]</t>
  </si>
  <si>
    <t>[153.32616431828384, 129.29355236268418, 208.95037542514734, 217.99436354169325, 140.80982548330218, 303.27187043189934, 32.20169586052937, 429.5882066282493, 4.252947798514566, 154.94975703757626, 170.1924185124356, 9.660832757723764, 543.4857747964726, 276.1456818221356, 153.38252552293463, 290.510944925051, 183.37806979758915, 144.4866232232504, 420.4205056876122, 714.894158354909]</t>
  </si>
  <si>
    <t>[160.24, 61.0, 386.57, 475.1, 295.55, 711.87, 236.03, 309.79, 991.15, 333.51]</t>
  </si>
  <si>
    <t>[12.37590023483421, 17.110268596252176, 54.47065093428217, 316.2249634157926, 242.99983916962958, 657.3447314690222, 220.6648268279724, 108.07148475334354, 442.62363399257373, 263.7955589731279]</t>
  </si>
  <si>
    <t>[718.92, 194.26, 3.4, 616.81, 71.93]</t>
  </si>
  <si>
    <t>[429.7066979778414, 100.16793929326533, 2.036767458879503, 299.5401357202779, 50.023394360582266]</t>
  </si>
  <si>
    <t>[441.52842577393045, 354.00432643401905, 472.4057623115799, 495.3363472323408, 424.23670635885867, 458.85326219423354, 468.56308293779284, 718.8764260781852, 481.6526169978732, 496.8281644021713]</t>
  </si>
  <si>
    <t>[179.93895867899974, 135.45689268099488, 346.7608640178451, 239.17914847526362, 306.767560739426, 260.8147395783511, 155.49433095372234, 345.32403389883757, 153.69619056044513, 392.7637965624957]</t>
  </si>
  <si>
    <t>[877.4289441312387, 983.974774729815, 746.4830674294158, 778.8871826595894, 542.3074123774352]</t>
  </si>
  <si>
    <t>[720.680701744031, 643.5728841711918, 651.7948351718476, 479.0405871339482, 213.81961566848418]</t>
  </si>
  <si>
    <t>[275.0, 540.0, 800.0, 680.0, 850.0, 690.0, 165.0, 485.0, 355.0, 350.0]</t>
  </si>
  <si>
    <t>[270.0, 165.0, 645.0, 155.0, 785.0, 110.0, 125.0, 95.0, 280.0, 145.0]</t>
  </si>
  <si>
    <t>[42.8, 463.28, 819.97, 39.43, 370.45]</t>
  </si>
  <si>
    <t>[3.3893020421432745, 379.6467005875077, 547.6117342320989, 36.73163039984453, 147.43094054046222]</t>
  </si>
  <si>
    <t>[544.6829652591093, 497.30479086444456, 836.2722789835007, 601.9517370941886, 411.6617224282843]</t>
  </si>
  <si>
    <t>[345.26881449287134, 402.5704121954054, 300.24092108436867, 0.410753792945286, 357.12434917416704]</t>
  </si>
  <si>
    <t>[996.5533769063811, 452.30654020038196, 590.3904229971954, 359.34677182208395, 328.77226024383646, 713.3632267966593, 475.3068726813519, 491.45227355927733, 600.3594735967632, 265.9630847014998, 646.5057100222623, 349.3697404317514, 248.34560264380912, 437.336934034341, 414.6752205429635, 636.8994325999854, 210.9056058725737, 46.21185389609084, 50.79373954016708, 303.15209730414426]</t>
  </si>
  <si>
    <t>[46.02939929551309, 243.87183346389045, 375.1296500952938, 161.50613280200747, 26.891894215428508, 116.31926756585652, 60.431212375754406, 252.5948704052985, 486.23140763926716, 130.18309277227482, 55.35856429950822, 145.91889412570356, 150.8470993650097, 336.13142924087305, 223.8196873314297, 286.3525929395167, 34.54311786955782, 21.86507861936613, 4.590210445709508, 255.86650353961025]</t>
  </si>
  <si>
    <t>[908.89, 206.11, 368.13, 637.84, 925.6, 202.54, 389.75, 113.92, 516.76, 192.39, 274.25, 472.74, 78.78, 342.96, 309.16, 244.96, 773.11, 480.76, 395.81, 702.72]</t>
  </si>
  <si>
    <t>[580.4286163438642, 150.4786824342675, 191.37771779834733, 527.6800613730024, 663.1084956639753, 45.55991378491894, 39.84048464917079, 24.44094423321439, 30.63649570394746, 113.37224571357082, 129.030291922179, 271.1588794039837, 6.071465603777963, 253.64659746541793, 225.24760520769905, 151.95083417335832, 249.0130660311005, 78.3893071808743, 173.57120291951193, 664.0967629211503]</t>
  </si>
  <si>
    <t>[795.0, 315.0, 910.0, 370.0, 730.0, 235.0, 310.0, 255.0, 340.0, 135.0, 390.0, 695.0, 735.0, 110.0, 560.0, 430.0, 610.0, 655.0, 380.0, 990.0]</t>
  </si>
  <si>
    <t>[440.0, 150.0, 295.0, 215.0, 35.0, 130.0, 220.0, 100.0, 265.0, 65.0, 205.0, 30.0, 465.0, 40.0, 235.0, 415.0, 275.0, 555.0, 125.0, 235.0]</t>
  </si>
  <si>
    <t>[895.639505727934, 692.2876786484487, 950.5073109709726, 748.1591362183258, 637.1953843750382]</t>
  </si>
  <si>
    <t>[655.1938917864666, 371.93403602611045, 555.5630517276048, 679.5675432752023, 632.6820255133345]</t>
  </si>
  <si>
    <t>[997.46, 607.4, 221.34, 26.11, 317.12, 325.41, 23.6, 611.31, 868.15, 698.76]</t>
  </si>
  <si>
    <t>[795.430279034381, 32.438664241124, 105.76709923168342, 24.66111307489335, 132.7919116957538, 46.160084919320354, 22.704911845958332, 278.1719431687019, 378.54885755576504, 80.92942248290669]</t>
  </si>
  <si>
    <t>[488.94077265469605, 539.4929459903682, 394.71962837496596, 471.9164642849286, 972.6586563804906, 649.6562454853297, 866.9439008988267, 805.7733292759091, 546.8125982161639, 898.6348589335622]</t>
  </si>
  <si>
    <t>[397.7034975654547, 309.91023651516286, 317.8755458546969, 219.7628292078724, 740.2686697847604, 190.80032716792758, 711.8755410283443, 551.4777837102677, 186.18199109856798, 589.1118181181957]</t>
  </si>
  <si>
    <t>[253.1981253968163, 599.1490872553836, 581.3452323007215, 427.5438773523387, 544.9674635585097, 261.0638788531371, 318.7519931585748, 475.9162983509136, 293.636538757777, 650.2997921251463]</t>
  </si>
  <si>
    <t>[117.68243678216402, 197.01299792201684, 282.28688303296633, 283.81233640543996, 178.05352725276805, 78.93164761242645, 250.1546614952506, 283.4876392693859, 208.18100388124867, 306.1807895579643]</t>
  </si>
  <si>
    <t>[705.75, 258.45, 170.01, 186.79, 140.76]</t>
  </si>
  <si>
    <t>[613.2736095857676, 51.93958023630897, 73.29483878437868, 98.77700615285623, 8.748698462320878]</t>
  </si>
  <si>
    <t>[493.0, 577.06, 503.88, 450.79, 994.08, 650.18, 614.75, 240.1, 223.58, 914.17]</t>
  </si>
  <si>
    <t>[194.72418114324626, 389.0895330709174, 394.37910617585896, 248.48610082438304, 91.51959177193602, 587.8323776850345, 22.688947955140538, 45.25027113859965, 170.60787902017017, 253.34006425115112]</t>
  </si>
  <si>
    <t>[59.84, 925.99, 307.83, 394.22, 965.46, 280.1, 255.53, 41.65, 692.96, 436.12]</t>
  </si>
  <si>
    <t>[27.05830014113687, 205.75012773652347, 131.05515983348957, 176.32279142405818, 715.7294898843336, 192.51354234574995, 143.2004641617755, 6.464697119887838, 281.8183400823351, 140.40433447803085]</t>
  </si>
  <si>
    <t>[465.0, 765.0, 895.0, 805.0, 900.0]</t>
  </si>
  <si>
    <t>[450.0, 595.0, 605.0, 505.0, 540.0]</t>
  </si>
  <si>
    <t>[978.1474316243971, 440.1199819322783, 212.2650682258793, 408.6073460537198, 329.87907744135504, 461.9314436881785, 44.083693800717306, 563.5669364244771, 143.0811457038964, 182.94773656129658]</t>
  </si>
  <si>
    <t>[792.4572877892607, 387.73283345479916, 46.80752834620444, 165.42174560257038, 136.04826507996304, 187.29109878360515, 16.077228304401004, 115.82291229780985, 70.79052487686747, 85.65425202914447]</t>
  </si>
  <si>
    <t>[680.0, 775.0, 460.0, 930.0, 615.0, 90.0, 515.0, 410.0, 675.0, 690.0, 160.0, 540.0, 545.0, 160.0, 130.0, 275.0, 250.0, 600.0, 160.0, 245.0]</t>
  </si>
  <si>
    <t>[130.0, 305.0, 5.0, 475.0, 270.0, 5.0, 485.0, 235.0, 595.0, 545.0, 50.0, 500.0, 315.0, 80.0, 30.0, 75.0, 105.0, 365.0, 35.0, 110.0]</t>
  </si>
  <si>
    <t>[712.427700394414, 555.0294244803533, 334.2272996619099, 535.9999644572778, 148.93473600530527, 99.74508441153785, 545.0397467995163, 879.4307573485386, 747.7423883811305, 607.3258431552066]</t>
  </si>
  <si>
    <t>[240.83642263510046, 269.5556795439817, 187.1608200256352, 87.43003332699782, 56.14226417170899, 80.34967048461884, 308.14968932601244, 568.0456932237801, 520.5827440989043, 392.0353229427555]</t>
  </si>
  <si>
    <t>[713.73, 718.14, 605.0, 759.2, 110.92, 465.02, 47.53, 243.77, 859.14, 926.26, 564.6, 782.24, 707.63, 426.68, 72.45, 465.88, 722.35, 302.94, 202.03, 327.82]</t>
  </si>
  <si>
    <t>[555.9300734087552, 329.449968990683, 540.727018582007, 450.5785240197928, 100.5517656618306, 269.4441114710976, 6.47334789057953, 33.87062860546798, 262.43229670026477, 309.72599957557793, 27.054185252890978, 384.3916091251235, 553.2655285601008, 377.6634903110098, 63.850826068889205, 305.4303467238949, 68.71727051173906, 168.0314862922668, 38.714786864515, 292.3362277616676]</t>
  </si>
  <si>
    <t>[750.0, 595.0, 270.0, 710.0, 240.0, 900.0, 815.0, 770.0, 700.0, 145.0]</t>
  </si>
  <si>
    <t>[735.0, 310.0, 270.0, 650.0, 205.0, 775.0, 400.0, 105.0, 555.0, 125.0]</t>
  </si>
  <si>
    <t>[235.0, 525.0, 520.0, 795.0, 590.0, 775.0, 325.0, 65.0, 290.0, 95.0, 170.0, 930.0, 580.0, 235.0, 395.0, 20.0, 75.0, 620.0, 240.0, 575.0]</t>
  </si>
  <si>
    <t>[150.0, 270.0, 370.0, 85.0, 545.0, 350.0, 130.0, 5.0, 180.0, 60.0, 125.0, 485.0, 140.0, 230.0, 85.0, 0.0, 50.0, 225.0, 70.0, 20.0]</t>
  </si>
  <si>
    <t>[935.7335107065993, 620.1899099462556, 730.9515392604962, 353.38363787847817, 90.45293424092793, 675.0531304457071, 429.64424745750887, 219.2548352377356, 159.3855716707301, 283.10294127052396, 612.307536874384, 330.658638491904, 405.7665330780128, 333.7633820374838, 658.9292892692075, 689.4288521195512, 246.8548626001944, 138.5890729882865, 373.4363480222134, 536.7284581150261]</t>
  </si>
  <si>
    <t>[409.6503697601216, 499.50372891419704, 194.58165806922617, 209.5000290957596, 65.45222823995357, 465.62494082938235, 371.73199080296035, 163.7284819495541, 68.05174590151377, 26.258060419610512, 561.2103747781937, 29.107640071178047, 258.88408155924935, 228.863048443352, 616.981728869475, 553.439270650123, 46.22599156299497, 45.25350168617899, 257.4336209478922, 192.15311344405882]</t>
  </si>
  <si>
    <t>[832.8006179460042, 304.64992630894494, 449.8139519301153, 996.2914928255894, 881.9367521360502]</t>
  </si>
  <si>
    <t>[300.8643079598571, 275.7517943779172, 174.26786133501219, 783.3648922339481, 617.5927006531352]</t>
  </si>
  <si>
    <t>[483.14912792435257, 291.80581452843785, 421.5001721433697, 507.54004260576994, 293.36503856385207, 411.75238022174835, 466.6109925469999, 335.5392479212279, 505.85493938826585, 477.96313404497414]</t>
  </si>
  <si>
    <t>[343.2263933354499, 124.5946557039365, 258.8469842590293, 235.32450719071466, 155.65601205707702, 163.45974580132224, 182.3252542034317, 187.28378742352925, 287.86036447817446, 188.40818927850603]</t>
  </si>
  <si>
    <t>[305.72, 131.98, 721.48, 172.26, 843.03, 295.88, 211.12, 994.83, 592.39, 649.23, 255.56, 51.35, 745.24, 700.6, 489.17, 820.16, 804.65, 982.17, 955.93, 259.21]</t>
  </si>
  <si>
    <t>[250.95491986760246, 117.02203056828519, 267.13531070844385, 70.38016415112341, 516.9891940693547, 33.11592265771036, 41.36390413938289, 452.3379969082695, 72.92682819935872, 114.26460206621472, 34.01627664460097, 14.250522965414365, 133.58377534055455, 575.71656553524, 133.18196926570369, 546.7585740977161, 446.86026632267067, 946.1924029305479, 438.653643741161, 79.69956390383315]</t>
  </si>
  <si>
    <t>[439.86833659685385, 394.5563369073237, 873.2495918135315, 453.2726577854131, 586.1245197293439, 828.8690528020851, 914.4450786926561, 556.091652335189, 838.9776972099178, 761.4794141976847]</t>
  </si>
  <si>
    <t>[68.18484087623281, 151.6562404178565, 455.3335884205828, 274.23231411458755, 309.46321256503666, 313.474716379166, 839.5212096445019, 285.90529551460475, 416.51693783338004, 386.199347805533]</t>
  </si>
  <si>
    <t>[247.67356309442368, 516.1558973286639, 716.7637432427938, 627.2511830537087, 335.3948195821972, 518.7687157072737, 906.9990796359682, 445.5489824863628, 602.6187503395819, 846.885790893903]</t>
  </si>
  <si>
    <t>[149.30404780223049, 212.91527429920424, 629.5003639555609, 214.9096977133909, 230.5819407314041, 433.27057646964687, 754.3888354725889, 353.8884979625827, 457.26648321705625, 437.5811742908101]</t>
  </si>
  <si>
    <t>[945.1609642594935, 979.6363140240371, 1050.5838394573814, 1500.8226595241333, 467.3353248105195, 502.4535295171746, 473.000751268655, 490.1060685471774, 896.2776442965733, 962.432439261951]</t>
  </si>
  <si>
    <t>[293.0614436218994, 608.3525374103801, 286.04748895112346, 819.2935360981623, 306.98524680977744, 314.27125132513993, 349.31787622226295, 335.17016249029814, 392.21797426500933, 523.3871722334457]</t>
  </si>
  <si>
    <t>[1299.960168753165, 823.8283830897332, 719.1852808641578, 1263.4036092256388, 647.6206203748832]</t>
  </si>
  <si>
    <t>[816.3423670756515, 215.2786049442067, 559.4855431883649, 898.2627922665604, 464.5062932305292]</t>
  </si>
  <si>
    <t>[434.38655353353, 282.805735856571, 649.9030227599612, 697.4818778882583, 684.2623175316705, 687.7588118767628, 647.4391617128645, 539.7674113629, 328.06511131529896, 478.0932010801826]</t>
  </si>
  <si>
    <t>[291.0980474220921, 219.57525699782613, 258.79088996365357, 456.72680927693295, 192.661449909486, 361.45081341723994, 508.88758493001734, 319.948389692304, 215.9699711326312, 323.668837141818]</t>
  </si>
  <si>
    <t>[812.3935126672555, 528.9181619538963, 552.1871708050692, 586.1183200038618, 360.650936362515, 546.7594480255763, 60.80823342436903, 377.0624716566472, 433.18701079002994, 353.2490096128622, 349.8497182822233, 701.8128051108757, 99.48592749499863, 471.33173699331223, 533.7686013492026, 304.1087836450106, 429.64839927123654, 514.5586610220754, 828.8460074352804, 99.93816598361526]</t>
  </si>
  <si>
    <t>[184.75525605476182, 323.5524793262085, 95.1023958820015, 173.9841680510508, 146.04525045926528, 394.04400199442347, 34.39847909562855, 324.36931041245043, 43.940591338724055, 27.046000953065313, 333.72732317503227, 513.0063004096002, 32.45372849188004, 145.83546943128883, 401.02207499659585, 97.73306979612592, 36.183265678457055, 255.58308470339435, 386.56052786184387, 13.565139607945582]</t>
  </si>
  <si>
    <t>[794.15, 236.99, 813.79, 834.55, 217.17]</t>
  </si>
  <si>
    <t>[481.188995926608, 178.20337147924354, 779.1080647588889, 375.8402095530319, 100.50012222961007]</t>
  </si>
  <si>
    <t>[695.0, 760.0, 880.0, 830.0, 995.0]</t>
  </si>
  <si>
    <t>[680.0, 445.0, 635.0, 665.0, 730.0]</t>
  </si>
  <si>
    <t>[900.0, 860.0, 360.0, 830.0, 455.0]</t>
  </si>
  <si>
    <t>[205.0, 715.0, 95.0, 215.0, 430.0]</t>
  </si>
  <si>
    <t>[905.0, 830.0, 915.0, 720.0, 950.0]</t>
  </si>
  <si>
    <t>[870.0, 765.0, 770.0, 430.0, 365.0]</t>
  </si>
  <si>
    <t>[465.78959962772717, 229.6376868877007, 360.36502019306204, 43.45120632109578, 596.9630353321361, 349.71235749891326, 453.0100092362085, 833.0480231149996, 659.9724418217477, 782.9201351488352, 462.00337259512105, 307.7819565491491, 166.467032227264, 344.2157352883105, 139.94416017164636, 480.15919837758713, 280.0052552863771, 224.34086124680496, 183.88188504472402, 844.9252996754084]</t>
  </si>
  <si>
    <t>[316.84986286745016, 139.45691237042536, 214.66944062072594, 25.367056951562212, 18.39744775917017, 136.0807140290981, 71.39802974310906, 143.79633542604563, 573.352852060807, 766.1164532325064, 92.77032474540754, 106.25410440594439, 125.2119454652343, 118.06212620115224, 18.903447229737807, 59.60230210192056, 178.6151677635812, 198.12864951320356, 96.58554750256229, 269.34577310055175]</t>
  </si>
  <si>
    <t>[869.76, 935.05, 440.79, 490.22, 194.18, 701.0, 925.56, 72.16, 867.25, 438.37, 839.25, 976.64, 771.74, 777.27, 620.27, 150.22, 60.48, 468.85, 395.61, 920.09]</t>
  </si>
  <si>
    <t>[314.46451471736236, 651.456587953201, 338.98575720356246, 82.9471134399918, 155.16690014881732, 111.81449191900994, 699.6137742031315, 55.408734965701704, 469.3000704752763, 272.35040955998966, 190.55139832074016, 969.1864566312524, 134.483415555927, 425.8252038902297, 59.09024186927969, 25.79157285531507, 40.593329560423115, 325.02442772632264, 357.8252192068396, 350.82420769393934]</t>
  </si>
  <si>
    <t>[445.0, 915.0, 695.0, 255.0, 350.0, 75.0, 185.0, 905.0, 500.0, 595.0, 165.0, 95.0, 750.0, 175.0, 370.0, 610.0, 125.0, 480.0, 570.0, 470.0]</t>
  </si>
  <si>
    <t>[190.0, 655.0, 205.0, 85.0, 215.0, 35.0, 105.0, 185.0, 155.0, 365.0, 10.0, 30.0, 70.0, 105.0, 340.0, 560.0, 80.0, 80.0, 515.0, 390.0]</t>
  </si>
  <si>
    <t>[851.5712822323626, 552.3767523396185, 977.1041206769717, 283.39967896039286, 870.9006890106049, 123.71846095730143, 386.91033859001476, 801.7622591255372, 436.81025709968833, 409.1552208453959, 816.8994977019618, 698.4293567239507, 104.44711887852986, 776.4790114232337, 232.78393047217583, 518.4528620445697, 184.64144290420137, 497.6274539681321, 485.76496408591487, 119.4806240476548]</t>
  </si>
  <si>
    <t>[249.19794454930985, 453.8214550776714, 499.87912195435314, 65.60417479798858, 276.5443704925902, 100.5634141024786, 128.8533743664661, 591.6464138080082, 79.4619872043911, 237.77107657283375, 629.0188995659194, 123.06160294392463, 17.850377183861323, 371.48504148994834, 71.03013792001268, 246.34524862519902, 106.43619739397462, 422.2347642429777, 147.2910124949527, 114.48297010505165]</t>
  </si>
  <si>
    <t>[566.4626392295427, 226.88132979116503, 863.5265006825958, 330.75745461298834, 712.2052942340046]</t>
  </si>
  <si>
    <t>[298.2250875006621, 45.802831696712985, 774.0787802060304, 147.49034391458784, 190.21856122176385]</t>
  </si>
  <si>
    <t>[971.29, 6.63, 419.25, 821.36, 843.82, 727.23, 836.32, 372.27, 483.2, 959.14]</t>
  </si>
  <si>
    <t>[830.1892885580295, 4.810338649392714, 362.38338185646006, 126.48883463209803, 702.9282249217747, 719.7543537444146, 204.43007574388199, 314.96082632680265, 103.79266674696268, 112.42986431371533]</t>
  </si>
  <si>
    <t>[648.0827114160172, 424.67987771182084, 774.5707690072546, 592.3554509463636, 903.5251281582879]</t>
  </si>
  <si>
    <t>[606.7282463641907, 204.42100718477778, 393.9036849734074, 384.14753437986593, 565.3001694618238]</t>
  </si>
  <si>
    <t>[1.59, 820.03, 697.76, 839.21, 171.89, 799.02, 342.59, 157.8, 182.59, 298.11, 812.47, 389.96, 146.02, 491.78, 51.6, 50.39, 52.16, 422.82, 614.31, 748.03]</t>
  </si>
  <si>
    <t>[0.6562745478030659, 765.7956305031381, 476.04249449625866, 196.0930535653198, 11.335600291271422, 278.28351698496783, 329.09279956955805, 19.5053651888554, 116.9392947544611, 175.30850211128183, 91.43839196336145, 48.48626707046934, 102.64858818226791, 394.2215079054492, 28.914178830737637, 46.74046157828342, 13.998521079233885, 158.42312837636194, 473.5883257486046, 675.0510715775243]</t>
  </si>
  <si>
    <t>[431.12, 426.92, 291.94, 700.84, 355.06, 383.57, 734.48, 949.6, 860.81, 11.62, 971.94, 812.71, 768.87, 167.07, 327.07, 850.06, 307.03, 163.17, 671.05, 578.39]</t>
  </si>
  <si>
    <t>[274.8346175560767, 210.050130421632, 232.21736775940374, 189.5731630204173, 181.64930626830122, 241.51962341544981, 628.2032316490869, 501.15577907322796, 111.33521960317294, 10.484706520179243, 810.99189278958, 678.7562687691465, 477.8063569524397, 78.20209121368526, 113.5715276365918, 489.8268761081929, 265.24541784404727, 128.70239756457923, 401.25027840552326, 511.5567362069807]</t>
  </si>
  <si>
    <t>[921.2, 550.3, 137.64, 566.54, 192.07]</t>
  </si>
  <si>
    <t>[479.37795707379263, 352.5925243065801, 78.73171430222654, 481.8058073408865, 60.153308924178376]</t>
  </si>
  <si>
    <t>[586.9689293332434, 690.7996333635085, 547.2007894756133, 298.0988093682437, 722.8234014151783, 441.25103853124216, 484.3984979132139, 434.36147006184024, 389.49872541089485, 351.5690066947118, 166.67003404881928, 417.89152633638156, 441.11447923652673, 531.3607111177893, 549.8242819687347, 560.8851612609919, 471.73337728832325, 366.03731651495474, 203.04169313862576, 617.1855489283953]</t>
  </si>
  <si>
    <t>[196.73922503730557, 433.9178167008831, 327.02360709437204, 30.532108570747695, 397.1571431745377, 76.39219885830684, 278.44508342601796, 288.22594091175125, 166.6796062557406, 159.51804519482428, 88.07189799889665, 223.46190669273872, 121.25272797690715, 335.29130860897897, 371.53904732480095, 320.35194866223935, 162.1689430504145, 87.99824898993586, 0.0, 343.34884546772344]</t>
  </si>
  <si>
    <t>[20.55, 450.85, 204.52, 889.63, 178.24, 80.02, 360.6, 762.68, 296.42, 929.56]</t>
  </si>
  <si>
    <t>[12.468083352237672, 296.6075113375082, 190.91234631004974, 352.5655256598852, 138.95472378941196, 60.049993350306494, 134.09525727061936, 146.78433536576523, 264.6828408227719, 422.65284350746737]</t>
  </si>
  <si>
    <t>[925.0, 575.0, 750.0, 885.0, 670.0]</t>
  </si>
  <si>
    <t>[860.0, 240.0, 455.0, 580.0, 415.0]</t>
  </si>
  <si>
    <t>[336.3334083348433, 464.0935949105103, 445.67772584627687, 592.9531215583376, 585.4445030242553, 295.6091969039704, 445.0511011578971, 632.7124615562443, 451.0230678812139, 502.77249508893254, 370.82261216060095, 507.99063747637547, 424.3300942686211, 505.99626202925424, 450.38183713653, 326.50408947817937, 461.6291247248837, 649.1725750311241, 331.0871404555634, 586.0982089439206]</t>
  </si>
  <si>
    <t>[178.27331322701465, 178.1115141364815, 241.80542249416376, 200.920699789587, 300.00990714091415, 153.5115204897174, 216.59056888763035, 320.92840375859066, 149.94437432971432, 228.72192906215963, 228.43350961319007, 256.2725045822767, 143.17984325387948, 168.9452264764921, 189.7914197447147, 160.79643342144402, 253.66483900272468, 291.17998610955806, 127.86987206862096, 266.7930346779949]</t>
  </si>
  <si>
    <t>[937.9302071102508, 705.3085856560047, 460.46084246691413, 881.0037196463272, 1265.0916820378243]</t>
  </si>
  <si>
    <t>[103.31216513980053, 151.29674347712282, 413.2880612342991, 659.1401752581235, 723.9152301847232]</t>
  </si>
  <si>
    <t>[945.0, 750.0, 215.0, 975.0, 395.0]</t>
  </si>
  <si>
    <t>[200.0, 685.0, 215.0, 295.0, 255.0]</t>
  </si>
  <si>
    <t>[367.6449659605145, 452.78996553244457, 556.0182693228921, 760.914833083624, 294.3969121233776, 448.4971159717409, 300.2978535098896, 643.3791632344569, 340.33808776813646, 681.6892971693151, 99.9247072660362, 610.713601346441, 92.41966250240807, 64.8851481483983, 191.64238372443043, 471.486027060653, 738.9915023882751, 325.79030695988877, 721.5947086729926, 937.2240919437895]</t>
  </si>
  <si>
    <t>[110.97814316771237, 374.38878012420116, 237.927057033446, 248.24626729350945, 101.66614321755792, 238.9503525375286, 104.56864714454925, 157.35584643967513, 234.45409970529647, 209.68568886677588, 55.08463260774068, 469.9469607449593, 87.51536963861585, 25.334875240358198, 99.6706348986905, 312.92490122798034, 705.9635960291574, 23.35919602549167, 154.06111294710695, 28.18918964560506]</t>
  </si>
  <si>
    <t>[200.09546853578786, 600.3862983414997, 703.93573884227, 356.93714877687023, 535.8440160811241, 335.61592375052794, 547.9573317149737, 653.5235157208874, 802.6205738943096, 479.5621664059505]</t>
  </si>
  <si>
    <t>[165.53398724076123, 441.76953663099385, 128.50046504091608, 18.886287777917666, 398.80279491670103, 317.6847128187605, 346.60675536637694, 387.932697999068, 170.64782016167376, 130.14243222568751]</t>
  </si>
  <si>
    <t>[322.69, 735.98, 408.24, 52.22, 564.19, 348.91, 528.03, 314.67, 266.63, 108.82, 707.02, 593.59, 450.01, 744.3, 755.63, 698.31, 774.9, 16.44, 836.63, 135.35]</t>
  </si>
  <si>
    <t>[87.19059172499892, 177.7055961213376, 34.04139325447496, 50.67972847773507, 192.1071954617021, 185.28714598187116, 151.6772935708379, 277.1938746525567, 30.723502399278892, 8.094278400789392, 447.29774551182186, 237.32942872359584, 274.30225923132406, 494.5297646188492, 638.3477988382191, 643.0205992037106, 257.708829628914, 10.188505049822112, 294.19681889771556, 134.64373885797087]</t>
  </si>
  <si>
    <t>[420.0, 345.0, 360.0, 470.0, 460.0, 235.0, 55.0, 145.0, 490.0, 710.0, 410.0, 320.0, 145.0, 245.0, 555.0, 660.0, 360.0, 530.0, 40.0, 320.0]</t>
  </si>
  <si>
    <t>[130.0, 140.0, 125.0, 400.0, 260.0, 105.0, 55.0, 45.0, 130.0, 80.0, 95.0, 270.0, 40.0, 95.0, 145.0, 15.0, 120.0, 180.0, 10.0, 55.0]</t>
  </si>
  <si>
    <t>[19.01, 118.88, 233.44, 668.61, 743.24, 923.89, 897.95, 907.87, 300.4, 569.54]</t>
  </si>
  <si>
    <t>[11.486843836739725, 110.32145472042309, 73.67014631328276, 440.3245710524088, 659.3633855958888, 110.1162284854789, 701.404722987848, 609.8537105722413, 10.394388853667223, 414.03100079885206]</t>
  </si>
  <si>
    <t>[216.77, 988.88, 166.98, 101.65, 88.51]</t>
  </si>
  <si>
    <t>[78.58280757174228, 389.05412539159136, 46.14839180135402, 46.24059118989457, 21.945386373283164]</t>
  </si>
  <si>
    <t>[483.8726215382709, 657.7377517689833, 549.4595526534049, 478.4518520588304, 415.65839619256934, 422.2582344018284, 469.6076962708278, 279.4415401968814, 412.81607655668756, 538.812657618246]</t>
  </si>
  <si>
    <t>[183.3402817728675, 314.11836721720795, 277.45171506138297, 231.04820608480924, 206.58713199821977, 277.0892605414839, 266.5265788503012, 196.8037604122063, 173.24323130345465, 314.8640387773464]</t>
  </si>
  <si>
    <t>[489.78717224565804, 422.3561544751293, 656.6704075293472, 790.0563922746546, 850.1984144558751, 567.2811099625546, 1049.7735870248, 242.6090898200683, 1237.9893481345748, 835.8960250167038]</t>
  </si>
  <si>
    <t>[136.1624899947857, 223.2397603401343, 553.1088077682496, 293.66605698029076, 336.9706786595575, 430.58930526307745, 646.1329155512545, 166.0395675613199, 883.7575412414118, 296.1006222895788]</t>
  </si>
  <si>
    <t>[749.4403538594997, 914.1010926465963, 279.2336652070504, 585.7483156607963, 718.3086389445183, 858.4428339981027, 447.55186077398747, 791.6838539738268, 869.5341495939315, 626.558929425791]</t>
  </si>
  <si>
    <t>[518.2274320939539, 668.825417529874, 78.3728494918532, 149.67106045031085, 558.9945778161016, 693.4182271904951, 153.78737784400997, 144.67873877961327, 617.2719928501931, 216.9045963464408]</t>
  </si>
  <si>
    <t>[520.0672898584854, 688.5582041236464, 649.0875781961388, 506.676337150825, 529.4751845621249, 441.07541838410157, 538.7795010988148, 514.3852443854432, 519.9834854924086, 478.1492465972177]</t>
  </si>
  <si>
    <t>[174.64119939388544, 445.42914489629885, 498.7645544416184, 235.7595863737963, 108.8657161257701, 264.136289133067, 308.4336878280308, 365.73374260015237, 226.76309402971407, 272.0483326409045]</t>
  </si>
  <si>
    <t>[802.297958382754, 539.3053969501498, 797.7383805675889, 796.3180199033311, 372.836678792413]</t>
  </si>
  <si>
    <t>[585.5764464411039, 223.81010434081742, 784.3083974525614, 340.2236357637579, 343.19355336372155]</t>
  </si>
  <si>
    <t>[164.42698487547415, 267.9765946761916, 579.140940294267, 344.7440220768044, 387.0484056381355, 316.3759370670365, 930.4153134211581, 404.6540153232141, 272.89602858429305, 140.92264878171866, 827.8813385112954, 791.7409172277734, 261.2904708098319, 854.3601407484618, 529.963256568685, 901.3628235944615, 857.1251549228281, 770.3089623068167, 206.18082208993093, 161.3027087275771]</t>
  </si>
  <si>
    <t>[11.652621392423645, 160.09717746196975, 312.58794505145175, 109.61554880031767, 315.1722718026168, 198.38374943074055, 545.9731690994479, 93.52238611781796, 43.297448519750255, 51.11156777336448, 317.6703475540429, 9.955623357805099, 158.52880085963585, 505.7087898888356, 260.02706594308177, 271.9163383885055, 744.6898520773155, 489.6583705765859, 189.25537213154908, 89.90531835803034]</t>
  </si>
  <si>
    <t>[290.0, 595.0, 255.0, 915.0, 685.0]</t>
  </si>
  <si>
    <t>[90.0, 355.0, 250.0, 555.0, 545.0]</t>
  </si>
  <si>
    <t>[795.0, 670.0, 705.0, 755.0, 760.0]</t>
  </si>
  <si>
    <t>[305.0, 615.0, 220.0, 440.0, 675.0]</t>
  </si>
  <si>
    <t>[904.1350832072316, 283.12346195000316, 636.2364372545685, 790.7169013414193, 833.7309242939554, 240.10555210850856, 423.8413526680621, 417.61142354991057, 592.1809231774714, 452.1071244563219]</t>
  </si>
  <si>
    <t>[481.25683029907464, 283.12346195000316, 223.38973070966713, 382.84575885550476, 700.9263167849281, 92.66270629893256, 256.74089726942117, 288.8131380557612, 407.1419016632529, 106.98878700195469]</t>
  </si>
  <si>
    <t>[2081.696287352196, 692.2200176203171, 883.5899791301026, 383.44384544539867, 970.6781012950337]</t>
  </si>
  <si>
    <t>[1985.073938382285, 692.2200176203171, 883.5899791301026, 99.13374665101199, 60.41459691896456]</t>
  </si>
  <si>
    <t>[522.1581438643319, 626.3858739734093, 602.7834085626347, 174.33548385050358, 285.79187753971155, 626.2621504786356, 600.8494044369281, 301.8398120358238, 505.3993694097696, 426.56051829846706, 481.59526049863405, 299.309134979282, 566.6765501367299, 381.1400129720522, 460.3287665652773, 478.1067352142434, 433.89324729579266, 585.4446537668547, 276.2970190010569, 122.0496550744125]</t>
  </si>
  <si>
    <t>[300.4129473509819, 388.14126418324133, 380.885299535369, 45.19262307440778, 118.15127091594593, 266.33067159141245, 199.17785246579808, 242.73244324062603, 253.04319690378676, 225.87593537799017, 351.8585134132162, 175.9877240157704, 346.8252795156371, 222.38197372150302, 315.789506898642, 271.4404498294191, 201.8139687156074, 341.7734989037983, 90.08758583186822, 110.87683190240398]</t>
  </si>
  <si>
    <t>[760.0, 555.0, 930.0, 390.0, 670.0]</t>
  </si>
  <si>
    <t>[320.0, 480.0, 795.0, 120.0, 625.0]</t>
  </si>
  <si>
    <t>[850.0, 980.0, 395.0, 895.0, 730.0, 595.0, 180.0, 565.0, 360.0, 415.0, 165.0, 450.0, 100.0, 390.0, 790.0, 25.0, 445.0, 745.0, 600.0, 660.0]</t>
  </si>
  <si>
    <t>[730.0, 440.0, 245.0, 620.0, 205.0, 235.0, 60.0, 5.0, 350.0, 200.0, 70.0, 210.0, 30.0, 225.0, 305.0, 5.0, 365.0, 140.0, 575.0, 210.0]</t>
  </si>
  <si>
    <t>[626.815373219432, 650.0275943192765, 295.9688559551046, 588.5687620590339, 489.4700102797587]</t>
  </si>
  <si>
    <t>[375.2813604669635, 499.8713089386083, 145.83365724630758, 249.1920488660982, 373.6842176921874]</t>
  </si>
  <si>
    <t>[890.0, 610.0, 595.0, 285.0, 765.0, 980.0, 420.0, 860.0, 200.0, 130.0]</t>
  </si>
  <si>
    <t>[415.0, 490.0, 390.0, 115.0, 385.0, 120.0, 280.0, 560.0, 50.0, 50.0]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</si>
</sst>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#,##0.0"/>
    <numFmt numFmtId="166" formatCode="0.0%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theme="1" tint="0.49998474074526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pivotButton="1"/>
    <xf numFmtId="0" fontId="0" fillId="0" borderId="0" xfId="0" applyFont="1"/>
    <xf numFmtId="9" fontId="0" fillId="0" borderId="0" xfId="1" applyFont="1"/>
    <xf numFmtId="165" fontId="0" fillId="0" borderId="0" xfId="0" applyNumberFormat="1" applyFont="1"/>
    <xf numFmtId="0" fontId="3" fillId="2" borderId="0" xfId="0" applyFont="1" applyFill="1"/>
    <xf numFmtId="166" fontId="0" fillId="0" borderId="0" xfId="1" applyNumberFormat="1" applyFont="1"/>
  </cellXfs>
  <cellStyles count="2">
    <cellStyle name="Normal" xfId="0" builtinId="0"/>
    <cellStyle name="Percent" xfId="1" builtinId="5"/>
  </cellStyles>
  <dxfs count="114">
    <dxf>
      <numFmt numFmtId="164" formatCode="0.0"/>
    </dxf>
    <dxf>
      <numFmt numFmtId="164" formatCode="0.0"/>
    </dxf>
    <dxf>
      <numFmt numFmtId="164" formatCode="0.0"/>
    </dxf>
    <dxf>
      <numFmt numFmtId="165" formatCode="#,##0.0"/>
    </dxf>
    <dxf>
      <numFmt numFmtId="164" formatCode="0.0"/>
    </dxf>
    <dxf>
      <numFmt numFmtId="164" formatCode="0.0"/>
    </dxf>
    <dxf>
      <numFmt numFmtId="164" formatCode="0.0"/>
    </dxf>
    <dxf>
      <numFmt numFmtId="165" formatCode="#,##0.0"/>
    </dxf>
    <dxf>
      <numFmt numFmtId="164" formatCode="0.0"/>
    </dxf>
    <dxf>
      <numFmt numFmtId="164" formatCode="0.0"/>
    </dxf>
    <dxf>
      <numFmt numFmtId="164" formatCode="0.0"/>
    </dxf>
    <dxf>
      <numFmt numFmtId="165" formatCode="#,##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5" formatCode="#,##0.0"/>
    </dxf>
    <dxf>
      <numFmt numFmtId="164" formatCode="0.0"/>
    </dxf>
    <dxf>
      <numFmt numFmtId="164" formatCode="0.0"/>
    </dxf>
    <dxf>
      <numFmt numFmtId="164" formatCode="0.0"/>
    </dxf>
    <dxf>
      <numFmt numFmtId="165" formatCode="#,##0.0"/>
    </dxf>
    <dxf>
      <numFmt numFmtId="165" formatCode="#,##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211.622348495373" createdVersion="8" refreshedVersion="8" minRefreshableVersion="3" recordCount="972" xr:uid="{5A111C09-A124-9141-BF5A-32EEA6428128}">
  <cacheSource type="worksheet">
    <worksheetSource ref="A1:K973" sheet="Results"/>
  </cacheSource>
  <cacheFields count="11">
    <cacheField name="OrdemPad" numFmtId="0">
      <sharedItems containsSemiMixedTypes="0" containsString="0" containsNumber="1" containsInteger="1" minValue="1" maxValue="972"/>
    </cacheField>
    <cacheField name="OrdemEns" numFmtId="0">
      <sharedItems containsSemiMixedTypes="0" containsString="0" containsNumber="1" containsInteger="1" minValue="1" maxValue="972"/>
    </cacheField>
    <cacheField name="N" numFmtId="0">
      <sharedItems containsSemiMixedTypes="0" containsString="0" containsNumber="1" containsInteger="1" minValue="5" maxValue="20" count="3">
        <n v="5"/>
        <n v="20"/>
        <n v="10"/>
      </sharedItems>
    </cacheField>
    <cacheField name="cv" numFmtId="0">
      <sharedItems containsSemiMixedTypes="0" containsString="0" containsNumber="1" minValue="0.1" maxValue="0.5" count="3">
        <n v="0.25"/>
        <n v="0.5"/>
        <n v="0.1"/>
      </sharedItems>
    </cacheField>
    <cacheField name="rho" numFmtId="0">
      <sharedItems containsSemiMixedTypes="0" containsString="0" containsNumber="1" minValue="0.7" maxValue="0.9" count="3">
        <n v="0.7"/>
        <n v="0.9"/>
        <n v="0.8"/>
      </sharedItems>
    </cacheField>
    <cacheField name="p" numFmtId="0">
      <sharedItems containsSemiMixedTypes="0" containsString="0" containsNumber="1" minValue="0" maxValue="0.15" count="3">
        <n v="0"/>
        <n v="0.15"/>
        <n v="0.05"/>
      </sharedItems>
    </cacheField>
    <cacheField name="algorithm" numFmtId="0">
      <sharedItems count="4">
        <s v="NM"/>
        <s v="GA"/>
        <s v="ACO"/>
        <s v="RD"/>
      </sharedItems>
    </cacheField>
    <cacheField name="Cost" numFmtId="0">
      <sharedItems containsSemiMixedTypes="0" containsString="0" containsNumber="1" minValue="61611.477006061788" maxValue="241711.50621857689"/>
    </cacheField>
    <cacheField name="SL" numFmtId="0">
      <sharedItems containsSemiMixedTypes="0" containsString="0" containsNumber="1" minValue="81.613095923918792" maxValue="100"/>
    </cacheField>
    <cacheField name="Smax" numFmtId="0">
      <sharedItems longText="1"/>
    </cacheField>
    <cacheField name="Smin" numFmtId="0">
      <sharedItems longText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72">
  <r>
    <n v="470"/>
    <n v="1"/>
    <x v="0"/>
    <x v="0"/>
    <x v="0"/>
    <x v="0"/>
    <x v="0"/>
    <n v="103489.40749187311"/>
    <n v="99.094231800065273"/>
    <s v="[1399.2144498433697, 1658.7649880363933, 1042.2330337527308, 747.286206980608, 1686.2127523827885]"/>
    <s v="[1201.4368902951483, 914.7239732900387, 639.5877517955154, 739.3379748244363, 435.15644577269865]"/>
  </r>
  <r>
    <n v="395"/>
    <n v="2"/>
    <x v="1"/>
    <x v="0"/>
    <x v="1"/>
    <x v="1"/>
    <x v="1"/>
    <n v="169395.38737604761"/>
    <n v="99.506134990932878"/>
    <s v="[19.15, 647.49, 517.56, 565.54, 956.18, 150.72, 443.71, 73.75, 523.08, 44.31, 554.91, 74.34, 809.63, 502.19, 967.79, 18.21, 549.7, 341.57, 687.08, 151.83]"/>
    <s v="[10.583031607135657, 44.2029800442084, 136.92541039273365, 176.64457358768658, 277.0562906936106, 48.365424121307846, 232.78495368895355, 59.374898694891755, 424.3185167241786, 7.319402773613951, 208.68809481402238, 18.429985859764233, 221.15276951405482, 381.10128269346194, 827.5365250944916, 15.602061856873165, 359.1462459790723, 181.74173366025565, 368.7313376464325, 111.89870556980519]"/>
  </r>
  <r>
    <n v="376"/>
    <n v="3"/>
    <x v="1"/>
    <x v="0"/>
    <x v="2"/>
    <x v="0"/>
    <x v="2"/>
    <n v="160969.92258878169"/>
    <n v="98.73199041670054"/>
    <s v="[270.0, 215.0, 635.0, 545.0, 520.0, 330.0, 610.0, 165.0, 370.0, 230.0, 850.0, 115.0, 190.0, 140.0, 135.0, 680.0, 855.0, 95.0, 115.0, 690.0]"/>
    <s v="[60.0, 155.0, 560.0, 490.0, 510.0, 280.0, 185.0, 20.0, 125.0, 205.0, 390.0, 40.0, 85.0, 40.0, 45.0, 295.0, 370.0, 30.0, 15.0, 0.0]"/>
  </r>
  <r>
    <n v="312"/>
    <n v="4"/>
    <x v="2"/>
    <x v="1"/>
    <x v="2"/>
    <x v="1"/>
    <x v="2"/>
    <n v="100176.4338486281"/>
    <n v="99.330479085623224"/>
    <s v="[365.0, 455.0, 715.0, 155.0, 255.0, 325.0, 555.0, 380.0, 950.0, 100.0]"/>
    <s v="[175.0, 260.0, 585.0, 125.0, 75.0, 155.0, 285.0, 235.0, 500.0, 5.0]"/>
  </r>
  <r>
    <n v="968"/>
    <n v="5"/>
    <x v="2"/>
    <x v="1"/>
    <x v="1"/>
    <x v="2"/>
    <x v="2"/>
    <n v="105675.78183637391"/>
    <n v="99.669666173094825"/>
    <s v="[825.0, 490.0, 935.0, 635.0, 860.0, 865.0, 395.0, 215.0, 205.0, 275.0]"/>
    <s v="[435.0, 120.0, 655.0, 345.0, 770.0, 395.0, 145.0, 105.0, 80.0, 40.0]"/>
  </r>
  <r>
    <n v="64"/>
    <n v="6"/>
    <x v="1"/>
    <x v="0"/>
    <x v="1"/>
    <x v="0"/>
    <x v="2"/>
    <n v="178758.0723454376"/>
    <n v="99.563675354492588"/>
    <s v="[700.0, 105.0, 155.0, 515.0, 250.0, 300.0, 535.0, 245.0, 220.0, 925.0, 400.0, 300.0, 265.0, 790.0, 720.0, 890.0, 840.0, 420.0, 445.0, 585.0]"/>
    <s v="[535.0, 15.0, 35.0, 85.0, 75.0, 60.0, 370.0, 135.0, 90.0, 350.0, 60.0, 105.0, 245.0, 475.0, 75.0, 385.0, 680.0, 195.0, 275.0, 540.0]"/>
  </r>
  <r>
    <n v="465"/>
    <n v="7"/>
    <x v="0"/>
    <x v="2"/>
    <x v="1"/>
    <x v="1"/>
    <x v="3"/>
    <n v="71023.141979033229"/>
    <n v="99.610652055628535"/>
    <s v="[781.6402598888826, 928.3102678947372, 630.8007468037881, 328.3438952707306, 689.293677461052]"/>
    <s v="[376.38532081551716, 849.2715110973056, 603.9352242852439, 283.2101754927116, 349.2591504806923]"/>
  </r>
  <r>
    <n v="292"/>
    <n v="8"/>
    <x v="2"/>
    <x v="1"/>
    <x v="0"/>
    <x v="0"/>
    <x v="2"/>
    <n v="134373.48244066699"/>
    <n v="96.89641718075292"/>
    <s v="[195.0, 835.0, 915.0, 525.0, 335.0, 245.0, 765.0, 480.0, 630.0, 305.0]"/>
    <s v="[95.0, 810.0, 895.0, 520.0, 30.0, 15.0, 325.0, 425.0, 415.0, 145.0]"/>
  </r>
  <r>
    <n v="708"/>
    <n v="9"/>
    <x v="1"/>
    <x v="0"/>
    <x v="2"/>
    <x v="1"/>
    <x v="2"/>
    <n v="162260.99218285561"/>
    <n v="96.51495874826233"/>
    <s v="[480.0, 340.0, 365.0, 710.0, 835.0, 275.0, 310.0, 410.0, 145.0, 185.0, 35.0, 255.0, 315.0, 885.0, 75.0, 210.0, 215.0, 240.0, 585.0, 555.0]"/>
    <s v="[330.0, 165.0, 295.0, 245.0, 355.0, 90.0, 75.0, 280.0, 110.0, 10.0, 0.0, 225.0, 100.0, 405.0, 40.0, 75.0, 75.0, 55.0, 400.0, 400.0]"/>
  </r>
  <r>
    <n v="231"/>
    <n v="10"/>
    <x v="2"/>
    <x v="2"/>
    <x v="2"/>
    <x v="0"/>
    <x v="1"/>
    <n v="109521.21671449"/>
    <n v="98.134317708221403"/>
    <s v="[421.01, 115.5, 381.72, 725.21, 410.16, 146.59, 687.02, 314.12, 0.04, 919.83]"/>
    <s v="[355.60450317465126, 67.32541859929613, 202.30923575874957, 605.0808957235149, 297.05181855213254, 111.1106426928923, 521.6197571166775, 235.43024681837625, 0.011667731925108202, 238.57094767151074]"/>
  </r>
  <r>
    <n v="417"/>
    <n v="11"/>
    <x v="1"/>
    <x v="1"/>
    <x v="2"/>
    <x v="1"/>
    <x v="3"/>
    <n v="175688.89351306809"/>
    <n v="97.159027533416207"/>
    <s v="[745.4697850954118, 304.79664108439056, 999.9121973683623, 962.029698931073, 606.3416767655626, 963.7148924257921, 254.3994481776708, 202.188202992413, 268.67068611246424, 610.1220527203286, 372.0902469714101, 256.0832862935852, 101.87186266052461, 193.88673192450833, 294.61098172843015, 60.891937024843635, 422.1912071363263, 764.7869970504996, 924.982206520603, 101.16764491178031]"/>
    <s v="[229.63660796490834, 133.8948697763914, 68.56695584302109, 828.3134381763061, 515.7222093393383, 479.862596044119, 94.74730200245303, 74.16450742512204, 143.1998750059034, 300.2443186598673, 82.41439088350437, 165.09831675614265, 7.790746265825269, 105.77707102548678, 115.12825675106785, 55.830671158083966, 93.58117325169795, 161.6605851078621, 192.41581634318274, 52.03810688520335]"/>
  </r>
  <r>
    <n v="624"/>
    <n v="12"/>
    <x v="2"/>
    <x v="1"/>
    <x v="0"/>
    <x v="1"/>
    <x v="2"/>
    <n v="134581.13583006509"/>
    <n v="95.309519869296437"/>
    <s v="[560.0, 640.0, 280.0, 860.0, 405.0, 325.0, 995.0, 660.0, 120.0, 395.0]"/>
    <s v="[395.0, 430.0, 50.0, 635.0, 350.0, 70.0, 510.0, 300.0, 115.0, 245.0]"/>
  </r>
  <r>
    <n v="414"/>
    <n v="13"/>
    <x v="1"/>
    <x v="1"/>
    <x v="2"/>
    <x v="2"/>
    <x v="0"/>
    <n v="139206.36745028399"/>
    <n v="99.965768430960068"/>
    <s v="[489.64734657525076, 380.47344451354866, 505.6414643160256, 578.5568208905321, 180.32029865587504, 537.9193413631345, 240.95164483567794, 361.13117716138106, 489.6535398168127, 507.1192833011776, 464.8509784778678, 195.7012287500961, 562.8516981789087, 504.2115115662332, 406.63914203297526, 493.45740190311517, 371.44815666912757, 277.88146367952106, 606.9601321529585, 467.06813448407604]"/>
    <s v="[268.74176563678566, 214.69847416775343, 324.9286099543895, 268.84145220881317, 117.71128512261555, 180.86905957447374, 98.56973089216567, 123.49620940885501, 332.37637431994915, 154.92553150853905, 204.1500785554856, 93.76664410824719, 443.1579135359501, 247.45573488781616, 179.17876377779328, 198.5357301427773, 114.3606307072629, 137.5301030516285, 237.0108972150678, 208.69173810959674]"/>
  </r>
  <r>
    <n v="861"/>
    <n v="14"/>
    <x v="0"/>
    <x v="1"/>
    <x v="1"/>
    <x v="1"/>
    <x v="3"/>
    <n v="82533.449752175002"/>
    <n v="99.199569193478652"/>
    <s v="[430.8713187579125, 348.44909547958235, 958.2106771846805, 483.228483690923, 238.15984185816495]"/>
    <s v="[237.92347566338373, 156.06664958294328, 904.3565673349996, 371.7517183293505, 226.03449761224826]"/>
  </r>
  <r>
    <n v="5"/>
    <n v="15"/>
    <x v="1"/>
    <x v="2"/>
    <x v="0"/>
    <x v="2"/>
    <x v="3"/>
    <n v="153345.03524464049"/>
    <n v="99.614116115979726"/>
    <s v="[953.3841279317234, 394.55223152725273, 505.78201751729057, 149.04097698604656, 487.5274211348625, 316.49142884517664, 386.0265958151334, 118.06055754570366, 628.9240561608246, 294.9935619342764, 209.81010596623773, 167.27199522959523, 165.2051118671597, 311.8884907895415, 632.2659987993676, 168.0709621541132, 503.75279173982193, 830.5600459311875, 211.4587635132895, 392.05277364049596]"/>
    <s v="[675.3111874244825, 211.06970219068575, 267.63560711587274, 86.8309223749545, 390.04744053497285, 163.8419924299944, 306.37283409102315, 106.43420115943856, 472.71966395141214, 182.84226521022012, 102.5527111079302, 71.2166941631196, 157.96721976801547, 260.79805725129256, 496.1587922056748, 59.28423833554369, 85.7623696130174, 641.6546092494332, 46.140869481835125, 112.7083685508094]"/>
  </r>
  <r>
    <n v="287"/>
    <n v="16"/>
    <x v="2"/>
    <x v="0"/>
    <x v="1"/>
    <x v="1"/>
    <x v="1"/>
    <n v="97916.802456519872"/>
    <n v="99.568252664104222"/>
    <s v="[694.77, 686.99, 519.84, 840.94, 330.0, 249.68, 184.71, 374.84, 216.11, 194.72]"/>
    <s v="[609.981218361819, 519.3750267595823, 379.4875437484393, 529.71636208335, 57.28602151126805, 23.33722976682848, 113.34105091263268, 266.3113405497816, 104.29091700466765, 175.5997430101067]"/>
  </r>
  <r>
    <n v="87"/>
    <n v="17"/>
    <x v="1"/>
    <x v="1"/>
    <x v="2"/>
    <x v="0"/>
    <x v="1"/>
    <n v="165122.5840823609"/>
    <n v="98.921460768846842"/>
    <s v="[993.27, 249.14, 141.03, 608.88, 950.03, 754.79, 458.6, 254.63, 658.78, 431.39, 519.02, 712.66, 921.04, 851.44, 311.85, 231.11, 271.88, 44.64, 243.83, 929.78]"/>
    <s v="[593.7714073488005, 67.63272275097957, 47.96703661273259, 479.04493854809505, 391.2640645460964, 639.5453988306779, 373.0785052294755, 212.54187068428013, 525.5385589400071, 266.33477738144273, 26.000260085591197, 91.8162818763608, 578.8327988291036, 97.8566551265919, 20.251402739620364, 107.8770581340177, 199.40542879318244, 40.00697683999173, 53.2858082105764, 757.2391201605926]"/>
  </r>
  <r>
    <n v="707"/>
    <n v="18"/>
    <x v="1"/>
    <x v="0"/>
    <x v="2"/>
    <x v="1"/>
    <x v="1"/>
    <n v="175069.3296113181"/>
    <n v="98.139451033922271"/>
    <s v="[40.51, 380.2, 280.35, 979.54, 806.42, 147.07, 741.83, 347.46, 225.86, 215.5, 726.08, 419.79, 503.82, 818.28, 259.69, 935.25, 611.7, 349.53, 420.1, 578.9]"/>
    <s v="[36.33550749860297, 375.4592367727372, 24.62832568879747, 592.7619523819424, 57.54520438357991, 94.04533229329455, 684.2207887061801, 185.8125092385485, 6.304595338924979, 204.69342178028523, 179.8528582240118, 138.40438734423472, 452.85749141866967, 174.38761618483164, 4.689192308955569, 548.1243839443727, 81.9058370045204, 5.441170791308748, 210.19078568689883, 275.28802878481736]"/>
  </r>
  <r>
    <n v="139"/>
    <n v="19"/>
    <x v="0"/>
    <x v="2"/>
    <x v="1"/>
    <x v="2"/>
    <x v="1"/>
    <n v="77386.674899301448"/>
    <n v="98.83703085576424"/>
    <s v="[235.48, 166.98, 940.85, 59.13, 215.85]"/>
    <s v="[154.19537911929294, 74.42706878943731, 330.99876657251195, 28.507354423791192, 126.39652725777985]"/>
  </r>
  <r>
    <n v="903"/>
    <n v="20"/>
    <x v="2"/>
    <x v="0"/>
    <x v="0"/>
    <x v="0"/>
    <x v="1"/>
    <n v="136498.79596185661"/>
    <n v="96.184999357685541"/>
    <s v="[177.45, 748.63, 83.56, 617.61, 227.34, 77.11, 269.91, 625.6, 855.44, 615.15]"/>
    <s v="[173.93353473306513, 146.53275837901646, 27.26835903998988, 256.6502670596084, 200.12724097770675, 47.54459195041188, 111.24600771781822, 307.16281282507725, 107.2531342336059, 136.74012194681617]"/>
  </r>
  <r>
    <n v="699"/>
    <n v="21"/>
    <x v="1"/>
    <x v="0"/>
    <x v="2"/>
    <x v="0"/>
    <x v="1"/>
    <n v="161003.16307199921"/>
    <n v="98.387600441007223"/>
    <s v="[541.37, 521.82, 758.59, 524.86, 452.62, 798.01, 937.79, 716.46, 457.38, 698.21, 616.97, 808.33, 616.93, 404.72, 484.38, 273.64, 552.89, 257.87, 214.24, 876.51]"/>
    <s v="[113.98918672409465, 301.7718084775331, 465.3415409121094, 476.70686727955194, 269.53044075063445, 395.31752254362004, 925.4740749603142, 511.47388249555627, 189.90891471731675, 50.87962292264302, 480.92282843155226, 370.37639566426293, 154.990279527479, 261.32163927423596, 85.32890509488952, 66.67735145173242, 339.96836421085897, 84.56569935386108, 50.4622117041707, 261.4655461155268]"/>
  </r>
  <r>
    <n v="503"/>
    <n v="22"/>
    <x v="0"/>
    <x v="0"/>
    <x v="1"/>
    <x v="1"/>
    <x v="1"/>
    <n v="74308.452697332948"/>
    <n v="97.7608794225103"/>
    <s v="[153.81, 211.61, 459.66, 21.06, 528.94]"/>
    <s v="[104.71032903728167, 29.850041063016544, 224.8425012777361, 4.059242695922693, 324.1160397080339]"/>
  </r>
  <r>
    <n v="280"/>
    <n v="23"/>
    <x v="2"/>
    <x v="0"/>
    <x v="1"/>
    <x v="0"/>
    <x v="2"/>
    <n v="109954.98687316589"/>
    <n v="99.980392156862749"/>
    <s v="[150.0, 605.0, 195.0, 460.0, 490.0, 685.0, 455.0, 975.0, 675.0, 435.0]"/>
    <s v="[115.0, 310.0, 145.0, 315.0, 210.0, 145.0, 190.0, 730.0, 335.0, 335.0]"/>
  </r>
  <r>
    <n v="458"/>
    <n v="24"/>
    <x v="0"/>
    <x v="2"/>
    <x v="1"/>
    <x v="0"/>
    <x v="0"/>
    <n v="85719.330059431144"/>
    <n v="98.081949891040139"/>
    <s v="[631.9530081809407, 702.2311919730967, 525.3737531492969, 1157.3101776656506, 636.0089989516405]"/>
    <s v="[543.3478438306734, 340.98476241358446, 202.74207844907815, 1043.0763026510397, 112.74196657104793]"/>
  </r>
  <r>
    <n v="334"/>
    <n v="25"/>
    <x v="1"/>
    <x v="2"/>
    <x v="0"/>
    <x v="1"/>
    <x v="0"/>
    <n v="143717.05162722731"/>
    <n v="98.882786174326526"/>
    <s v="[566.4520485048474, 702.9224337933048, 654.8772875885827, 308.91417001785726, 631.7915799570559, 353.8931095830245, 511.32383562830506, 737.4869069256727, 543.0133518533588, 411.89420812249904, 572.131289774632, 403.6655298881579, 283.2226952762038, 619.9868408028617, 261.37369190997623, 310.17421198092745, 232.66009106051166, 443.87639324657846, 204.78448215166577, 244.309102226169]"/>
    <s v="[442.4206586656668, 172.63273842010747, 339.4492589677774, 133.92576163555165, 365.81177542166574, 229.52252547731916, 247.6922886868207, 306.79827688221445, 107.51558504343153, 267.72092958386514, 442.5386479762029, 139.27241388842066, 130.22773492453877, 216.94611765344268, 175.84716237685222, 162.343476479728, 78.69159282870785, 149.08484896726307, 86.56356789734664, 95.13816386164265]"/>
  </r>
  <r>
    <n v="300"/>
    <n v="26"/>
    <x v="2"/>
    <x v="1"/>
    <x v="0"/>
    <x v="1"/>
    <x v="2"/>
    <n v="114565.49332635209"/>
    <n v="98.270794183439122"/>
    <s v="[780.0, 530.0, 610.0, 600.0, 635.0, 445.0, 925.0, 320.0, 450.0, 480.0]"/>
    <s v="[700.0, 255.0, 445.0, 530.0, 370.0, 90.0, 600.0, 320.0, 90.0, 435.0]"/>
  </r>
  <r>
    <n v="899"/>
    <n v="27"/>
    <x v="2"/>
    <x v="2"/>
    <x v="1"/>
    <x v="1"/>
    <x v="1"/>
    <n v="108727.4006140697"/>
    <n v="98.190706603029824"/>
    <s v="[533.77, 745.15, 716.96, 402.94, 565.67, 186.84, 642.93, 879.1, 327.54, 302.28]"/>
    <s v="[505.394132442352, 525.409101612754, 114.72994090118584, 28.52171378551798, 134.52769280683935, 84.25016826346578, 408.56011814230294, 342.57280445140805, 79.98082057985367, 189.93718987052063]"/>
  </r>
  <r>
    <n v="331"/>
    <n v="28"/>
    <x v="1"/>
    <x v="2"/>
    <x v="0"/>
    <x v="2"/>
    <x v="1"/>
    <n v="168915.13470060119"/>
    <n v="97.436712598053958"/>
    <s v="[991.11, 399.89, 310.88, 19.4, 516.48, 928.67, 569.54, 815.04, 763.97, 137.57, 321.9, 821.76, 840.57, 645.3, 110.51, 141.73, 147.22, 533.28, 41.34, 14.58]"/>
    <s v="[231.65622305929696, 309.48871094396196, 34.717488908455685, 10.090669929616672, 45.321736347702206, 320.8579979735217, 531.070393911433, 477.00837156288645, 662.8649684288071, 125.96594975622705, 90.68214516427591, 50.7098444137542, 694.3370060889184, 481.44354720112943, 80.39359637809922, 95.33002108259285, 61.30958072327958, 87.43805119139977, 15.995537730299317, 11.528550922573034]"/>
  </r>
  <r>
    <n v="251"/>
    <n v="29"/>
    <x v="2"/>
    <x v="2"/>
    <x v="1"/>
    <x v="1"/>
    <x v="1"/>
    <n v="109553.1910009156"/>
    <n v="98.513677774855523"/>
    <s v="[542.31, 631.22, 941.65, 762.09, 646.79, 912.61, 884.56, 754.75, 672.42, 319.45]"/>
    <s v="[320.58154463040313, 368.06042833778895, 288.15279628825954, 378.69441895564916, 67.43535399334046, 574.092041603736, 6.185148485464407, 315.03578843879137, 521.9746128022482, 131.16167372420125]"/>
  </r>
  <r>
    <n v="964"/>
    <n v="30"/>
    <x v="2"/>
    <x v="1"/>
    <x v="1"/>
    <x v="0"/>
    <x v="2"/>
    <n v="113652.9217451796"/>
    <n v="97.431918329691854"/>
    <s v="[215.0, 225.0, 110.0, 710.0, 575.0, 405.0, 480.0, 490.0, 730.0, 500.0]"/>
    <s v="[210.0, 150.0, 20.0, 200.0, 390.0, 90.0, 140.0, 40.0, 480.0, 475.0]"/>
  </r>
  <r>
    <n v="799"/>
    <n v="31"/>
    <x v="0"/>
    <x v="0"/>
    <x v="0"/>
    <x v="2"/>
    <x v="1"/>
    <n v="206407.10528678639"/>
    <n v="84.052867132763609"/>
    <s v="[588.06, 85.05, 612.9, 580.52, 641.24]"/>
    <s v="[101.36028527839194, 17.9047202296042, 459.1638001224026, 549.8873556460719, 63.30637712443739]"/>
  </r>
  <r>
    <n v="511"/>
    <n v="32"/>
    <x v="0"/>
    <x v="1"/>
    <x v="0"/>
    <x v="2"/>
    <x v="1"/>
    <n v="131367.53087177841"/>
    <n v="92.024424151870193"/>
    <s v="[381.5, 610.86, 811.21, 289.19, 716.92]"/>
    <s v="[99.6877159977302, 275.5769910567383, 681.8344295255253, 183.19532184102218, 581.8919654999889]"/>
  </r>
  <r>
    <n v="754"/>
    <n v="33"/>
    <x v="1"/>
    <x v="1"/>
    <x v="1"/>
    <x v="1"/>
    <x v="0"/>
    <n v="156003.3497623413"/>
    <n v="100"/>
    <s v="[711.0038630484341, 659.2556796151916, 499.10544608947237, 586.0143608024523, 494.04110015183403, 447.2566702092996, 364.0019455764233, 378.6073191256296, 545.8876443798539, 411.9263002858813, 410.9516153423505, 388.0445361457564, 293.90261081221615, 531.1339595211865, 487.30837217531155, 436.8418290836664, 423.4871659414722, 429.6699644000655, 437.19566077630407, 471.1386711033681]"/>
    <s v="[465.71328979808555, 332.5058930766019, 333.4807631935041, 261.7901279787071, 280.63954277495196, 82.22451210226637, 94.51091442376321, 154.6036596788715, 383.33867595730544, 111.5672803849406, 219.65178707166666, 142.62694042591062, 47.11929355096066, 160.94053696304798, 220.21002616746415, 85.72699723348978, 186.53285679094859, 263.96110059077284, 196.86235587095553, 306.868163509974]"/>
  </r>
  <r>
    <n v="778"/>
    <n v="34"/>
    <x v="0"/>
    <x v="2"/>
    <x v="2"/>
    <x v="1"/>
    <x v="0"/>
    <n v="83347.083712396896"/>
    <n v="99.561864286374714"/>
    <s v="[895.2037278497828, 1249.5855882913602, 1223.8843371633925, 281.38536449260835, 423.28992517530014]"/>
    <s v="[848.9682764925051, 801.9357544640395, 1061.5295074542294, 223.49389472749044, 127.82648484696962]"/>
  </r>
  <r>
    <n v="822"/>
    <n v="35"/>
    <x v="0"/>
    <x v="0"/>
    <x v="1"/>
    <x v="2"/>
    <x v="0"/>
    <n v="70434.323132697769"/>
    <n v="99.313793340374886"/>
    <s v="[712.5781436177385, 690.7035278110876, 485.931507961249, 858.8168939622386, 549.6239029111326]"/>
    <s v="[346.7829151049996, 164.96571637186815, 371.7480741743713, 640.8745741999887, 271.26308283425874]"/>
  </r>
  <r>
    <n v="227"/>
    <n v="36"/>
    <x v="2"/>
    <x v="2"/>
    <x v="0"/>
    <x v="1"/>
    <x v="1"/>
    <n v="129678.860604688"/>
    <n v="95.598066323421321"/>
    <s v="[159.48, 646.79, 320.07, 514.95, 419.52, 597.93, 495.7, 938.27, 27.95, 542.98]"/>
    <s v="[32.03545985191231, 615.8671701215856, 95.30735393532095, 87.04551163422437, 193.66920216609023, 300.7344969438122, 304.104471316192, 741.1976341354734, 20.442412430324516, 438.5219164196106]"/>
  </r>
  <r>
    <n v="234"/>
    <n v="37"/>
    <x v="2"/>
    <x v="2"/>
    <x v="2"/>
    <x v="2"/>
    <x v="0"/>
    <n v="104649.2310043559"/>
    <n v="98.582691345264635"/>
    <s v="[877.0232961390637, 293.40956826798686, 1090.2145410590792, 658.9464150586085, 210.13840925842578, 702.6269947707717, 294.3410545695664, 508.09590261783205, 537.4126537785022, 287.82533849436453]"/>
    <s v="[456.3261329381107, 202.51325910893226, 1012.0567698428142, 221.59978133380483, 114.70651554433574, 207.54813220188294, 145.83045077863733, 384.3710388789641, 156.13110846139696, 164.73175479133855]"/>
  </r>
  <r>
    <n v="697"/>
    <n v="38"/>
    <x v="1"/>
    <x v="0"/>
    <x v="2"/>
    <x v="0"/>
    <x v="3"/>
    <n v="160671.22414314299"/>
    <n v="99.087398694364566"/>
    <s v="[287.8221493750519, 533.4618973008279, 592.883505791205, 294.36191659030595, 482.8525513015555, 87.65090112576279, 351.35241363718427, 175.0337763671347, 643.568814675891, 454.00146471055814, 703.2738470508772, 262.15343984254366, 787.6069316068289, 60.805531302410174, 354.0670870966378, 362.0305908524352, 149.68899800356783, 188.1976170752977, 257.15372405977996, 934.5045704537401]"/>
    <s v="[19.97387988119554, 430.638482332733, 287.1027953894304, 84.7394028226918, 156.57758643172232, 60.21904397681333, 160.4138988161587, 84.74394550009718, 256.0335557978922, 452.01592015117006, 605.4715056372104, 72.63707551722302, 344.46181963838876, 1.3114133613472767, 33.563303762258464, 149.19884900231037, 26.050606385229322, 39.26758961952827, 10.949468287056611, 597.6189447047916]"/>
  </r>
  <r>
    <n v="907"/>
    <n v="39"/>
    <x v="2"/>
    <x v="0"/>
    <x v="0"/>
    <x v="2"/>
    <x v="1"/>
    <n v="143826.21958939059"/>
    <n v="95.942579245882968"/>
    <s v="[418.9, 485.53, 939.74, 882.46, 157.17, 849.95, 808.09, 159.65, 623.11, 26.45]"/>
    <s v="[315.5203659193813, 7.219149293924758, 241.64967631789008, 109.8039650730215, 49.85776334824657, 605.52798457666, 139.78794614382116, 39.294164239949396, 483.51206523058045, 3.833782333625299]"/>
  </r>
  <r>
    <n v="785"/>
    <n v="40"/>
    <x v="0"/>
    <x v="2"/>
    <x v="1"/>
    <x v="2"/>
    <x v="3"/>
    <n v="69826.279528664658"/>
    <n v="99.230173801613887"/>
    <s v="[454.102342794085, 564.3275155657911, 593.8584719924776, 563.1738800996446, 780.8532488326881]"/>
    <s v="[366.780465728174, 445.72679623058, 274.5974116015393, 347.02509587354683, 650.6946000502091]"/>
  </r>
  <r>
    <n v="272"/>
    <n v="41"/>
    <x v="2"/>
    <x v="0"/>
    <x v="2"/>
    <x v="2"/>
    <x v="2"/>
    <n v="104168.54431690399"/>
    <n v="98.916138270556658"/>
    <s v="[475.0, 295.0, 445.0, 570.0, 425.0, 210.0, 635.0, 520.0, 570.0, 505.0]"/>
    <s v="[325.0, 110.0, 425.0, 55.0, 260.0, 200.0, 600.0, 305.0, 160.0, 290.0]"/>
  </r>
  <r>
    <n v="800"/>
    <n v="42"/>
    <x v="0"/>
    <x v="0"/>
    <x v="0"/>
    <x v="2"/>
    <x v="2"/>
    <n v="171074.24085940141"/>
    <n v="88.057783304069488"/>
    <s v="[905.0, 845.0, 730.0, 995.0, 610.0]"/>
    <s v="[530.0, 390.0, 285.0, 460.0, 605.0]"/>
  </r>
  <r>
    <n v="493"/>
    <n v="43"/>
    <x v="0"/>
    <x v="0"/>
    <x v="1"/>
    <x v="0"/>
    <x v="3"/>
    <n v="73587.777287019315"/>
    <n v="98.41176895234257"/>
    <s v="[553.8941429219606, 543.8899732705655, 735.4355783663168, 582.2423469960062, 378.2125890076503]"/>
    <s v="[471.52548201131674, 441.0368354082892, 346.9603865465535, 123.46714676047498, 190.91805285497463]"/>
  </r>
  <r>
    <n v="88"/>
    <n v="44"/>
    <x v="1"/>
    <x v="1"/>
    <x v="2"/>
    <x v="0"/>
    <x v="2"/>
    <n v="148435.34094308681"/>
    <n v="99.282788906986184"/>
    <s v="[365.0, 660.0, 325.0, 195.0, 920.0, 355.0, 345.0, 580.0, 215.0, 200.0, 455.0, 295.0, 50.0, 195.0, 310.0, 475.0, 95.0, 255.0, 400.0, 255.0]"/>
    <s v="[255.0, 120.0, 215.0, 140.0, 0.0, 205.0, 155.0, 250.0, 100.0, 15.0, 115.0, 215.0, 10.0, 55.0, 280.0, 80.0, 70.0, 205.0, 365.0, 85.0]"/>
  </r>
  <r>
    <n v="56"/>
    <n v="45"/>
    <x v="1"/>
    <x v="0"/>
    <x v="2"/>
    <x v="2"/>
    <x v="2"/>
    <n v="175236.62625201669"/>
    <n v="100"/>
    <s v="[250.0, 820.0, 435.0, 550.0, 730.0, 835.0, 425.0, 580.0, 255.0, 385.0, 275.0, 625.0, 505.0, 75.0, 150.0, 180.0, 100.0, 335.0, 905.0, 470.0]"/>
    <s v="[160.0, 290.0, 315.0, 350.0, 370.0, 495.0, 190.0, 385.0, 110.0, 315.0, 250.0, 615.0, 395.0, 60.0, 85.0, 75.0, 55.0, 30.0, 85.0, 105.0]"/>
  </r>
  <r>
    <n v="656"/>
    <n v="46"/>
    <x v="1"/>
    <x v="2"/>
    <x v="0"/>
    <x v="2"/>
    <x v="2"/>
    <n v="172639.39165784061"/>
    <n v="99.483187286394639"/>
    <s v="[865.0, 280.0, 340.0, 190.0, 225.0, 475.0, 170.0, 545.0, 620.0, 365.0, 680.0, 830.0, 910.0, 770.0, 155.0, 465.0, 375.0, 980.0, 40.0, 510.0]"/>
    <s v="[350.0, 130.0, 270.0, 145.0, 50.0, 160.0, 10.0, 70.0, 405.0, 345.0, 145.0, 90.0, 645.0, 580.0, 75.0, 365.0, 245.0, 345.0, 30.0, 30.0]"/>
  </r>
  <r>
    <n v="80"/>
    <n v="47"/>
    <x v="1"/>
    <x v="1"/>
    <x v="0"/>
    <x v="2"/>
    <x v="2"/>
    <n v="173980.6152113718"/>
    <n v="99.130674034060547"/>
    <s v="[235.0, 455.0, 815.0, 540.0, 940.0, 560.0, 435.0, 285.0, 560.0, 830.0, 605.0, 810.0, 515.0, 590.0, 430.0, 305.0, 365.0, 80.0, 555.0, 560.0]"/>
    <s v="[175.0, 260.0, 585.0, 65.0, 15.0, 95.0, 130.0, 255.0, 340.0, 35.0, 235.0, 220.0, 310.0, 265.0, 145.0, 85.0, 135.0, 50.0, 485.0, 270.0]"/>
  </r>
  <r>
    <n v="19"/>
    <n v="48"/>
    <x v="1"/>
    <x v="2"/>
    <x v="2"/>
    <x v="2"/>
    <x v="1"/>
    <n v="164843.02435011591"/>
    <n v="99.311872433045679"/>
    <s v="[421.56, 716.17, 388.24, 735.72, 6.53, 309.24, 346.24, 782.74, 133.75, 115.93, 998.34, 563.82, 844.82, 604.28, 165.85, 298.72, 965.72, 706.28, 347.49, 786.57]"/>
    <s v="[117.94198712571989, 280.0592083956274, 332.37523260349457, 530.350991169364, 3.2429509955693447, 29.615056335029845, 118.15160421750886, 377.2380350459776, 77.31294594574624, 65.32971185427382, 72.02552438070792, 274.2489810529631, 557.8983496718553, 28.20585441746584, 144.7561358526453, 206.2425596531074, 168.35354954834474, 133.18980887203185, 95.12077996585343, 22.305833036827043]"/>
  </r>
  <r>
    <n v="453"/>
    <n v="49"/>
    <x v="0"/>
    <x v="2"/>
    <x v="2"/>
    <x v="1"/>
    <x v="3"/>
    <n v="124934.9542421433"/>
    <n v="93.769484853709898"/>
    <s v="[682.1882628074885, 445.6166673393649, 467.67399334239246, 609.8054148464213, 812.7298766177003]"/>
    <s v="[595.0326049362109, 352.47018903615543, 313.92319877176914, 515.8075688850283, 744.8283973947939]"/>
  </r>
  <r>
    <n v="766"/>
    <n v="50"/>
    <x v="0"/>
    <x v="2"/>
    <x v="0"/>
    <x v="1"/>
    <x v="0"/>
    <n v="114987.09609573361"/>
    <n v="97.585880864505313"/>
    <s v="[3266.0972563676796, 372.41785727200363, 213.23296467885172, 465.8536703867751, 616.6346913170144]"/>
    <s v="[2294.4534088487617, 295.34555452069947, 60.662000784042924, 465.8536703867751, 479.9043121136788]"/>
  </r>
  <r>
    <n v="79"/>
    <n v="51"/>
    <x v="1"/>
    <x v="1"/>
    <x v="0"/>
    <x v="2"/>
    <x v="1"/>
    <n v="171925.88493932161"/>
    <n v="98.626670195535397"/>
    <s v="[503.99, 783.07, 816.62, 209.33, 22.28, 963.34, 947.3, 275.25, 366.39, 61.15, 565.44, 690.39, 397.38, 880.65, 827.04, 653.83, 712.76, 131.14, 642.22, 241.77]"/>
    <s v="[416.3104680142291, 261.3712510647781, 813.5323879712466, 82.91863896179603, 6.916829236929263, 412.51605834864256, 388.82810935390125, 74.82660684754798, 16.723853391336533, 9.088756548934061, 425.918779563602, 492.4686825950272, 152.98402363660853, 212.71590719584572, 642.3619565108149, 532.7023457251806, 221.5207174801127, 101.0385445918728, 566.1683554649486, 109.95639230637967]"/>
  </r>
  <r>
    <n v="933"/>
    <n v="52"/>
    <x v="2"/>
    <x v="0"/>
    <x v="1"/>
    <x v="1"/>
    <x v="3"/>
    <n v="97017.758335056235"/>
    <n v="99.111210642037108"/>
    <s v="[391.28151214129525, 319.2288194190062, 494.99910424056094, 277.7970039404206, 212.22239056013692, 310.9661754705839, 906.4866816315515, 341.91788151249693, 664.0548571192049, 533.0977928670485]"/>
    <s v="[218.80325190343913, 147.9525671097634, 416.2742982654723, 224.75139164214954, 146.2568487609076, 78.92089120473625, 342.9428426256636, 291.85448687763693, 321.89766865812624, 100.79295095191128]"/>
  </r>
  <r>
    <n v="432"/>
    <n v="53"/>
    <x v="1"/>
    <x v="1"/>
    <x v="1"/>
    <x v="1"/>
    <x v="2"/>
    <n v="154033.58752754721"/>
    <n v="99.041975747844631"/>
    <s v="[245.0, 975.0, 250.0, 685.0, 315.0, 105.0, 65.0, 130.0, 230.0, 235.0, 170.0, 260.0, 410.0, 325.0, 775.0, 500.0, 610.0, 165.0, 65.0, 40.0]"/>
    <s v="[125.0, 660.0, 45.0, 380.0, 100.0, 55.0, 35.0, 45.0, 80.0, 135.0, 165.0, 30.0, 285.0, 165.0, 560.0, 285.0, 175.0, 150.0, 5.0, 10.0]"/>
  </r>
  <r>
    <n v="12"/>
    <n v="54"/>
    <x v="1"/>
    <x v="2"/>
    <x v="0"/>
    <x v="1"/>
    <x v="2"/>
    <n v="171823.3456522561"/>
    <n v="97.685223989621932"/>
    <s v="[575.0, 765.0, 475.0, 90.0, 560.0, 880.0, 80.0, 315.0, 475.0, 215.0, 720.0, 285.0, 630.0, 305.0, 405.0, 0.0, 210.0, 595.0, 230.0, 510.0]"/>
    <s v="[275.0, 725.0, 250.0, 45.0, 295.0, 880.0, 10.0, 185.0, 325.0, 150.0, 270.0, 155.0, 210.0, 75.0, 220.0, 0.0, 175.0, 230.0, 15.0, 150.0]"/>
  </r>
  <r>
    <n v="155"/>
    <n v="55"/>
    <x v="0"/>
    <x v="0"/>
    <x v="0"/>
    <x v="1"/>
    <x v="1"/>
    <n v="212550.0473608906"/>
    <n v="84.185984086045636"/>
    <s v="[734.88, 191.17, 493.33, 946.55, 99.61]"/>
    <s v="[152.638056819238, 103.69286111340192, 432.84362706220236, 244.4230303475576, 94.52254175383328]"/>
  </r>
  <r>
    <n v="932"/>
    <n v="56"/>
    <x v="2"/>
    <x v="0"/>
    <x v="1"/>
    <x v="2"/>
    <x v="2"/>
    <n v="118666.5131225579"/>
    <n v="99.240314828381145"/>
    <s v="[820.0, 700.0, 410.0, 430.0, 755.0, 220.0, 365.0, 775.0, 330.0, 380.0]"/>
    <s v="[240.0, 480.0, 215.0, 270.0, 380.0, 220.0, 335.0, 550.0, 300.0, 10.0]"/>
  </r>
  <r>
    <n v="134"/>
    <n v="57"/>
    <x v="0"/>
    <x v="2"/>
    <x v="1"/>
    <x v="0"/>
    <x v="0"/>
    <n v="75112.987845064446"/>
    <n v="99.391077515382662"/>
    <s v="[984.3013454201973, 821.867663927727, 801.4058433451419, 985.1308150294799, 458.1894342139739]"/>
    <s v="[422.77495492566334, 605.5686304784995, 547.6174567201145, 365.88607765050136, 305.5824208166126]"/>
  </r>
  <r>
    <n v="404"/>
    <n v="58"/>
    <x v="1"/>
    <x v="1"/>
    <x v="0"/>
    <x v="2"/>
    <x v="2"/>
    <n v="161161.22677420621"/>
    <n v="95.61963838612759"/>
    <s v="[475.0, 425.0, 935.0, 215.0, 660.0, 135.0, 915.0, 260.0, 825.0, 790.0, 260.0, 290.0, 195.0, 235.0, 410.0, 85.0, 140.0, 300.0, 135.0, 90.0]"/>
    <s v="[285.0, 170.0, 795.0, 55.0, 260.0, 85.0, 335.0, 125.0, 380.0, 375.0, 225.0, 50.0, 15.0, 155.0, 55.0, 35.0, 95.0, 5.0, 55.0, 80.0]"/>
  </r>
  <r>
    <n v="193"/>
    <n v="59"/>
    <x v="0"/>
    <x v="1"/>
    <x v="2"/>
    <x v="0"/>
    <x v="3"/>
    <n v="87030.293889153938"/>
    <n v="98.049600197035488"/>
    <s v="[498.0800916232212, 426.714698301377, 608.995698610338, 453.6804570993401, 291.5753357833885]"/>
    <s v="[478.1453900577315, 395.94651531144166, 277.1292564056674, 359.22930937093196, 277.29968570532435]"/>
  </r>
  <r>
    <n v="960"/>
    <n v="60"/>
    <x v="2"/>
    <x v="1"/>
    <x v="2"/>
    <x v="1"/>
    <x v="2"/>
    <n v="128120.9390498189"/>
    <n v="96.174950243004346"/>
    <s v="[720.0, 445.0, 315.0, 765.0, 370.0, 835.0, 235.0, 140.0, 515.0, 570.0]"/>
    <s v="[445.0, 270.0, 175.0, 640.0, 125.0, 345.0, 145.0, 115.0, 170.0, 490.0]"/>
  </r>
  <r>
    <n v="647"/>
    <n v="61"/>
    <x v="2"/>
    <x v="1"/>
    <x v="1"/>
    <x v="1"/>
    <x v="1"/>
    <n v="116579.6917919086"/>
    <n v="99.812418286570733"/>
    <s v="[576.12, 608.82, 249.09, 656.0, 317.74, 883.81, 867.18, 517.01, 108.15, 508.54]"/>
    <s v="[336.66731564705304, 561.6255255912582, 111.19119303638222, 174.6465546597125, 37.35899966830272, 216.47813142181676, 169.42224835308258, 77.35385995782224, 12.221461235304364, 304.66977848335904]"/>
  </r>
  <r>
    <n v="359"/>
    <n v="62"/>
    <x v="1"/>
    <x v="2"/>
    <x v="1"/>
    <x v="1"/>
    <x v="1"/>
    <n v="179349.46515303131"/>
    <n v="96.874022635779113"/>
    <s v="[691.86, 469.85, 679.5, 133.07, 973.3, 405.9, 952.16, 565.99, 281.9, 361.26, 212.32, 541.64, 162.82, 398.0, 716.5, 875.89, 468.7, 319.2, 137.04, 835.96]"/>
    <s v="[141.63038879510728, 247.85236377915012, 526.0241803409833, 106.5920148891028, 143.95675539558044, 43.809104187142985, 496.84101528548086, 387.6768125692608, 208.55367883180605, 348.8824980699555, 62.66961112551502, 54.812863128809134, 10.894509752465233, 230.8118463348021, 661.0425614378245, 875.885634108152, 224.5852798129526, 105.04266902964302, 5.909241883352949, 712.1245552224648]"/>
  </r>
  <r>
    <n v="759"/>
    <n v="63"/>
    <x v="0"/>
    <x v="2"/>
    <x v="0"/>
    <x v="0"/>
    <x v="1"/>
    <n v="218799.72349389011"/>
    <n v="83.010582363297118"/>
    <s v="[8.63, 936.87, 893.61, 653.14, 691.42]"/>
    <s v="[7.50211318624016, 34.93888173872953, 151.23120148484657, 53.71163979188363, 461.26065067237744]"/>
  </r>
  <r>
    <n v="632"/>
    <n v="64"/>
    <x v="2"/>
    <x v="1"/>
    <x v="2"/>
    <x v="2"/>
    <x v="2"/>
    <n v="122185.7262282787"/>
    <n v="98.679914798022494"/>
    <s v="[420.0, 900.0, 765.0, 785.0, 340.0, 275.0, 255.0, 390.0, 295.0, 950.0]"/>
    <s v="[200.0, 555.0, 735.0, 515.0, 315.0, 235.0, 205.0, 175.0, 235.0, 865.0]"/>
  </r>
  <r>
    <n v="916"/>
    <n v="65"/>
    <x v="2"/>
    <x v="0"/>
    <x v="2"/>
    <x v="0"/>
    <x v="2"/>
    <n v="101907.9607353498"/>
    <n v="99.649919343192749"/>
    <s v="[830.0, 295.0, 500.0, 405.0, 670.0, 705.0, 445.0, 355.0, 305.0, 1000.0]"/>
    <s v="[650.0, 225.0, 265.0, 225.0, 300.0, 585.0, 190.0, 180.0, 75.0, 485.0]"/>
  </r>
  <r>
    <n v="544"/>
    <n v="66"/>
    <x v="2"/>
    <x v="2"/>
    <x v="0"/>
    <x v="0"/>
    <x v="2"/>
    <n v="144223.72993771339"/>
    <n v="94.941256348998621"/>
    <s v="[825.0, 595.0, 835.0, 695.0, 315.0, 340.0, 455.0, 800.0, 320.0, 255.0]"/>
    <s v="[695.0, 20.0, 795.0, 690.0, 80.0, 330.0, 55.0, 680.0, 40.0, 125.0]"/>
  </r>
  <r>
    <n v="358"/>
    <n v="67"/>
    <x v="1"/>
    <x v="2"/>
    <x v="1"/>
    <x v="1"/>
    <x v="0"/>
    <n v="166987.40562200829"/>
    <n v="100"/>
    <s v="[512.0500311964868, 458.9247364418162, 708.3288247711052, 449.9895072864243, 408.4715560078754, 564.4362858823993, 310.5030386246003, 639.7272465293952, 661.3246153108009, 506.6794377683991, 409.18231436371855, 550.3354956067667, 541.1581827600949, 676.613521794405, 564.6247512127195, 433.66965205236875, 364.91141123305675, 429.0713016437186, 269.7284215959807, 542.4420694055739]"/>
    <s v="[240.92128818860226, 188.53314009941414, 159.0807726055231, 162.6950587483654, 178.71033194740545, 228.92215592571915, 81.4558789590941, 386.659572969855, 487.8878111171631, 243.73824554566772, 231.00729849606034, 237.42814070485122, 297.8137911131193, 419.06981728564847, 162.3334089388004, 158.81582610199683, 132.68166722992544, 210.59835219480425, 86.6457150295416, 319.6777202508939]"/>
  </r>
  <r>
    <n v="826"/>
    <n v="68"/>
    <x v="0"/>
    <x v="0"/>
    <x v="1"/>
    <x v="1"/>
    <x v="0"/>
    <n v="73373.757053905094"/>
    <n v="98.777304967405229"/>
    <s v="[849.77, 955.02, 383.4, 642.29, 285.88]"/>
    <s v="[697.6395964769475, 257.7924696637689, 187.24582634520073, 350.4404775310593, 279.5752547872706]"/>
  </r>
  <r>
    <n v="57"/>
    <n v="69"/>
    <x v="1"/>
    <x v="0"/>
    <x v="2"/>
    <x v="1"/>
    <x v="3"/>
    <n v="160675.97278028651"/>
    <n v="98.976499331910645"/>
    <s v="[562.7188705316557, 429.75803074259034, 211.76681385994422, 269.6277865972658, 839.8166575266555, 310.23640464589283, 235.11423144000466, 383.04949843971514, 843.4673635076578, 184.3189439952333, 642.1770268649125, 477.008852374761, 136.9189129134507, 376.5620543296719, 722.3670489533947, 772.0201498833769, 381.6032939517929, 110.87770307746104, 494.34770629963407, 79.65421495490821]"/>
    <s v="[385.3484561645466, 244.42364647554965, 135.34909483784617, 111.61049090144488, 426.315223309232, 218.88186741148377, 65.16397033938246, 213.04377517713294, 181.07311817721614, 124.74261264508401, 429.2871784601641, 315.91173218299036, 36.330081352259654, 159.63786091925306, 197.449818043963, 77.86521412726633, 327.650586657571, 11.013523089423357, 282.2363152505198, 44.32920123191886]"/>
  </r>
  <r>
    <n v="749"/>
    <n v="70"/>
    <x v="1"/>
    <x v="1"/>
    <x v="1"/>
    <x v="2"/>
    <x v="3"/>
    <n v="183336.1772849941"/>
    <n v="95.974087538046319"/>
    <s v="[584.9234084259826, 912.6232560926076, 599.9654400612608, 336.25386768338564, 219.12696735754733, 492.8324059736746, 118.94400683537543, 587.9165255302363, 244.96709728452203, 610.1168279238052, 260.7728460723089, 396.92779324409713, 431.34580395479173, 514.9499764947808, 489.34685551883064, 69.48112650927207, 672.1692548139287, 618.4778480554471, 618.7745232609531, 338.5006378605081]"/>
    <s v="[72.12990784283102, 31.68865145466603, 62.8790994810999, 145.8709678432488, 139.33605517418346, 93.45208274182299, 74.92290308858874, 552.5906321911112, 63.53083726802529, 380.4724730621249, 230.9540109099561, 83.53359616125682, 374.495442765081, 249.8108007749693, 237.9346407278224, 9.087601834230062, 373.6170787062509, 233.19378867574684, 427.06530158724007, 109.65427401790909]"/>
  </r>
  <r>
    <n v="388"/>
    <n v="71"/>
    <x v="1"/>
    <x v="0"/>
    <x v="1"/>
    <x v="0"/>
    <x v="2"/>
    <n v="189049.9808037531"/>
    <n v="99.626590284977112"/>
    <s v="[355.0, 785.0, 405.0, 215.0, 990.0, 310.0, 205.0, 880.0, 350.0, 160.0, 415.0, 65.0, 755.0, 315.0, 140.0, 495.0, 885.0, 905.0, 515.0, 860.0]"/>
    <s v="[65.0, 435.0, 145.0, 10.0, 510.0, 205.0, 140.0, 410.0, 130.0, 85.0, 75.0, 20.0, 665.0, 105.0, 80.0, 145.0, 470.0, 95.0, 120.0, 290.0]"/>
  </r>
  <r>
    <n v="378"/>
    <n v="72"/>
    <x v="1"/>
    <x v="0"/>
    <x v="2"/>
    <x v="2"/>
    <x v="0"/>
    <n v="136981.6048663668"/>
    <n v="99.633604089552861"/>
    <s v="[386.83635814099523, 489.04624917105707, 586.5637273487794, 318.56237631687145, 391.0743101332803, 573.1422167957093, 458.4086372218079, 419.00364779342897, 521.6209579411764, 442.8261369700333, 459.08980409103305, 591.601112749241, 723.2003523255805, 459.0420194463354, 260.86070897999383, 453.80221351422415, 481.68625112828886, 237.9335438465394, 368.2646680798806, 202.73457227018355]"/>
    <s v="[319.4928230825328, 112.0891097415988, 231.05811194297246, 21.21558373346238, 158.1654403675529, 175.16169994357506, 317.14907543816423, 185.81672350267456, 207.4097687868755, 111.91654345317005, 230.23203903779063, 202.03577966709472, 333.1155989748528, 291.36501385765513, 125.74122227298196, 248.97423772505306, 132.83247217571605, 31.758912293448304, 183.43697425679005, 93.47299168806512]"/>
  </r>
  <r>
    <n v="555"/>
    <n v="73"/>
    <x v="2"/>
    <x v="2"/>
    <x v="2"/>
    <x v="0"/>
    <x v="1"/>
    <n v="109897.8709739253"/>
    <n v="98.581248830395083"/>
    <s v="[441.14, 392.16, 811.79, 509.29, 612.35, 761.02, 307.71, 418.47, 597.55, 205.5]"/>
    <s v="[136.72559709469454, 346.2275732907508, 758.7011867390677, 223.74957081912584, 473.38134172066026, 97.00764460966249, 159.1597389530739, 18.195097718285005, 576.6511218432994, 170.69903561949243]"/>
  </r>
  <r>
    <n v="319"/>
    <n v="74"/>
    <x v="2"/>
    <x v="1"/>
    <x v="1"/>
    <x v="2"/>
    <x v="1"/>
    <n v="109919.98367317799"/>
    <n v="99.19931683214034"/>
    <s v="[442.12, 48.11, 511.74, 637.97, 288.2, 746.44, 8.22, 663.9, 15.87, 948.05]"/>
    <s v="[402.6451536379248, 5.841209240608832, 99.61223851259527, 127.61289318316332, 184.0407927492558, 42.253200219629335, 7.417253660595911, 80.47080302794211, 11.675778866322739, 607.3942207769893]"/>
  </r>
  <r>
    <n v="879"/>
    <n v="75"/>
    <x v="2"/>
    <x v="2"/>
    <x v="2"/>
    <x v="0"/>
    <x v="1"/>
    <n v="115749.0125633378"/>
    <n v="99.335399852655115"/>
    <s v="[898.13, 187.24, 242.12, 551.76, 85.54, 964.71, 653.33, 437.13, 768.49, 900.43]"/>
    <s v="[598.367872795867, 13.982946843718745, 119.26328532886578, 2.002979128910479, 84.1141135803693, 553.2353752297557, 282.60935785317173, 218.55116407155995, 359.6358454043884, 554.1527730346365]"/>
  </r>
  <r>
    <n v="353"/>
    <n v="76"/>
    <x v="1"/>
    <x v="2"/>
    <x v="1"/>
    <x v="2"/>
    <x v="3"/>
    <n v="153464.0117231484"/>
    <n v="99.575519962153919"/>
    <s v="[150.30062155498612, 243.96907594512186, 303.5754772319077, 103.33396209957368, 616.574873748389, 623.5893454503168, 558.601720232201, 371.9402652846927, 227.5270403635836, 337.3343361323241, 427.3095592702699, 132.00704173894607, 328.31391803795685, 105.82830696272094, 583.1958950338686, 360.9017119365795, 602.4321225411244, 724.94120546236, 892.6305115978837, 92.05204830806201]"/>
    <s v="[87.20089918501048, 43.41316935859055, 160.9478162859178, 81.53116620232565, 104.41164605922404, 454.0085936498676, 346.3230770745763, 343.2548428989763, 93.0137119713921, 59.201203456701734, 34.604253889875494, 106.0432519365613, 7.324618315617652, 64.54556553616504, 81.14655116240748, 207.27768587837923, 424.3438146896347, 527.9974624068777, 143.5838354789521, 12.720371605889001]"/>
  </r>
  <r>
    <n v="552"/>
    <n v="77"/>
    <x v="2"/>
    <x v="2"/>
    <x v="0"/>
    <x v="1"/>
    <x v="2"/>
    <n v="138607.64098306131"/>
    <n v="97.581629757966056"/>
    <s v="[200.0, 665.0, 730.0, 760.0, 785.0, 1000.0, 155.0, 790.0, 525.0, 230.0]"/>
    <s v="[70.0, 620.0, 590.0, 630.0, 510.0, 235.0, 95.0, 515.0, 440.0, 100.0]"/>
  </r>
  <r>
    <n v="391"/>
    <n v="78"/>
    <x v="1"/>
    <x v="0"/>
    <x v="1"/>
    <x v="2"/>
    <x v="1"/>
    <n v="169803.44239556749"/>
    <n v="96.888831454651935"/>
    <s v="[717.23, 833.95, 759.24, 439.09, 27.83, 453.42, 206.2, 870.96, 77.16, 872.8, 920.62, 744.7, 687.21, 925.0, 648.66, 799.36, 405.96, 242.18, 183.05, 887.29]"/>
    <s v="[331.15309581877534, 217.57754409128205, 156.65982077538618, 193.88359463485034, 1.39657371910279, 416.96671827163976, 109.00634178510242, 687.6629371252816, 1.9488451200079426, 229.8339972480101, 812.2172768027303, 117.9302282371397, 239.25434092677577, 278.08513868460915, 125.0802366989215, 670.6085511109599, 341.6276205085995, 188.53040593382627, 142.7498708247304, 709.7277834396231]"/>
  </r>
  <r>
    <n v="864"/>
    <n v="79"/>
    <x v="0"/>
    <x v="1"/>
    <x v="1"/>
    <x v="1"/>
    <x v="2"/>
    <n v="82570.280934855182"/>
    <n v="98.325853781541738"/>
    <s v="[520.0, 805.0, 450.0, 750.0, 735.0]"/>
    <s v="[485.0, 525.0, 205.0, 505.0, 95.0]"/>
  </r>
  <r>
    <n v="807"/>
    <n v="80"/>
    <x v="0"/>
    <x v="0"/>
    <x v="2"/>
    <x v="0"/>
    <x v="1"/>
    <n v="131832.28888177141"/>
    <n v="91.49709224148485"/>
    <s v="[34.41, 159.71, 453.67, 143.51, 621.23]"/>
    <s v="[7.681708119239071, 54.07278469329014, 348.3492123882802, 117.90328280236822, 115.11256120565452]"/>
  </r>
  <r>
    <n v="419"/>
    <n v="81"/>
    <x v="1"/>
    <x v="1"/>
    <x v="2"/>
    <x v="1"/>
    <x v="1"/>
    <n v="182938.33121653169"/>
    <n v="99.334943983063027"/>
    <s v="[289.79, 359.49, 407.91, 564.32, 489.17, 310.11, 575.72, 908.86, 999.82, 459.99, 835.68, 332.44, 974.21, 580.05, 360.01, 180.1, 61.26, 243.31, 627.35, 720.76]"/>
    <s v="[150.3877506536501, 22.857610398757405, 403.57525893344473, 83.96941591029668, 414.1229623169022, 220.2032561590811, 66.02066642079221, 60.9091999655163, 552.4423493395327, 3.4604824401723673, 188.19704196171472, 41.67505063537789, 619.1204229856583, 78.9190125895175, 120.50952862247031, 133.86663378156925, 35.27365679830393, 143.4172943116371, 67.33293899015825, 483.86759167790814]"/>
  </r>
  <r>
    <n v="764"/>
    <n v="82"/>
    <x v="0"/>
    <x v="2"/>
    <x v="0"/>
    <x v="2"/>
    <x v="2"/>
    <n v="190198.50036020359"/>
    <n v="87.315070999446192"/>
    <s v="[815.0, 755.0, 110.0, 980.0, 930.0]"/>
    <s v="[625.0, 545.0, 25.0, 880.0, 855.0]"/>
  </r>
  <r>
    <n v="821"/>
    <n v="83"/>
    <x v="0"/>
    <x v="0"/>
    <x v="1"/>
    <x v="2"/>
    <x v="3"/>
    <n v="78392.999324621327"/>
    <n v="100"/>
    <s v="[928.2248842017368, 573.7343000864613, 657.2618130263244, 572.9477632071419, 548.4705591186053]"/>
    <s v="[499.2335933914039, 262.5982810974378, 596.1600509086215, 515.5662013064975, 484.48323528011497]"/>
  </r>
  <r>
    <n v="322"/>
    <n v="84"/>
    <x v="2"/>
    <x v="1"/>
    <x v="1"/>
    <x v="1"/>
    <x v="0"/>
    <n v="87599.507392870786"/>
    <n v="99.79190725908839"/>
    <s v="[705.070387380669, 416.986354932568, 493.12739867105256, 695.581280717865, 660.7448913313822, 323.0326681005452, 314.3053394625204, 625.2004898168517, 357.6354475552555, 282.7804473295932]"/>
    <s v="[529.5027982438971, 226.0566025111615, 275.21808133396644, 362.1015011261096, 294.3645965695804, 204.47720714742889, 253.5130819646045, 443.3064765957828, 145.69910731290645, 71.27562806406496]"/>
  </r>
  <r>
    <n v="702"/>
    <n v="85"/>
    <x v="1"/>
    <x v="0"/>
    <x v="2"/>
    <x v="2"/>
    <x v="0"/>
    <n v="130814.5152358943"/>
    <n v="99.401516656999149"/>
    <s v="[374.781462301488, 551.9562659630313, 428.56246750002015, 453.09003767860463, 550.4405830408232, 367.12404420616156, 424.5349093208664, 332.82415603639345, 310.46424820368543, 448.715241256005, 459.0987136947804, 288.0323149074693, 388.0324235118021, 431.8975814710531, 205.06358008577178, 526.7919840310865, 259.99797746257235, 395.5554408392472, 298.0438461870624, 280.9355112587856]"/>
    <s v="[184.535077924276, 350.2810177249924, 154.60322662403968, 166.4337612945394, 232.38002530605544, 118.76242085922374, 52.944652947189326, 119.68832364335071, 97.84909387057928, 106.1536458087752, 162.34027310888314, 179.79142718345128, 349.472687076211, 140.55585414264374, 142.89350402248834, 174.54092193039298, 37.98663299779008, 205.45183253451717, 117.74966881863332, 143.660723213467]"/>
  </r>
  <r>
    <n v="672"/>
    <n v="86"/>
    <x v="1"/>
    <x v="2"/>
    <x v="2"/>
    <x v="1"/>
    <x v="2"/>
    <n v="174352.75914430589"/>
    <n v="99.638644040678102"/>
    <s v="[325.0, 925.0, 395.0, 235.0, 885.0, 640.0, 480.0, 385.0, 500.0, 555.0, 150.0, 595.0, 635.0, 895.0, 330.0, 525.0, 335.0, 805.0, 50.0, 105.0]"/>
    <s v="[155.0, 555.0, 125.0, 85.0, 410.0, 520.0, 325.0, 110.0, 310.0, 220.0, 130.0, 365.0, 505.0, 410.0, 215.0, 270.0, 230.0, 720.0, 35.0, 90.0]"/>
  </r>
  <r>
    <n v="380"/>
    <n v="87"/>
    <x v="1"/>
    <x v="0"/>
    <x v="2"/>
    <x v="2"/>
    <x v="2"/>
    <n v="157461.0966058067"/>
    <n v="99.018790464766283"/>
    <s v="[165.0, 105.0, 955.0, 605.0, 290.0, 360.0, 345.0, 740.0, 520.0, 230.0, 350.0, 695.0, 675.0, 240.0, 170.0, 540.0, 860.0, 150.0, 380.0, 630.0]"/>
    <s v="[40.0, 70.0, 685.0, 240.0, 155.0, 115.0, 65.0, 180.0, 345.0, 55.0, 215.0, 195.0, 45.0, 130.0, 125.0, 15.0, 60.0, 10.0, 35.0, 200.0]"/>
  </r>
  <r>
    <n v="240"/>
    <n v="88"/>
    <x v="2"/>
    <x v="2"/>
    <x v="2"/>
    <x v="1"/>
    <x v="2"/>
    <n v="108628.7614306804"/>
    <n v="98.476244247535135"/>
    <s v="[725.0, 755.0, 845.0, 810.0, 710.0, 210.0, 375.0, 555.0, 720.0, 520.0]"/>
    <s v="[365.0, 235.0, 650.0, 400.0, 340.0, 50.0, 80.0, 385.0, 545.0, 340.0]"/>
  </r>
  <r>
    <n v="189"/>
    <n v="89"/>
    <x v="0"/>
    <x v="1"/>
    <x v="0"/>
    <x v="1"/>
    <x v="3"/>
    <n v="172002.86939397111"/>
    <n v="88.257027331418641"/>
    <s v="[338.64998696512305, 702.3785388509324, 839.4436911454598, 621.8818019985187, 869.9716168398869]"/>
    <s v="[109.93888628663794, 571.3134879166194, 492.2595503025913, 360.187719822279, 379.5262048131947]"/>
  </r>
  <r>
    <n v="562"/>
    <n v="90"/>
    <x v="2"/>
    <x v="2"/>
    <x v="2"/>
    <x v="1"/>
    <x v="0"/>
    <n v="92625.997087689073"/>
    <n v="99.617382664603923"/>
    <s v="[638.9566539503826, 533.482962919195, 726.9107814344047, 366.43996317383136, 311.684784987109, 559.408678165958, 451.1493595578071, 607.23767755207, 646.732887835881, 452.90087263079363]"/>
    <s v="[389.8346751590443, 301.47856995517395, 358.95907659427996, 167.9682860120166, 167.53696105934, 325.3912899900596, 218.97633680338262, 390.47989125309164, 248.67598873983263, 308.4290218705015]"/>
  </r>
  <r>
    <n v="901"/>
    <n v="91"/>
    <x v="2"/>
    <x v="0"/>
    <x v="0"/>
    <x v="0"/>
    <x v="3"/>
    <n v="126728.51401308199"/>
    <n v="97.453770708369021"/>
    <s v="[396.05392106658155, 530.0731091205907, 553.8606123053517, 390.9180225821034, 966.9664209917578, 738.9849302265878, 437.22189457238403, 890.3959905938796, 531.3111336413021, 920.7998425059474]"/>
    <s v="[94.47970719727843, 413.95073049365715, 423.7802686213052, 76.68405856098185, 210.63577882666755, 730.5480395377651, 266.81813567976445, 657.5881920161115, 188.56332888260488, 873.7549774638535]"/>
  </r>
  <r>
    <n v="369"/>
    <n v="92"/>
    <x v="1"/>
    <x v="0"/>
    <x v="0"/>
    <x v="1"/>
    <x v="3"/>
    <n v="173374.04180332349"/>
    <n v="98.662794668508397"/>
    <s v="[287.6530621482545, 477.26883330556336, 442.8371345143147, 503.84153873842996, 941.2242962493181, 306.8661985941825, 499.14067427204657, 719.9808083991984, 751.0765753524748, 489.8729586254258, 35.36376235915362, 293.7375020342452, 651.2290965774099, 352.6590634876323, 128.6963088011911, 626.0358545912275, 274.65518569264435, 713.7733879948748, 91.3485980794675, 273.52826945290263]"/>
    <s v="[287.15690426358236, 338.9248208838062, 355.0505541394483, 476.3473341706091, 588.4056069778487, 49.638655177511744, 320.2409443328109, 608.3159288000647, 42.8263452537597, 242.0272562688207, 15.499152678221435, 102.70680852132472, 178.10213821586007, 264.31592284113634, 82.17339210658626, 217.52909601076712, 92.75806070240594, 334.61556104739856, 47.00340597179293, 139.07407123529558]"/>
  </r>
  <r>
    <n v="608"/>
    <n v="93"/>
    <x v="2"/>
    <x v="0"/>
    <x v="1"/>
    <x v="2"/>
    <x v="2"/>
    <n v="105777.942457607"/>
    <n v="99.574506253393096"/>
    <s v="[205.0, 180.0, 285.0, 685.0, 230.0, 445.0, 300.0, 260.0, 375.0, 145.0]"/>
    <s v="[50.0, 160.0, 100.0, 345.0, 210.0, 415.0, 190.0, 205.0, 375.0, 60.0]"/>
  </r>
  <r>
    <n v="481"/>
    <n v="94"/>
    <x v="0"/>
    <x v="0"/>
    <x v="2"/>
    <x v="0"/>
    <x v="3"/>
    <n v="112162.72140928"/>
    <n v="95.472491377527078"/>
    <s v="[745.1011275319244, 347.6887683829053, 587.3662915490753, 686.9335913826133, 949.8680605408676]"/>
    <s v="[689.0643958048079, 287.3095388339106, 555.7846078677877, 544.9087123246038, 624.8162859297584]"/>
  </r>
  <r>
    <n v="86"/>
    <n v="95"/>
    <x v="1"/>
    <x v="1"/>
    <x v="2"/>
    <x v="0"/>
    <x v="0"/>
    <n v="146665.32003405329"/>
    <n v="99.583174040055312"/>
    <s v="[386.36223739680105, 263.29417913877523, 712.3385806335614, 305.49423725864756, 684.4966163165677, 297.48875321985975, 484.6465483730618, 683.3169631883852, 485.37487978228444, 653.6295973298475, 435.9702379357343, 397.0405798585724, 316.9402571910183, 333.85025066736466, 475.07802686943035, 283.57200813704696, 276.27218923982235, 389.085817943878, 290.8259791834428, 394.62180283935163]"/>
    <s v="[205.8720144447788, 113.65560968943932, 485.3248490081931, 163.87660209115475, 516.8337129905372, 108.21580491437783, 162.3648798811709, 324.66303229123156, 155.2195567661085, 476.8682282137512, 220.99219526928982, 147.21596784177876, 154.6609583482204, 216.29944509753554, 152.76573466934258, 141.83756438125906, 188.28913857712467, 175.32936882925793, 140.49310185165467, 181.61789534696442]"/>
  </r>
  <r>
    <n v="346"/>
    <n v="96"/>
    <x v="1"/>
    <x v="2"/>
    <x v="2"/>
    <x v="1"/>
    <x v="0"/>
    <n v="153123.0080060164"/>
    <n v="99.079465127931613"/>
    <s v="[315.11985469044816, 390.1686569691551, 613.5632481319853, 408.4614767555069, 336.84880792680724, 327.50359451826, 685.4529247905641, 536.7917972362634, 469.830071928404, 656.482026500018, 305.15809285222986, 460.2624227114047, 274.888905967258, 308.27903476626375, 696.8185029362958, 383.64042950808255, 269.8197079611, 253.4569423469252, 668.3073999674087, 532.0685244895033]"/>
    <s v="[197.2296903492088, 117.86254073772409, 333.1120284938371, 229.67693516158687, 144.56096363550478, 84.51489245208586, 342.32892548299674, 321.1112464203559, 146.93231195406378, 430.6702622074811, 217.13622251861253, 137.67387193309213, 138.55291991626723, 107.86456716728821, 391.43640492786005, 147.3684848804095, 0.0, 89.73627331565376, 187.532541929936, 203.25174167046953]"/>
  </r>
  <r>
    <n v="215"/>
    <n v="97"/>
    <x v="0"/>
    <x v="1"/>
    <x v="1"/>
    <x v="1"/>
    <x v="1"/>
    <n v="74923.992036943484"/>
    <n v="98.966316658111737"/>
    <s v="[616.42, 908.92, 665.37, 425.15, 549.78]"/>
    <s v="[450.235505236775, 388.86067380448156, 460.07141075828144, 392.3556508619738, 327.16806513047413]"/>
  </r>
  <r>
    <n v="108"/>
    <n v="98"/>
    <x v="1"/>
    <x v="1"/>
    <x v="1"/>
    <x v="1"/>
    <x v="2"/>
    <n v="188452.90074400359"/>
    <n v="99.423315484704574"/>
    <s v="[905.0, 625.0, 705.0, 505.0, 480.0, 965.0, 490.0, 65.0, 100.0, 875.0, 430.0, 260.0, 970.0, 725.0, 570.0, 180.0, 780.0, 895.0, 265.0, 185.0]"/>
    <s v="[255.0, 300.0, 405.0, 260.0, 290.0, 430.0, 315.0, 15.0, 25.0, 710.0, 180.0, 115.0, 110.0, 10.0, 160.0, 130.0, 20.0, 165.0, 250.0, 50.0]"/>
  </r>
  <r>
    <n v="820"/>
    <n v="99"/>
    <x v="0"/>
    <x v="0"/>
    <x v="1"/>
    <x v="0"/>
    <x v="2"/>
    <n v="76059.288596705373"/>
    <n v="98.16192002413618"/>
    <s v="[620.0, 525.0, 915.0, 565.0, 415.0]"/>
    <s v="[620.0, 150.0, 460.0, 395.0, 225.0]"/>
  </r>
  <r>
    <n v="588"/>
    <n v="100"/>
    <x v="2"/>
    <x v="0"/>
    <x v="0"/>
    <x v="1"/>
    <x v="2"/>
    <n v="122722.5076847211"/>
    <n v="96.91295144854098"/>
    <s v="[460.0, 530.0, 635.0, 695.0, 505.0, 890.0, 445.0, 560.0, 700.0, 495.0]"/>
    <s v="[130.0, 420.0, 445.0, 205.0, 335.0, 265.0, 360.0, 80.0, 570.0, 255.0]"/>
  </r>
  <r>
    <n v="285"/>
    <n v="101"/>
    <x v="2"/>
    <x v="0"/>
    <x v="1"/>
    <x v="1"/>
    <x v="3"/>
    <n v="100428.13573512749"/>
    <n v="99.431754216438947"/>
    <s v="[687.692267996134, 952.1836068560605, 425.590241979511, 293.05522648051306, 489.8733144324414, 808.0556204575962, 164.3318445180858, 768.6675017097, 327.5080323742784, 311.5265586073971]"/>
    <s v="[179.90723036544125, 584.0094092412719, 260.50946483509625, 121.1243185247679, 211.6601375827762, 610.894809237317, 52.18935502002056, 659.2909037978006, 159.74713856630538, 194.91544015822583]"/>
  </r>
  <r>
    <n v="829"/>
    <n v="102"/>
    <x v="0"/>
    <x v="1"/>
    <x v="0"/>
    <x v="0"/>
    <x v="3"/>
    <n v="150936.99787052581"/>
    <n v="90.936895622863275"/>
    <s v="[965.7909977639308, 441.03164030300036, 817.8107195422149, 859.0975839641748, 311.8791497724389]"/>
    <s v="[895.0421088884741, 136.82620549351873, 561.2629237036549, 765.5952534200151, 273.8543429056784]"/>
  </r>
  <r>
    <n v="653"/>
    <n v="103"/>
    <x v="1"/>
    <x v="2"/>
    <x v="0"/>
    <x v="2"/>
    <x v="3"/>
    <n v="159447.00825001989"/>
    <n v="97.13987427551713"/>
    <s v="[907.8757751218334, 171.00851160368535, 390.41906967500626, 360.0189250527247, 876.0067131996875, 271.40461733888577, 25.337186090981344, 727.5847633891859, 312.11086417790733, 466.4368176559217, 561.2652222665521, 494.85796941379334, 254.13181037743337, 363.1287513028681, 346.4161526997083, 273.687759837825, 245.46824971294046, 248.81264826357986, 124.01529374771248, 71.33314233294175]"/>
    <s v="[753.823169611252, 111.90527261942928, 241.8769144318505, 323.99769115561253, 738.3122603773328, 246.90706500606072, 1.1557173112463033, 172.16728878966123, 48.45578700499885, 34.580263073921, 524.8461932504482, 107.85371652579028, 56.09354732225717, 98.47313605300249, 125.4402519332848, 220.22537582258175, 182.71991745598748, 201.43137500311357, 58.77773927905108, 45.951257036190455]"/>
  </r>
  <r>
    <n v="559"/>
    <n v="104"/>
    <x v="2"/>
    <x v="2"/>
    <x v="2"/>
    <x v="2"/>
    <x v="1"/>
    <n v="115495.4118690069"/>
    <n v="98.439324662256894"/>
    <s v="[355.81, 437.1, 667.86, 169.71, 716.51, 471.45, 566.6, 638.91, 888.93, 959.74]"/>
    <s v="[214.05746202278496, 86.93844344551704, 208.3719990418229, 102.44858406283406, 368.75202722568554, 337.5674320247469, 458.800844638616, 227.0404736758699, 257.0200255019248, 275.9686435474106]"/>
  </r>
  <r>
    <n v="204"/>
    <n v="105"/>
    <x v="0"/>
    <x v="1"/>
    <x v="2"/>
    <x v="1"/>
    <x v="2"/>
    <n v="88629.351502266465"/>
    <n v="97.066736770289225"/>
    <s v="[515.0, 565.0, 780.0, 830.0, 420.0]"/>
    <s v="[450.0, 365.0, 500.0, 665.0, 175.0]"/>
  </r>
  <r>
    <n v="615"/>
    <n v="106"/>
    <x v="2"/>
    <x v="1"/>
    <x v="0"/>
    <x v="0"/>
    <x v="1"/>
    <n v="135857.99060537701"/>
    <n v="98.039393101104366"/>
    <s v="[760.79, 105.12, 618.48, 327.57, 841.11, 541.43, 818.76, 860.23, 496.59, 770.89]"/>
    <s v="[758.2676053518868, 24.314667010126954, 421.070981216313, 192.3626155869741, 239.09105493109462, 313.77106196642364, 612.5710463605226, 624.9516304201842, 461.348635668361, 608.4857592037102]"/>
  </r>
  <r>
    <n v="871"/>
    <n v="107"/>
    <x v="2"/>
    <x v="2"/>
    <x v="0"/>
    <x v="2"/>
    <x v="1"/>
    <n v="139910.76763654751"/>
    <n v="96.730542316982763"/>
    <s v="[991.63, 528.44, 815.09, 497.99, 964.55, 738.29, 273.27, 131.99, 911.4, 988.26]"/>
    <s v="[753.3029366389586, 353.70896212681254, 419.72340095317514, 439.40810348727507, 588.8963070924939, 588.4299290866526, 12.557378091474988, 12.060284334107957, 470.00405345741166, 533.6769762322698]"/>
  </r>
  <r>
    <n v="327"/>
    <n v="108"/>
    <x v="1"/>
    <x v="2"/>
    <x v="0"/>
    <x v="0"/>
    <x v="1"/>
    <n v="164934.89737843309"/>
    <n v="99.81269811928216"/>
    <s v="[821.99, 389.45, 653.07, 578.46, 606.84, 44.48, 25.02, 918.23, 274.56, 132.71, 755.22, 874.18, 25.42, 84.27, 139.67, 623.72, 477.49, 768.63, 609.33, 223.25]"/>
    <s v="[365.1766574653102, 42.35873842157992, 425.02024799929603, 328.0237493972688, 137.39289949327178, 24.71174411730809, 20.247302857886396, 590.1005622332297, 36.921438175930454, 110.56388402636867, 2.3574637206586586, 601.6948660217652, 16.057978494843532, 5.250591375206732, 1.1234328910972644, 123.37082797674651, 96.26282382934563, 267.6406925543385, 494.1543885116478, 174.57137820477652]"/>
  </r>
  <r>
    <n v="897"/>
    <n v="109"/>
    <x v="2"/>
    <x v="2"/>
    <x v="1"/>
    <x v="1"/>
    <x v="3"/>
    <n v="103917.4519709094"/>
    <n v="99.847281758406041"/>
    <s v="[680.3198740322821, 491.4211820741165, 524.609959134969, 150.45345496501804, 325.475896564514, 434.0726119721757, 551.8480682791262, 949.5941481982845, 133.85423856731492, 248.90733951705224]"/>
    <s v="[305.74689052917853, 353.80297634334534, 85.58373933573439, 77.27545477727676, 224.09548728406173, 207.40579384741358, 431.42419046140645, 840.5540060511082, 130.67353562777973, 208.19582942997147]"/>
  </r>
  <r>
    <n v="954"/>
    <n v="110"/>
    <x v="2"/>
    <x v="1"/>
    <x v="2"/>
    <x v="2"/>
    <x v="0"/>
    <n v="107430.07851709949"/>
    <n v="98.256957919116033"/>
    <s v="[598.9951725548924, 292.0337556109809, 688.9212734961568, 601.9420599348325, 589.1649947555018, 441.4899675384888, 490.26048991012505, 344.7088083762518, 743.5008953257525, 381.54424617669235]"/>
    <s v="[263.27375792395793, 167.09493271493378, 377.88448310180866, 401.5944322917851, 415.645967218432, 168.6637869734016, 174.99442954776467, 238.22691002828577, 377.1110386943423, 150.27718332403785]"/>
  </r>
  <r>
    <n v="366"/>
    <n v="111"/>
    <x v="1"/>
    <x v="0"/>
    <x v="0"/>
    <x v="2"/>
    <x v="0"/>
    <n v="134139.25472615621"/>
    <n v="99.287734408286767"/>
    <s v="[345.8537110486799, 226.99811357035293, 381.2047716984473, 401.6277366982797, 565.0138203258506, 256.7462351615236, 552.6192191158218, 266.20285527568353, 451.035985608549, 468.65446700871325, 286.9984889270067, 459.58579040321456, 511.86750950417127, 610.539832803154, 378.03193114868975, 447.09811948541335, 631.5589290935536, 243.7465538451354, 431.44785418734295, 231.4270162121968]"/>
    <s v="[198.17537755731746, 64.86524059926231, 140.69045389576843, 179.34534232244778, 227.7616639415452, 161.95081882362842, 426.3162511915692, 138.0653650825962, 317.39802952715604, 192.7259774525942, 55.18514397457622, 196.34380500062065, 126.69162351063511, 200.56982504702017, 142.6870010099265, 242.673290031853, 206.39709657268048, 123.12027077297648, 254.16866162774363, 131.39582583142254]"/>
  </r>
  <r>
    <n v="81"/>
    <n v="112"/>
    <x v="1"/>
    <x v="1"/>
    <x v="0"/>
    <x v="1"/>
    <x v="3"/>
    <n v="177236.21987256949"/>
    <n v="96.851334989321117"/>
    <s v="[768.7427283745312, 184.9739556060158, 855.2711625688092, 834.1578162547181, 178.79387486895837, 198.50593732911037, 588.7777081025849, 506.4157889789728, 259.3246308769143, 384.5347773391702, 532.3391744263769, 526.3043496467126, 622.2391999472743, 146.97160945596545, 34.85052109009001, 239.3043092472753, 598.4502498318612, 520.0819357667241, 57.4011908570029, 97.81650514095853]"/>
    <s v="[449.5224173944351, 149.2919556960251, 760.100092301771, 539.446992372367, 108.17143815957759, 131.7591011183059, 256.0200392107484, 66.14880558235244, 1.9926754947111072, 8.139231247134155, 23.293913106684958, 112.05271664166138, 312.80132653066124, 24.9104076417947, 25.683915665838708, 159.0666467321887, 490.5069198487538, 19.526948467378965, 35.92408860463927, 3.921298750113146]"/>
  </r>
  <r>
    <n v="422"/>
    <n v="113"/>
    <x v="1"/>
    <x v="1"/>
    <x v="1"/>
    <x v="0"/>
    <x v="0"/>
    <n v="164368.69569522311"/>
    <n v="99.963824510717103"/>
    <s v="[364.4468046677267, 577.4743774150115, 390.6102837297077, 662.5901820858, 557.4440886246932, 370.10828368670775, 626.6065476143502, 391.4689161343138, 624.6709542433723, 307.81039570169605, 339.58013879192333, 503.51854667719545, 506.7605942355758, 481.17728021726134, 620.7487458676858, 326.6081465425659, 515.2183723022995, 463.98193039852487, 568.3043288332152, 516.6103622857386]"/>
    <s v="[98.65886555490619, 248.6925745556801, 159.9101350264524, 295.30896593974245, 347.0329508760507, 235.79558307409513, 347.78646434955516, 171.7616942354899, 258.9100416966699, 71.92011791268669, 190.64216770049777, 155.3851037746848, 289.32712715410963, 237.12734638826055, 358.3135338825395, 74.04971197103788, 319.46927857063247, 204.9360075070574, 191.64790993742093, 342.5469321468469]"/>
  </r>
  <r>
    <n v="810"/>
    <n v="114"/>
    <x v="0"/>
    <x v="0"/>
    <x v="2"/>
    <x v="2"/>
    <x v="0"/>
    <n v="81033.275495113005"/>
    <n v="99.78373647328236"/>
    <s v="[1418.4429815481008, 918.0211037235886, 1040.802935364773, 943.4574968797433, 761.1922666498076]"/>
    <s v="[916.1218012036177, 311.1875414276233, 711.5760069484074, 375.9321257074448, 747.3017330485939]"/>
  </r>
  <r>
    <n v="405"/>
    <n v="115"/>
    <x v="1"/>
    <x v="1"/>
    <x v="0"/>
    <x v="1"/>
    <x v="3"/>
    <n v="182002.23477931839"/>
    <n v="99.474242426475271"/>
    <s v="[938.5348149578855, 560.2782029039488, 759.2400170480877, 982.0313601490905, 480.470740558085, 611.8089254232764, 750.8438084750311, 342.21716375729403, 459.0533940269472, 348.6109851797613, 373.1682330964692, 546.7044953847914, 366.16111748155424, 593.4308710167463, 178.81233374766325, 285.9478466372058, 45.29645158834861, 976.7686327391266, 926.3285758493062, 277.420923749653]"/>
    <s v="[403.2886323574815, 462.51358143750474, 120.53763955246227, 658.0593566280377, 479.2391929778018, 597.3230318148832, 705.1859949911618, 266.2564183591364, 388.3726605520154, 342.9447457915813, 51.1614993646449, 62.68279207579524, 256.5814596347669, 367.43514071956764, 173.83719911857912, 105.64377306694989, 25.225721723862236, 784.7623932425992, 195.48463208885838, 42.94251828394626]"/>
  </r>
  <r>
    <n v="345"/>
    <n v="116"/>
    <x v="1"/>
    <x v="2"/>
    <x v="2"/>
    <x v="1"/>
    <x v="3"/>
    <n v="146761.75885048459"/>
    <n v="99.310700705381535"/>
    <s v="[692.3955151472916, 869.6184411046312, 281.61414217716316, 928.5784228027272, 304.8133376877967, 633.1337057840682, 96.74783361555728, 258.6253912615494, 391.44781124364056, 218.87625456538106, 282.96278783227626, 533.8150334434648, 224.49195734644212, 64.29205526197246, 104.18435246742897, 383.03493138471555, 254.50147033230618, 67.74212377615973, 531.6510093487901, 302.9368602510225]"/>
    <s v="[277.49747509911896, 548.9822556029882, 161.9618863919243, 814.0337592243507, 74.91965272949732, 432.33310814320623, 9.214934536691882, 228.23828593799357, 231.8807650771905, 10.99318643534459, 230.57113482007733, 328.2871355618843, 158.01399990779774, 45.74827994899871, 80.17005131977564, 91.9116980471751, 23.341658073333125, 9.054504001814452, 37.32591762568594, 278.3194359700564]"/>
  </r>
  <r>
    <n v="48"/>
    <n v="117"/>
    <x v="1"/>
    <x v="0"/>
    <x v="0"/>
    <x v="1"/>
    <x v="2"/>
    <n v="182012.11899461519"/>
    <n v="98.360761750474296"/>
    <s v="[745.0, 880.0, 830.0, 675.0, 900.0, 715.0, 420.0, 750.0, 135.0, 300.0, 185.0, 60.0, 915.0, 150.0, 530.0, 200.0, 760.0, 250.0, 270.0, 315.0]"/>
    <s v="[595.0, 230.0, 580.0, 15.0, 880.0, 160.0, 240.0, 690.0, 15.0, 120.0, 10.0, 45.0, 105.0, 100.0, 505.0, 110.0, 585.0, 80.0, 70.0, 210.0]"/>
  </r>
  <r>
    <n v="434"/>
    <n v="118"/>
    <x v="0"/>
    <x v="2"/>
    <x v="0"/>
    <x v="0"/>
    <x v="0"/>
    <n v="102640.9071584693"/>
    <n v="99.755288693727522"/>
    <s v="[1804.8105584411537, 1080.5201372215324, 578.090146716469, 1343.070800316843, 1636.1200259449847]"/>
    <s v="[1279.577901324285, 566.4215721852372, 383.5560176613596, 1167.915793724329, 1469.9701665976063]"/>
  </r>
  <r>
    <n v="877"/>
    <n v="119"/>
    <x v="2"/>
    <x v="2"/>
    <x v="2"/>
    <x v="0"/>
    <x v="3"/>
    <n v="107030.2803405726"/>
    <n v="97.784498227944425"/>
    <s v="[304.1509848138938, 500.5985804966383, 393.0741174231851, 271.4017626192128, 412.63783705449487, 898.0972828100047, 415.3260263131495, 352.30863773277343, 299.55864208255144, 611.0707476021221]"/>
    <s v="[218.83996200286168, 380.5439626971604, 197.02347310833218, 111.91852206736831, 257.30233253453184, 824.8493304816852, 110.8151295076163, 180.45081728952437, 297.4624361030761, 495.4564797400054]"/>
  </r>
  <r>
    <n v="35"/>
    <n v="120"/>
    <x v="1"/>
    <x v="2"/>
    <x v="1"/>
    <x v="1"/>
    <x v="1"/>
    <n v="185839.63983400611"/>
    <n v="98.789411868362066"/>
    <s v="[788.56, 942.4, 44.65, 417.25, 983.5, 582.13, 90.63, 399.7, 73.2, 261.4, 219.03, 139.86, 262.68, 606.79, 192.7, 17.38, 59.89, 649.68, 580.11, 174.67]"/>
    <s v="[29.41056441720798, 486.57090541850516, 22.013950060181536, 13.617799938607718, 77.91257324391671, 130.86505414405926, 1.3671402809647848, 94.63317052421522, 19.83318768188256, 148.71036354406485, 69.81982984970824, 38.104332503456966, 260.2493505675145, 259.63635652631535, 141.5787001074983, 15.191872207367906, 21.994334420102216, 101.59032424616561, 301.8233257087432, 19.200966945272103]"/>
  </r>
  <r>
    <n v="45"/>
    <n v="121"/>
    <x v="1"/>
    <x v="0"/>
    <x v="0"/>
    <x v="1"/>
    <x v="3"/>
    <n v="183043.52168456881"/>
    <n v="97.841102832346934"/>
    <s v="[980.9006385146934, 375.15246106211407, 728.5955530823126, 242.66626164743477, 618.6865030083771, 170.43228484246853, 629.7752203267399, 220.69613771486897, 473.0559338088531, 345.81111426652876, 105.64617927845777, 908.8470047059834, 584.6671199583915, 63.92214748733493, 655.9188618426965, 560.3121307610301, 566.6253786983597, 340.95425400532343, 373.5069841675358, 551.7575763433254]"/>
    <s v="[955.6710262066317, 261.2170671617089, 92.31562303900391, 238.7361118952248, 284.75198139524935, 139.1725555825842, 478.1184161949778, 27.217460693056996, 278.2482263418967, 2.78031061861141, 55.59508990728525, 119.21705708595546, 231.77408237073112, 26.1223153455406, 153.56058474276415, 293.0245048172746, 136.95068324803466, 33.62827668845073, 142.3208745625869, 492.360291587055]"/>
  </r>
  <r>
    <n v="123"/>
    <n v="122"/>
    <x v="0"/>
    <x v="2"/>
    <x v="2"/>
    <x v="0"/>
    <x v="1"/>
    <n v="117061.9432545091"/>
    <n v="95.087611032882222"/>
    <s v="[882.22, 399.85, 827.24, 739.13, 631.64]"/>
    <s v="[840.4573739983807, 335.29538709572336, 180.19095403640492, 533.0494603496425, 610.5050982446114]"/>
  </r>
  <r>
    <n v="479"/>
    <n v="123"/>
    <x v="0"/>
    <x v="0"/>
    <x v="0"/>
    <x v="1"/>
    <x v="1"/>
    <n v="202760.33117663729"/>
    <n v="84.759333108544936"/>
    <s v="[991.15, 313.45, 350.91, 373.55, 472.77]"/>
    <s v="[408.8425004927706, 238.22308745287017, 195.44127725622351, 203.28002789555978, 388.53711814614803]"/>
  </r>
  <r>
    <n v="485"/>
    <n v="124"/>
    <x v="0"/>
    <x v="0"/>
    <x v="2"/>
    <x v="2"/>
    <x v="3"/>
    <n v="96838.668418725327"/>
    <n v="96.754183268407985"/>
    <s v="[751.681458603646, 421.5037396042567, 499.2745854799495, 744.4941558473895, 753.9420596303472]"/>
    <s v="[604.9282222158707, 277.01861804703725, 476.85683747586853, 553.8879335923104, 600.236637179105]"/>
  </r>
  <r>
    <n v="641"/>
    <n v="125"/>
    <x v="2"/>
    <x v="1"/>
    <x v="1"/>
    <x v="2"/>
    <x v="3"/>
    <n v="107593.9166092165"/>
    <n v="99.217998343060614"/>
    <s v="[747.2319780326401, 824.554526273868, 514.2915958995575, 672.9702445373248, 386.0621910740563, 382.1491279150445, 245.69237239400255, 844.9997003358831, 256.49808577655654, 573.0130087022833]"/>
    <s v="[669.084608121554, 540.9354135444344, 186.07841332651867, 490.6262758044927, 307.0201097639584, 157.3281110413677, 92.72135431287752, 72.7632379221254, 186.02409302031006, 173.83287051636162]"/>
  </r>
  <r>
    <n v="473"/>
    <n v="126"/>
    <x v="0"/>
    <x v="0"/>
    <x v="0"/>
    <x v="2"/>
    <x v="3"/>
    <n v="157657.51496964949"/>
    <n v="90.80828695688966"/>
    <s v="[865.1887896822296, 898.9755422789067, 344.7433566680387, 985.8497324917072, 803.371201424222]"/>
    <s v="[251.8614786677163, 862.8782084255981, 342.06456631920065, 796.2514365960482, 719.2088744480583]"/>
  </r>
  <r>
    <n v="71"/>
    <n v="127"/>
    <x v="1"/>
    <x v="0"/>
    <x v="1"/>
    <x v="1"/>
    <x v="1"/>
    <n v="181012.42186474591"/>
    <n v="97.845805663386926"/>
    <s v="[664.21, 881.61, 811.56, 619.86, 32.79, 4.21, 650.06, 409.86, 536.82, 875.71, 786.14, 882.69, 740.51, 653.42, 385.16, 411.27, 785.91, 694.89, 866.24, 524.97]"/>
    <s v="[488.105899447901, 71.86441393356388, 198.6116704393096, 590.8276278500149, 19.496760964058037, 1.0695353194271466, 244.25103936781687, 229.60731587084013, 407.6051482874751, 35.66997252162643, 330.3188797823449, 156.74706922768218, 600.6558985764696, 535.2635542730932, 133.55697523310573, 332.45230394733073, 203.26623212233108, 29.20852936564986, 125.0161401615262, 396.2833352011375]"/>
  </r>
  <r>
    <n v="828"/>
    <n v="128"/>
    <x v="0"/>
    <x v="0"/>
    <x v="1"/>
    <x v="1"/>
    <x v="2"/>
    <n v="69129.502276446132"/>
    <n v="99.187735965931324"/>
    <s v="[980.0, 455.0, 730.0, 735.0, 250.0]"/>
    <s v="[705.0, 405.0, 370.0, 175.0, 130.0]"/>
  </r>
  <r>
    <n v="936"/>
    <n v="129"/>
    <x v="2"/>
    <x v="0"/>
    <x v="1"/>
    <x v="1"/>
    <x v="2"/>
    <n v="98819.104566384805"/>
    <n v="99.30002193767362"/>
    <s v="[830.0, 430.0, 430.0, 885.0, 795.0, 205.0, 215.0, 685.0, 325.0, 615.0]"/>
    <s v="[435.0, 180.0, 285.0, 255.0, 630.0, 100.0, 160.0, 170.0, 85.0, 380.0]"/>
  </r>
  <r>
    <n v="628"/>
    <n v="130"/>
    <x v="2"/>
    <x v="1"/>
    <x v="2"/>
    <x v="0"/>
    <x v="2"/>
    <n v="115006.43016706451"/>
    <n v="98.803504270165163"/>
    <s v="[475.0, 940.0, 570.0, 760.0, 345.0, 300.0, 775.0, 525.0, 520.0, 655.0]"/>
    <s v="[435.0, 850.0, 455.0, 155.0, 65.0, 140.0, 105.0, 220.0, 245.0, 415.0]"/>
  </r>
  <r>
    <n v="650"/>
    <n v="131"/>
    <x v="1"/>
    <x v="2"/>
    <x v="0"/>
    <x v="0"/>
    <x v="0"/>
    <n v="137431.37537388419"/>
    <n v="99.189473493353873"/>
    <s v="[543.3180254967485, 312.0675484404919, 608.4144243036628, 658.6289204421996, 211.7725830143862, 520.3536696295924, 345.0252550607354, 469.05474216938785, 824.0669066461228, 203.60159686178883, 380.22843873455304, 135.42164650900224, 315.4480521319738, 267.17314169055294, 306.320411720901, 288.2105061103732, 456.3417934799361, 281.3649144424628, 508.528071743345, 241.5767117781778]"/>
    <s v="[312.04901301382597, 221.05772559235533, 298.0801431856415, 249.09591055174104, 103.45253560382582, 306.93855713424523, 238.58676621533726, 178.55173991447884, 511.188877660073, 102.17165602447983, 224.00743824474353, 13.675643704380718, 178.51646207778703, 149.29984016270888, 14.348036459341358, 288.2105061103732, 204.56393778131866, 259.6248597841122, 342.09218957614985, 81.6397656619913]"/>
  </r>
  <r>
    <n v="11"/>
    <n v="132"/>
    <x v="1"/>
    <x v="2"/>
    <x v="0"/>
    <x v="1"/>
    <x v="1"/>
    <n v="174530.25019207661"/>
    <n v="97.159587266329368"/>
    <s v="[438.9, 319.71, 889.25, 492.74, 816.51, 321.54, 625.72, 960.04, 944.07, 67.99, 872.21, 829.61, 628.42, 7.05, 134.48, 612.15, 989.15, 78.64, 341.69, 376.67]"/>
    <s v="[411.24770738441134, 184.50034360782283, 594.0217792585424, 265.98989822100685, 319.27171863186095, 111.72210911522173, 91.71359470388148, 870.3864616502166, 700.498392466146, 5.609655565915479, 251.88402173600025, 635.449470396872, 71.1217834700703, 6.648874105328242, 80.51721935038951, 472.93060073726156, 978.2109745271032, 75.81165112582337, 96.31806100233864, 171.24734161181664]"/>
  </r>
  <r>
    <n v="682"/>
    <n v="133"/>
    <x v="1"/>
    <x v="2"/>
    <x v="1"/>
    <x v="1"/>
    <x v="0"/>
    <n v="150170.35486927809"/>
    <n v="100"/>
    <s v="[648.3682165165942, 635.7824508533387, 637.5207813373502, 414.3063457791044, 346.91444872189084, 509.5105127985728, 558.4208351583266, 571.0194534990135, 496.19800748548096, 474.01600625576157, 526.20032198619, 624.1360103563758, 317.28646493781736, 551.1428264854378, 289.20599153784707, 389.6129896076064, 415.31267031730397, 428.36332288744984, 49.826646226643504, 321.85789999821213]"/>
    <s v="[255.36874097061178, 167.2553320804637, 192.2393347957858, 258.27291242355153, 79.58440744189511, 298.1145841483924, 205.18176816490018, 326.76208085311345, 183.89462720498005, 178.10480780812478, 338.1815985924405, 418.1987257868283, 279.6659260967673, 189.4425568398749, 76.50959675541503, 149.06747216789233, 124.15881664493776, 251.40603390123744, 16.86544231326195, 55.91290854743528]"/>
  </r>
  <r>
    <n v="551"/>
    <n v="134"/>
    <x v="2"/>
    <x v="2"/>
    <x v="0"/>
    <x v="1"/>
    <x v="1"/>
    <n v="118994.62650523111"/>
    <n v="98.306457753023977"/>
    <s v="[295.49, 477.62, 995.25, 671.35, 459.58, 981.02, 665.55, 975.73, 985.24, 264.53]"/>
    <s v="[227.63763074623512, 202.8495379943018, 803.2700062541786, 510.7382602083708, 384.2902786284295, 784.3009152069751, 70.13097401393138, 971.3326677974453, 279.83378970464827, 10.531361493757538]"/>
  </r>
  <r>
    <n v="384"/>
    <n v="135"/>
    <x v="1"/>
    <x v="0"/>
    <x v="2"/>
    <x v="1"/>
    <x v="2"/>
    <n v="163675.91883194909"/>
    <n v="98.864751280997893"/>
    <s v="[370.0, 360.0, 930.0, 865.0, 410.0, 130.0, 520.0, 230.0, 305.0, 115.0, 565.0, 875.0, 265.0, 680.0, 100.0, 330.0, 530.0, 685.0, 250.0, 40.0]"/>
    <s v="[210.0, 135.0, 610.0, 210.0, 360.0, 125.0, 285.0, 65.0, 80.0, 30.0, 430.0, 680.0, 250.0, 35.0, 100.0, 75.0, 190.0, 40.0, 50.0, 40.0]"/>
  </r>
  <r>
    <n v="688"/>
    <n v="136"/>
    <x v="1"/>
    <x v="0"/>
    <x v="0"/>
    <x v="0"/>
    <x v="2"/>
    <n v="158543.32367446949"/>
    <n v="99.537739075920612"/>
    <s v="[800.0, 360.0, 440.0, 670.0, 790.0, 665.0, 235.0, 285.0, 190.0, 465.0, 870.0, 65.0, 725.0, 305.0, 495.0, 590.0, 480.0, 185.0, 180.0, 520.0]"/>
    <s v="[535.0, 195.0, 95.0, 365.0, 240.0, 555.0, 190.0, 110.0, 55.0, 160.0, 400.0, 35.0, 175.0, 145.0, 190.0, 230.0, 260.0, 160.0, 20.0, 300.0]"/>
  </r>
  <r>
    <n v="642"/>
    <n v="137"/>
    <x v="2"/>
    <x v="1"/>
    <x v="1"/>
    <x v="2"/>
    <x v="0"/>
    <n v="93322.213184931534"/>
    <n v="99.784409429521887"/>
    <s v="[370.88463085937497, 280.232463053125, 418.89821198437494, 584.3740722375, 521.8745471999999, 594.460609615625, 603.70014688125, 288.08754798750005, 482.133246934375, 628.195396753125]"/>
    <s v="[185.88293643579817, 162.92923444673195, 174.76303299756927, 237.4773452090726, 425.9811728602667, 258.42609912349786, 423.58612054605226, 134.82933887912947, 151.2935166254968, 162.17858482551458]"/>
  </r>
  <r>
    <n v="607"/>
    <n v="138"/>
    <x v="2"/>
    <x v="0"/>
    <x v="1"/>
    <x v="2"/>
    <x v="1"/>
    <n v="95496.771250328165"/>
    <n v="99.901351422611555"/>
    <s v="[439.9, 493.88, 640.94, 768.27, 745.71, 771.21, 746.4, 592.54, 792.96, 456.94]"/>
    <s v="[138.94622936711255, 313.752847108365, 159.81146403185178, 599.2059661597376, 66.74828226211325, 58.09298005167661, 218.9656084042668, 270.65808819598914, 682.2639552203565, 439.68840143708877]"/>
  </r>
  <r>
    <n v="836"/>
    <n v="139"/>
    <x v="0"/>
    <x v="1"/>
    <x v="0"/>
    <x v="2"/>
    <x v="2"/>
    <n v="119831.3640333926"/>
    <n v="94.664126193166624"/>
    <s v="[570.0, 920.0, 730.0, 730.0, 795.0]"/>
    <s v="[515.0, 825.0, 640.0, 430.0, 750.0]"/>
  </r>
  <r>
    <n v="250"/>
    <n v="140"/>
    <x v="2"/>
    <x v="2"/>
    <x v="1"/>
    <x v="1"/>
    <x v="0"/>
    <n v="81971.116367974013"/>
    <n v="99.667130901773803"/>
    <s v="[530.1765946438638, 413.7104213926816, 395.10237045255093, 428.0497756117293, 533.0042669079087, 340.8750337959237, 378.01430860670223, 374.0252592035166, 371.6570042716479, 380.49340444724015]"/>
    <s v="[203.86731843017967, 308.77677433742053, 227.46154722454577, 183.85661987805025, 340.4555500739374, 156.85219979462028, 91.06149078016828, 248.89186346747016, 193.1474665897877, 309.7354484284666]"/>
  </r>
  <r>
    <n v="956"/>
    <n v="141"/>
    <x v="2"/>
    <x v="1"/>
    <x v="2"/>
    <x v="2"/>
    <x v="2"/>
    <n v="113471.86323226339"/>
    <n v="98.661538037770086"/>
    <s v="[210.0, 595.0, 940.0, 645.0, 625.0, 390.0, 235.0, 785.0, 545.0, 605.0]"/>
    <s v="[190.0, 410.0, 840.0, 460.0, 340.0, 200.0, 140.0, 550.0, 155.0, 415.0]"/>
  </r>
  <r>
    <n v="102"/>
    <n v="142"/>
    <x v="1"/>
    <x v="1"/>
    <x v="1"/>
    <x v="2"/>
    <x v="0"/>
    <n v="154425.87259074551"/>
    <n v="99.715043989927224"/>
    <s v="[489.0651807644664, 697.7835645957421, 404.8891153863124, 335.4084814547558, 355.48169120342163, 268.9211618814144, 590.1277208722743, 305.8384808358104, 565.8871337408921, 721.8824437424654, 639.5652302710803, 454.55269252364457, 628.8052599595935, 290.23549191723237, 358.63889950247346, 302.9869698145674, 584.8886979024348, 457.2868403631382, 420.98416337625133, 523.6890407502774]"/>
    <s v="[231.30430561812992, 354.07936374091474, 262.683407596537, 129.8279536629382, 146.64412879077292, 165.45613177146436, 420.98718052448055, 141.78656464841418, 158.9843450109192, 326.09329078721953, 247.64909103003492, 161.8730845505326, 257.49614374624815, 181.79773174282866, 197.3668023993913, 65.04443509269178, 307.1861567792832, 146.84021283388012, 186.60853695789007, 214.1237263498688]"/>
  </r>
  <r>
    <n v="34"/>
    <n v="143"/>
    <x v="1"/>
    <x v="2"/>
    <x v="1"/>
    <x v="1"/>
    <x v="0"/>
    <n v="160818.27664807931"/>
    <n v="99.987440207248795"/>
    <s v="[739.0165900035256, 544.5843967762723, 196.2478875135016, 551.5722955454177, 461.833589919484, 505.29208656617675, 561.0385360458728, 446.9803959108074, 441.44074008285213, 476.6316682934014, 539.36507414219, 600.3337888347039, 340.9486711165032, 514.6633690584135, 463.83109875334515, 548.8719823067231, 232.30242691367562, 509.08362995675327, 85.44766962398029, 408.0649462009786]"/>
    <s v="[348.04632483829465, 313.8799002733514, 70.0984965445474, 289.03885875342417, 219.5948776659563, 90.14807117203554, 269.1859779855257, 300.66367357310867, 220.66732044367154, 220.00250558160832, 250.85702455621393, 270.4563901127173, 179.9929734975578, 240.53971925450466, 159.04788597901495, 235.30846331559428, 169.22601843639987, 292.3932913933592, 28.436567761846447, 150.224440345205]"/>
  </r>
  <r>
    <n v="449"/>
    <n v="144"/>
    <x v="0"/>
    <x v="2"/>
    <x v="2"/>
    <x v="2"/>
    <x v="3"/>
    <n v="131697.51231748561"/>
    <n v="92.489099832677908"/>
    <s v="[704.1627023838722, 365.4279488502521, 774.5945674892341, 953.3308110079673, 786.0231366721589]"/>
    <s v="[419.4519852501353, 94.9012143426126, 531.8906415195254, 807.222047294178, 444.42241454927864]"/>
  </r>
  <r>
    <n v="246"/>
    <n v="145"/>
    <x v="2"/>
    <x v="2"/>
    <x v="1"/>
    <x v="2"/>
    <x v="0"/>
    <n v="84475.903538648767"/>
    <n v="99.897148299343684"/>
    <s v="[448.61118692486775, 638.9920615296786, 400.9170229724909, 502.01953299671845, 610.2346472000228, 399.25116590605774, 423.5650430533914, 389.1342554463464, 361.0854754430019, 289.58851652329247]"/>
    <s v="[255.36366076298833, 324.123744424607, 290.1026003427737, 206.6671144202081, 480.7602853073798, 173.5182339624784, 92.25217454581177, 259.9173782304787, 180.12667632290538, 92.60000386590318]"/>
  </r>
  <r>
    <n v="328"/>
    <n v="146"/>
    <x v="1"/>
    <x v="2"/>
    <x v="0"/>
    <x v="0"/>
    <x v="2"/>
    <n v="157357.02494103959"/>
    <n v="99.651190848886131"/>
    <s v="[605.0, 640.0, 565.0, 445.0, 460.0, 630.0, 95.0, 580.0, 300.0, 330.0, 975.0, 940.0, 465.0, 380.0, 200.0, 180.0, 135.0, 620.0, 275.0, 155.0]"/>
    <s v="[415.0, 585.0, 465.0, 350.0, 85.0, 335.0, 25.0, 70.0, 50.0, 200.0, 295.0, 175.0, 295.0, 200.0, 100.0, 150.0, 120.0, 195.0, 225.0, 55.0]"/>
  </r>
  <r>
    <n v="858"/>
    <n v="147"/>
    <x v="0"/>
    <x v="1"/>
    <x v="1"/>
    <x v="2"/>
    <x v="0"/>
    <n v="72720.784814559272"/>
    <n v="99.213005676776717"/>
    <s v="[587.4004877074901, 978.7675910011183, 610.2192649371196, 584.3681828277239, 618.0535993832684]"/>
    <s v="[512.9419687348209, 349.323577311538, 297.48103943148675, 141.01060845168297, 477.536883579432]"/>
  </r>
  <r>
    <n v="770"/>
    <n v="148"/>
    <x v="0"/>
    <x v="2"/>
    <x v="2"/>
    <x v="0"/>
    <x v="0"/>
    <n v="128799.7130143845"/>
    <n v="92.356642644350231"/>
    <s v="[458.0310877906078, 989.8924403335591, 869.5043073672725, 464.77926760244395, 281.305346303075]"/>
    <s v="[116.99576843212674, 873.6200946420493, 466.5391733916396, 269.94306261006466, 151.985943011822]"/>
  </r>
  <r>
    <n v="823"/>
    <n v="149"/>
    <x v="0"/>
    <x v="0"/>
    <x v="1"/>
    <x v="2"/>
    <x v="1"/>
    <n v="72059.339670717876"/>
    <n v="99.357832956097141"/>
    <s v="[403.3, 486.0, 440.23, 863.58, 737.83]"/>
    <s v="[242.9327231117999, 414.4115298206992, 330.4430857574289, 545.9768413756217, 219.44208133196534]"/>
  </r>
  <r>
    <n v="731"/>
    <n v="150"/>
    <x v="1"/>
    <x v="1"/>
    <x v="0"/>
    <x v="1"/>
    <x v="1"/>
    <n v="194362.00167537609"/>
    <n v="97.322738342623126"/>
    <s v="[435.86, 847.14, 957.79, 564.43, 809.29, 629.37, 252.87, 74.6, 187.95, 596.31, 999.89, 38.14, 930.94, 543.5, 179.06, 288.08, 233.05, 754.21, 626.77, 833.71]"/>
    <s v="[257.0219184440981, 442.30764569904767, 830.4443708003059, 82.00970619580751, 422.366279202645, 315.9439948977953, 198.40756395625743, 47.98709737462187, 148.62867860312923, 326.5897593285262, 913.792033214266, 26.24387596279462, 114.41126155774182, 268.0812741647164, 50.875573482788475, 232.6624146790036, 49.25833284368068, 266.71304713340345, 294.33649962639385, 439.68274435743916]"/>
  </r>
  <r>
    <n v="43"/>
    <n v="151"/>
    <x v="1"/>
    <x v="0"/>
    <x v="0"/>
    <x v="2"/>
    <x v="1"/>
    <n v="166742.90254477991"/>
    <n v="96.662811500861281"/>
    <s v="[695.92, 69.35, 647.54, 303.79, 508.04, 936.33, 239.91, 738.27, 932.36, 427.51, 550.26, 413.19, 209.9, 723.56, 510.67, 537.24, 349.04, 135.91, 429.36, 270.43]"/>
    <s v="[444.2271159077315, 44.790822746040995, 534.1267242915367, 28.080128498288918, 125.05276455030146, 501.29407031481475, 221.2274990225839, 399.6951140710664, 420.99858931201453, 354.39229379300525, 505.4432903912756, 60.350765724317576, 61.077330894305874, 451.12228509941616, 487.46945290013707, 263.45121770845003, 105.70196430478158, 82.61336325015078, 7.656149268400086, 146.94147503249357]"/>
  </r>
  <r>
    <n v="537"/>
    <n v="152"/>
    <x v="0"/>
    <x v="1"/>
    <x v="1"/>
    <x v="1"/>
    <x v="3"/>
    <n v="76723.100073306225"/>
    <n v="99.942631578500084"/>
    <s v="[624.5556212505375, 537.8329857377885, 503.9952219669691, 413.61780064864706, 918.3793529382906]"/>
    <s v="[599.8803774778785, 297.1213483241319, 422.44455437139953, 107.20655004191993, 578.7371788405477]"/>
  </r>
  <r>
    <n v="326"/>
    <n v="153"/>
    <x v="1"/>
    <x v="2"/>
    <x v="0"/>
    <x v="0"/>
    <x v="0"/>
    <n v="136828.36779224509"/>
    <n v="99.887831943584757"/>
    <s v="[416.70366649707034, 707.83563020625, 382.1207229175781, 432.40961786552737, 406.6655891883789, 331.4893345517578, 622.3884410342773, 418.1123890303711, 203.5176147198242, 250.08497652255858, 210.05347168798824, 579.8434652064453, 482.8864639482422, 280.6836567576172, 390.2154041216797, 615.6878092349609, 271.0601265720703, 478.0656736232422, 640.8299735586913, 520.8315310604492]"/>
    <s v="[129.06308684824327, 427.85517672998606, 154.07399761254462, 185.20889948434416, 148.82066715787585, 123.63532212952678, 423.5727377100955, 250.4529409244776, 131.12413220688785, 145.76131034278575, 95.22941135211707, 295.14175551253817, 126.01989016153864, 140.56418209593008, 207.74027266610705, 167.01933450152097, 131.59635352566642, 239.93638056562236, 508.5797929468395, 250.48253275031135]"/>
  </r>
  <r>
    <n v="236"/>
    <n v="154"/>
    <x v="2"/>
    <x v="2"/>
    <x v="2"/>
    <x v="2"/>
    <x v="2"/>
    <n v="103533.3228208083"/>
    <n v="99.727727783160759"/>
    <s v="[300.0, 270.0, 730.0, 635.0, 300.0, 740.0, 390.0, 595.0, 955.0, 480.0]"/>
    <s v="[230.0, 115.0, 665.0, 120.0, 195.0, 685.0, 235.0, 330.0, 510.0, 220.0]"/>
  </r>
  <r>
    <n v="237"/>
    <n v="155"/>
    <x v="2"/>
    <x v="2"/>
    <x v="2"/>
    <x v="1"/>
    <x v="3"/>
    <n v="111070.5535735866"/>
    <n v="98.329488858817086"/>
    <s v="[364.85591239057635, 897.5678567301478, 483.6685014303743, 840.1014831332623, 383.3327636453786, 839.6546785098845, 428.3570963103132, 629.3530837460034, 340.50600926110275, 73.98972869191367]"/>
    <s v="[148.89689046345498, 834.4523483222972, 329.54558874754275, 228.84565915331498, 191.6494799382708, 767.7392913004089, 367.4350923066115, 11.017392281657855, 69.63373000854207, 7.950501618846101]"/>
  </r>
  <r>
    <n v="657"/>
    <n v="156"/>
    <x v="1"/>
    <x v="2"/>
    <x v="0"/>
    <x v="1"/>
    <x v="3"/>
    <n v="170075.78384866141"/>
    <n v="99.551185493089619"/>
    <s v="[994.0491407705015, 497.043123664796, 669.1504214101346, 619.0381914505244, 516.5827777395207, 597.0838820559566, 905.1869307360874, 414.91216705682655, 408.2410159331282, 279.459172105047, 198.71393487998768, 662.9584012169371, 769.4411907748105, 323.7330278364574, 60.02583034237885, 821.5863767544585, 351.9559070791503, 166.545251099388, 534.8750040967196, 57.67569756466007]"/>
    <s v="[353.0552301775212, 412.91933270942076, 299.5194063902399, 485.8703967973384, 225.38443255408978, 496.643477014438, 306.4710716195356, 174.3052914689582, 363.1081388237887, 140.43393408493512, 114.92027666027975, 185.3292582136295, 625.2326715662956, 281.9314020754584, 51.09785615488615, 453.69061883168854, 18.269237518331185, 37.28175919534832, 515.6544875070142, 47.69404440180798]"/>
  </r>
  <r>
    <n v="776"/>
    <n v="157"/>
    <x v="0"/>
    <x v="2"/>
    <x v="2"/>
    <x v="2"/>
    <x v="2"/>
    <n v="122133.61658997679"/>
    <n v="93.659270433471121"/>
    <s v="[495.0, 890.0, 995.0, 440.0, 605.0]"/>
    <s v="[120.0, 445.0, 950.0, 340.0, 530.0]"/>
  </r>
  <r>
    <n v="60"/>
    <n v="158"/>
    <x v="1"/>
    <x v="0"/>
    <x v="2"/>
    <x v="1"/>
    <x v="2"/>
    <n v="162761.06542051071"/>
    <n v="99.381636893341224"/>
    <s v="[510.0, 645.0, 260.0, 370.0, 220.0, 465.0, 750.0, 180.0, 245.0, 405.0, 760.0, 330.0, 355.0, 185.0, 785.0, 285.0, 150.0, 140.0, 155.0, 740.0]"/>
    <s v="[430.0, 235.0, 155.0, 330.0, 110.0, 180.0, 560.0, 40.0, 190.0, 260.0, 140.0, 295.0, 175.0, 140.0, 340.0, 65.0, 70.0, 130.0, 0.0, 130.0]"/>
  </r>
  <r>
    <n v="167"/>
    <n v="159"/>
    <x v="0"/>
    <x v="0"/>
    <x v="2"/>
    <x v="1"/>
    <x v="1"/>
    <n v="111213.1213336989"/>
    <n v="94.459940377071874"/>
    <s v="[64.52, 21.07, 78.29, 550.67, 856.69]"/>
    <s v="[36.73142984373669, 17.69536890950849, 67.49865254562445, 477.1514240005272, 670.507220357963]"/>
  </r>
  <r>
    <n v="54"/>
    <n v="160"/>
    <x v="1"/>
    <x v="0"/>
    <x v="2"/>
    <x v="2"/>
    <x v="0"/>
    <n v="149051.32744737869"/>
    <n v="98.819362707157012"/>
    <s v="[315.0491587505847, 523.5950197497575, 453.993620674764, 719.0169733987384, 555.6429374832746, 330.316536795462, 773.708663058929, 449.17352332784407, 340.90960381204627, 327.8636011920922, 377.19240102706584, 541.3078333436711, 383.5577878195402, 309.06590948516, 326.33853593563146, 566.5488276425525, 653.7550546856428, 556.4240902610975, 375.05303857000615, 602.3783998082628]"/>
    <s v="[57.406796706503144, 235.33101774032517, 165.61922108751585, 296.42175888481154, 417.97353444372504, 82.29699189960685, 343.52660060998363, 149.4920152449608, 65.62202769821388, 63.37269993064669, 10.037050241047154, 248.57675433980117, 215.7346696912508, 195.83394991034316, 204.02791026516417, 204.55303512865356, 486.2611165121033, 187.41097422181718, 139.23600532923257, 199.37020025967436]"/>
  </r>
  <r>
    <n v="435"/>
    <n v="161"/>
    <x v="0"/>
    <x v="2"/>
    <x v="0"/>
    <x v="0"/>
    <x v="1"/>
    <n v="224139.50603882561"/>
    <n v="82.654739475597196"/>
    <s v="[572.11, 87.86, 992.61, 490.62, 87.86]"/>
    <s v="[527.9923190016904, 68.37095593513172, 705.8534737608909, 400.49715723212336, 80.93612968830068]"/>
  </r>
  <r>
    <n v="652"/>
    <n v="162"/>
    <x v="1"/>
    <x v="2"/>
    <x v="0"/>
    <x v="0"/>
    <x v="2"/>
    <n v="175924.11347898771"/>
    <n v="98.314064494976733"/>
    <s v="[935.0, 230.0, 335.0, 805.0, 315.0, 245.0, 705.0, 35.0, 310.0, 660.0, 230.0, 865.0, 185.0, 585.0, 370.0, 205.0, 965.0, 320.0, 430.0, 415.0]"/>
    <s v="[480.0, 105.0, 100.0, 325.0, 95.0, 130.0, 335.0, 15.0, 130.0, 325.0, 5.0, 570.0, 150.0, 285.0, 220.0, 30.0, 180.0, 280.0, 55.0, 340.0]"/>
  </r>
  <r>
    <n v="896"/>
    <n v="163"/>
    <x v="2"/>
    <x v="2"/>
    <x v="1"/>
    <x v="2"/>
    <x v="2"/>
    <n v="95947.98163139222"/>
    <n v="99.411635942587651"/>
    <s v="[395.0, 195.0, 485.0, 235.0, 470.0, 495.0, 495.0, 780.0, 650.0, 340.0]"/>
    <s v="[125.0, 155.0, 370.0, 50.0, 135.0, 285.0, 260.0, 80.0, 345.0, 320.0]"/>
  </r>
  <r>
    <n v="270"/>
    <n v="164"/>
    <x v="2"/>
    <x v="0"/>
    <x v="2"/>
    <x v="2"/>
    <x v="0"/>
    <n v="106025.97179504071"/>
    <n v="98.291951764575586"/>
    <s v="[474.71594298624996, 717.6636213605001, 757.6600163255, 708.7045342424999, 530.7109832987501, 457.13749898000003, 908.8474683632501, 312.96711632874997, 360.128577405, 379.472165006]"/>
    <s v="[297.675809196513, 240.75418897821123, 182.9401170460564, 526.574476289058, 457.8567268683917, 230.91446754643079, 428.6501853023781, 98.15324972796671, 267.0486828387867, 161.2759037905215]"/>
  </r>
  <r>
    <n v="126"/>
    <n v="165"/>
    <x v="0"/>
    <x v="2"/>
    <x v="2"/>
    <x v="2"/>
    <x v="0"/>
    <n v="124489.4370180168"/>
    <n v="95.206793299526495"/>
    <s v="[1581.8271769110402, 1307.4825331292266, 1079.403832267776, 390.2190594447718, 619.6431120989591]"/>
    <s v="[706.0615029264893, 573.89525989909, 930.6826691546614, 67.44919539127562, 619.6431120989591]"/>
  </r>
  <r>
    <n v="761"/>
    <n v="166"/>
    <x v="0"/>
    <x v="2"/>
    <x v="0"/>
    <x v="2"/>
    <x v="3"/>
    <n v="214664.13073671711"/>
    <n v="83.907746649722498"/>
    <s v="[660.4108187960985, 879.2795407355653, 818.3241274902114, 861.3096303026269, 806.8923007082763]"/>
    <s v="[553.8658784195018, 534.8249928545217, 614.9332713791898, 784.4728791191629, 49.40819742796563]"/>
  </r>
  <r>
    <n v="401"/>
    <n v="167"/>
    <x v="1"/>
    <x v="1"/>
    <x v="0"/>
    <x v="2"/>
    <x v="3"/>
    <n v="160874.6559504598"/>
    <n v="97.868108946611528"/>
    <s v="[440.8529817815765, 408.9774758040431, 164.69261858280615, 469.5522756351742, 615.7556210220786, 282.5957677245765, 457.54041937255084, 218.77114844092483, 620.419595627393, 812.8980054590289, 259.56831457545024, 189.31950729056712, 862.7043801715413, 93.02355145710695, 693.5993083454687, 210.58919393462529, 124.03684084294997, 223.65665147121106, 583.0432196015394, 441.8883006599993]"/>
    <s v="[183.3819445543152, 397.227686254796, 147.1902503761897, 38.95067536858441, 221.67318065471807, 142.68973863802086, 341.9452748351611, 102.1066834280587, 476.55770817795417, 230.29316779427364, 246.9302654453679, 23.73923733362863, 76.01523248768576, 26.667461420877036, 598.6670806441449, 49.023850111609136, 27.450068541949896, 38.80655977053704, 383.6964337048083, 390.59449376020444]"/>
  </r>
  <r>
    <n v="518"/>
    <n v="168"/>
    <x v="0"/>
    <x v="1"/>
    <x v="2"/>
    <x v="0"/>
    <x v="0"/>
    <n v="97951.647270977206"/>
    <n v="96.173625255026479"/>
    <s v="[398.0413336565575, 808.0950813626405, 1005.0311066070799, 438.1081911292713, 669.674730799118]"/>
    <s v="[200.6681037875336, 202.9438438571201, 750.5367509349871, 370.39029832387473, 551.17052756182]"/>
  </r>
  <r>
    <n v="349"/>
    <n v="169"/>
    <x v="1"/>
    <x v="2"/>
    <x v="1"/>
    <x v="0"/>
    <x v="3"/>
    <n v="180330.18296738269"/>
    <n v="99.487273963958913"/>
    <s v="[786.0654734062052, 189.5296781065541, 589.6438940686854, 728.7736537203018, 205.7054599190784, 431.67250545510626, 530.8363340435199, 707.5586417664892, 399.8496360105651, 387.8140610306823, 274.03263180925006, 131.42312090590735, 792.1721401896135, 148.29061768190178, 433.6600587211571, 860.4433811940042, 537.0204057142147, 835.3473691083532, 512.147399258771, 590.0987874587578]"/>
    <s v="[223.11570974440886, 143.68385918449627, 207.4160826137504, 35.287181083785406, 17.746427280553426, 290.3793287229616, 210.94509790443914, 407.7285199224333, 245.71086843433613, 189.97839228570402, 61.48919692506611, 69.05045277570659, 301.5443688486033, 87.72866950586442, 378.7842632207673, 321.01274740923776, 336.97094390387946, 507.7246428039543, 197.28088796577944, 463.99904659449425]"/>
  </r>
  <r>
    <n v="217"/>
    <n v="170"/>
    <x v="2"/>
    <x v="2"/>
    <x v="0"/>
    <x v="0"/>
    <x v="3"/>
    <n v="122769.8689931077"/>
    <n v="98.638347394248299"/>
    <s v="[996.5120778293672, 947.6530486700711, 824.5022835257024, 465.5389618164615, 567.402606064112, 705.1677391092193, 545.0488277501606, 630.1211485498982, 581.9706610912001, 283.7648592030075]"/>
    <s v="[873.8178481303556, 658.7944128192953, 229.3453720530788, 255.1412463653752, 426.4466046672269, 584.9212492670426, 497.47835479939965, 226.91185882863775, 80.88734845353817, 190.38182433441526]"/>
  </r>
  <r>
    <n v="239"/>
    <n v="171"/>
    <x v="2"/>
    <x v="2"/>
    <x v="2"/>
    <x v="1"/>
    <x v="1"/>
    <n v="103400.5377972993"/>
    <n v="99.897520523176169"/>
    <s v="[998.26, 136.66, 140.31, 0.67, 468.47, 916.66, 851.16, 605.15, 875.37, 123.92]"/>
    <s v="[912.9050461098478, 115.5253622061434, 10.151466445105655, 0.29517406527844714, 326.69846012123645, 916.5948881117513, 266.1232638723236, 545.4200888069314, 667.3407998231412, 5.440473046516066]"/>
  </r>
  <r>
    <n v="325"/>
    <n v="172"/>
    <x v="1"/>
    <x v="2"/>
    <x v="0"/>
    <x v="0"/>
    <x v="3"/>
    <n v="162782.60904239441"/>
    <n v="99.41320009249938"/>
    <s v="[46.47271821524279, 515.4649208807886, 39.18472389391459, 646.6337290106618, 852.5292368706484, 353.23360903339983, 560.8661765687518, 202.8297457582634, 542.6254820850996, 244.5810629202022, 231.96139013494667, 326.42819737279115, 176.1808035045649, 377.67809477346316, 825.4223305646731, 194.93689435754536, 877.3007969346581, 206.95082449881198, 391.22332566960074, 162.490893706991]"/>
    <s v="[38.318555920178, 313.0937501078729, 26.618255735997522, 342.50477103542113, 443.3938758450009, 201.428836966017, 344.58583626592144, 28.81415475515008, 294.7407245320039, 28.702776268965994, 149.578771657689, 279.49947156642935, 39.90970117696746, 61.089908526719185, 707.8185239356038, 82.42805168670955, 545.885790526169, 24.702457091122774, 314.4109736729425, 107.64250637089829]"/>
  </r>
  <r>
    <n v="930"/>
    <n v="173"/>
    <x v="2"/>
    <x v="0"/>
    <x v="1"/>
    <x v="2"/>
    <x v="0"/>
    <n v="90781.305959703095"/>
    <n v="99.910979231143145"/>
    <s v="[468.46200235, 367.99292905000004, 338.71223917500004, 392.610257, 300.81939081250005, 284.53720145000005, 564.6790977875, 372.194721125, 481.699622675, 669.98526535]"/>
    <s v="[182.31144432339704, 235.68595359224557, 240.3829332321556, 224.35319059881672, 157.69289101463607, 112.6949872214014, 273.93298646450677, 244.05995125715998, 258.6218331643112, 516.4046412798211]"/>
  </r>
  <r>
    <n v="549"/>
    <n v="174"/>
    <x v="2"/>
    <x v="2"/>
    <x v="0"/>
    <x v="1"/>
    <x v="3"/>
    <n v="135065.3398913478"/>
    <n v="96.289229533634966"/>
    <s v="[570.4600017096893, 897.6240389935551, 644.3149544936418, 435.21653991917896, 580.2920124911483, 762.9823301337977, 175.29764732237186, 355.4281232903107, 946.2526787861773, 509.1165790663451]"/>
    <s v="[89.15017563934333, 398.2893571803573, 613.8736610127645, 276.99113240193395, 361.4882090403745, 717.9212714492478, 116.33225027341133, 268.3204734463753, 465.369601993808, 323.8811096445218]"/>
  </r>
  <r>
    <n v="705"/>
    <n v="175"/>
    <x v="1"/>
    <x v="0"/>
    <x v="2"/>
    <x v="1"/>
    <x v="3"/>
    <n v="175524.6377694369"/>
    <n v="99.997811062088232"/>
    <s v="[449.6858386428664, 517.6958809504271, 374.6622526901185, 512.1621767983904, 447.9585960567061, 211.40239504177893, 86.55064747913998, 97.33681748087008, 376.97004589640414, 419.7541294183806, 259.2191489716005, 179.79235724471033, 636.3561866800121, 935.6604487971855, 723.4771068740988, 882.7490566348908, 643.9968252821346, 70.75273953809725, 160.6457754302294, 742.0380209223122]"/>
    <s v="[294.08670838041525, 182.63340958896617, 271.83197160290786, 381.79992759880315, 276.7253636617244, 174.7431660296771, 34.20020481266766, 32.88042631754361, 333.7286562502584, 252.05079627829264, 168.51784493283608, 175.40804240465283, 54.87617221614981, 95.90427397936442, 466.1264274816142, 576.5829351704471, 216.6663652674134, 45.365533459486606, 138.81180970114113, 552.5246977385003]"/>
  </r>
  <r>
    <n v="589"/>
    <n v="176"/>
    <x v="2"/>
    <x v="0"/>
    <x v="2"/>
    <x v="0"/>
    <x v="3"/>
    <n v="111170.705729671"/>
    <n v="98.183385209906859"/>
    <s v="[231.09204341886834, 423.98338971855367, 660.541268694741, 852.9000284638744, 486.73532174208253, 358.0929478111744, 440.6452693728782, 235.99210301340423, 926.8717106321864, 704.2726529838814]"/>
    <s v="[26.075490377340856, 246.0512956984449, 160.1187157510836, 365.858509618031, 123.52917233705507, 216.58090412036628, 387.9588314753896, 146.66640191636154, 648.8568698381417, 358.44925497836306]"/>
  </r>
  <r>
    <n v="935"/>
    <n v="177"/>
    <x v="2"/>
    <x v="0"/>
    <x v="1"/>
    <x v="1"/>
    <x v="1"/>
    <n v="106607.4763645155"/>
    <n v="98.824889876957627"/>
    <s v="[91.94, 388.55, 373.49, 334.68, 877.27, 505.28, 620.08, 809.05, 913.54, 379.81]"/>
    <s v="[85.23178479904337, 285.8908489645986, 163.74393767665896, 19.004301359079037, 345.91914366892513, 206.80093640871294, 122.31763293395262, 361.37869275624126, 200.38406241752892, 52.812489823927464]"/>
  </r>
  <r>
    <n v="752"/>
    <n v="178"/>
    <x v="1"/>
    <x v="1"/>
    <x v="1"/>
    <x v="2"/>
    <x v="2"/>
    <n v="189820.7512196264"/>
    <n v="96.094368419308211"/>
    <s v="[85.0, 130.0, 725.0, 380.0, 530.0, 940.0, 185.0, 645.0, 230.0, 740.0, 685.0, 770.0, 85.0, 555.0, 380.0, 175.0, 700.0, 680.0, 505.0, 275.0]"/>
    <s v="[25.0, 75.0, 40.0, 250.0, 275.0, 170.0, 80.0, 65.0, 120.0, 120.0, 135.0, 160.0, 20.0, 115.0, 170.0, 65.0, 20.0, 520.0, 290.0, 215.0]"/>
  </r>
  <r>
    <n v="742"/>
    <n v="179"/>
    <x v="1"/>
    <x v="1"/>
    <x v="2"/>
    <x v="1"/>
    <x v="0"/>
    <n v="149089.69531782021"/>
    <n v="99.145976869486233"/>
    <s v="[506.59975, 738.901125, 711.8746250000002, 605.9156, 396.41032499999994, 346.20565, 674.17115, 713.388275, 226.82274999999998, 378.31262499999997, 249.473375, 527.693175, 350.985825, 358.99342499999995, 279.71085, 343.1730500000001, 461.78225, 320.00474999999994, 680.0464, 462.12447499999996]"/>
    <s v="[327.93469099642425, 390.6831145403029, 219.158460679998, 187.37825915036166, 262.7825328393007, 161.81586004703308, 104.65604142415728, 358.45280594834514, 95.30480890088943, 143.77047536918795, 116.99722346873875, 319.65577905290513, 98.52198627763507, 243.58480364068885, 145.03877585718868, 200.3810189815021, 85.58168921225834, 131.26519819503534, 426.59191751341825, 227.2635718262831]"/>
  </r>
  <r>
    <n v="152"/>
    <n v="180"/>
    <x v="0"/>
    <x v="0"/>
    <x v="0"/>
    <x v="2"/>
    <x v="2"/>
    <n v="173723.925655028"/>
    <n v="87.798242680258468"/>
    <s v="[705.0, 210.0, 810.0, 955.0, 690.0]"/>
    <s v="[430.0, 125.0, 785.0, 830.0, 45.0]"/>
  </r>
  <r>
    <n v="129"/>
    <n v="181"/>
    <x v="0"/>
    <x v="2"/>
    <x v="2"/>
    <x v="1"/>
    <x v="3"/>
    <n v="109034.24321260949"/>
    <n v="95.800739068408035"/>
    <s v="[992.8891280495668, 863.4822199731846, 579.9173562350383, 773.1239919282245, 546.6341755055089]"/>
    <s v="[978.0531364092171, 475.15273793194496, 490.97190071184724, 602.5580114159214, 472.71814597202786]"/>
  </r>
  <r>
    <n v="934"/>
    <n v="182"/>
    <x v="2"/>
    <x v="0"/>
    <x v="1"/>
    <x v="1"/>
    <x v="0"/>
    <n v="89816.10781603925"/>
    <n v="99.326955123941204"/>
    <s v="[436.23429939629, 424.53862115408504, 405.7632695831428, 555.6263339830803, 403.3998154326934, 508.61070229954885, 527.343504870126, 466.17541561364874, 351.554492281943, 758.5612554183064]"/>
    <s v="[284.75476294222346, 162.5084260460036, 243.34962635060822, 199.82485045640243, 154.18284384906107, 292.09748681802967, 69.58737116465386, 313.6586340892106, 186.9856902357749, 525.1093554294838]"/>
  </r>
  <r>
    <n v="176"/>
    <n v="183"/>
    <x v="0"/>
    <x v="0"/>
    <x v="1"/>
    <x v="2"/>
    <x v="2"/>
    <n v="76478.193236371153"/>
    <n v="99.379321665657145"/>
    <s v="[765.0, 895.0, 930.0, 640.0, 870.0]"/>
    <s v="[605.0, 615.0, 375.0, 575.0, 505.0]"/>
  </r>
  <r>
    <n v="356"/>
    <n v="184"/>
    <x v="1"/>
    <x v="2"/>
    <x v="1"/>
    <x v="2"/>
    <x v="2"/>
    <n v="181410.29274965689"/>
    <n v="98.764068204087664"/>
    <s v="[150.0, 145.0, 470.0, 175.0, 205.0, 330.0, 875.0, 275.0, 160.0, 205.0, 25.0, 850.0, 310.0, 790.0, 230.0, 440.0, 30.0, 565.0, 720.0, 595.0]"/>
    <s v="[100.0, 60.0, 5.0, 50.0, 150.0, 275.0, 290.0, 90.0, 45.0, 100.0, 10.0, 685.0, 200.0, 530.0, 150.0, 185.0, 15.0, 435.0, 275.0, 155.0]"/>
  </r>
  <r>
    <n v="329"/>
    <n v="185"/>
    <x v="1"/>
    <x v="2"/>
    <x v="0"/>
    <x v="2"/>
    <x v="3"/>
    <n v="151953.95443081719"/>
    <n v="99.335682954923598"/>
    <s v="[695.3063683555989, 879.4759650293985, 238.6112626198238, 112.82522616423884, 308.4156766630103, 258.3153360545879, 771.4814914935564, 472.65588002202605, 403.11226986354774, 562.6492261450237, 699.2297009455941, 271.1238694590372, 379.73578560230357, 202.4148881174288, 507.0262135625834, 731.3325338776367, 677.026452927572, 377.9810312830764, 194.52015923252253, 395.04423246139555]"/>
    <s v="[460.48152808324954, 635.7796305093724, 123.40847293983022, 28.385393351725977, 256.3595786893788, 245.14647351508737, 548.1333847928057, 120.65663785784297, 205.49245968631695, 21.918432273720057, 394.9357136413489, 164.24634099936785, 181.07008421543108, 153.58191524939548, 184.06210416418392, 0.9189454379146496, 232.39484804845347, 38.884593410035585, 14.116863256670626, 302.0584492822612]"/>
  </r>
  <r>
    <n v="937"/>
    <n v="186"/>
    <x v="2"/>
    <x v="1"/>
    <x v="0"/>
    <x v="0"/>
    <x v="3"/>
    <n v="134687.37633851371"/>
    <n v="96.698950828181239"/>
    <s v="[846.8590302158597, 393.3279411419208, 891.8394873516232, 328.7284118370398, 728.5987983861806, 406.81064939446986, 363.06585175513317, 965.8958652621853, 954.6163366062705, 157.22045634951166]"/>
    <s v="[792.8649174517351, 140.97226559426664, 321.9720725387828, 222.27367351251243, 687.90651201152, 122.3093523692017, 230.7341411945265, 96.1607732836212, 385.9719940279441, 48.335468648173105]"/>
  </r>
  <r>
    <n v="44"/>
    <n v="187"/>
    <x v="1"/>
    <x v="0"/>
    <x v="0"/>
    <x v="2"/>
    <x v="2"/>
    <n v="174431.13720661041"/>
    <n v="98.430839266654772"/>
    <s v="[185.0, 435.0, 770.0, 90.0, 675.0, 115.0, 415.0, 865.0, 460.0, 195.0, 455.0, 630.0, 720.0, 590.0, 295.0, 950.0, 745.0, 495.0, 185.0, 925.0]"/>
    <s v="[70.0, 40.0, 110.0, 30.0, 540.0, 80.0, 45.0, 560.0, 100.0, 75.0, 210.0, 490.0, 340.0, 205.0, 175.0, 490.0, 215.0, 170.0, 150.0, 120.0]"/>
  </r>
  <r>
    <n v="132"/>
    <n v="188"/>
    <x v="0"/>
    <x v="2"/>
    <x v="2"/>
    <x v="1"/>
    <x v="2"/>
    <n v="112039.1030601557"/>
    <n v="94.71359645007351"/>
    <s v="[940.0, 295.0, 900.0, 820.0, 515.0]"/>
    <s v="[750.0, 190.0, 635.0, 500.0, 465.0]"/>
  </r>
  <r>
    <n v="959"/>
    <n v="189"/>
    <x v="2"/>
    <x v="1"/>
    <x v="2"/>
    <x v="1"/>
    <x v="1"/>
    <n v="103681.139103291"/>
    <n v="98.940948208697037"/>
    <s v="[990.43, 383.83, 79.35, 685.22, 660.32, 143.45, 824.28, 859.02, 448.33, 822.41]"/>
    <s v="[953.9402811698026, 87.9766093276043, 58.52805006800551, 355.01517459204115, 538.1751431942014, 101.18159204273906, 692.2650336867847, 204.1032324595009, 86.37488356432384, 706.4641423297928]"/>
  </r>
  <r>
    <n v="739"/>
    <n v="190"/>
    <x v="1"/>
    <x v="1"/>
    <x v="2"/>
    <x v="2"/>
    <x v="1"/>
    <n v="162632.04667885441"/>
    <n v="97.526463466364305"/>
    <s v="[753.89, 678.33, 527.21, 130.2, 244.62, 640.51, 56.64, 509.2, 560.47, 712.09, 62.52, 160.32, 889.48, 171.35, 928.27, 128.28, 504.35, 602.94, 368.15, 786.53]"/>
    <s v="[243.80453265278368, 120.9150706798816, 125.25992515939136, 6.257788849083765, 10.409914648684927, 101.6120836547307, 13.148824118660455, 454.8414846535396, 222.95049607118696, 550.6029485107765, 8.635939793279823, 25.60434803849287, 724.8685778840058, 94.54860213848372, 722.5975070121386, 124.0038839703565, 296.43976079553187, 331.4325657272863, 255.08716732948682, 762.2967043019395]"/>
  </r>
  <r>
    <n v="734"/>
    <n v="191"/>
    <x v="1"/>
    <x v="1"/>
    <x v="2"/>
    <x v="0"/>
    <x v="0"/>
    <n v="152144.64764006401"/>
    <n v="99.664588326541718"/>
    <s v="[487.92256728365203, 320.4037958006754, 359.64125054363427, 511.7439503695768, 620.2016366951248, 440.6696296669851, 540.1795137078337, 448.10994070949846, 619.5739746766819, 322.7552497065952, 586.0140881051033, 781.7504388871425, 244.75555155727022, 655.1955429404453, 559.9948057519158, 603.1399696973206, 304.9226773623289, 672.2490179026095, 381.69854278264, 375.6871518968012]"/>
    <s v="[158.45876826022442, 178.96171982735402, 191.46010149238816, 211.10392384637902, 200.52021353607358, 258.4558217767959, 335.4065380163535, 209.00097267515946, 357.6430452698062, 166.23753576755155, 249.81495183703083, 508.5842768532631, 144.0820691849745, 369.76901069201585, 209.09533932340065, 139.68273734823964, 114.64689472119073, 487.2670383024093, 109.87641264824423, 136.10381611371935]"/>
  </r>
  <r>
    <n v="866"/>
    <n v="192"/>
    <x v="2"/>
    <x v="2"/>
    <x v="0"/>
    <x v="0"/>
    <x v="0"/>
    <n v="114604.1513209558"/>
    <n v="99.564405170163099"/>
    <s v="[750.7713521062387, 870.8741212686882, 604.8077778347863, 897.378902301477, 656.6144282861574, 1107.3934720466264, 433.3063166679352, 511.761997499487, 570.0817597774618, 679.4539624516764]"/>
    <s v="[543.7130783268134, 597.6279226399816, 432.52071127624697, 593.4800617769727, 319.42823378676866, 789.1789576250405, 341.32159769787756, 226.10970781978114, 404.1552498451692, 258.94204963291514]"/>
  </r>
  <r>
    <n v="612"/>
    <n v="193"/>
    <x v="2"/>
    <x v="0"/>
    <x v="1"/>
    <x v="1"/>
    <x v="2"/>
    <n v="107953.2769577483"/>
    <n v="99.073341988625018"/>
    <s v="[465.0, 590.0, 710.0, 290.0, 895.0, 475.0, 535.0, 480.0, 175.0, 170.0]"/>
    <s v="[360.0, 530.0, 450.0, 125.0, 140.0, 335.0, 200.0, 270.0, 160.0, 130.0]"/>
  </r>
  <r>
    <n v="84"/>
    <n v="194"/>
    <x v="1"/>
    <x v="1"/>
    <x v="0"/>
    <x v="1"/>
    <x v="2"/>
    <n v="189997.0988867468"/>
    <n v="96.438481970900455"/>
    <s v="[540.0, 615.0, 350.0, 380.0, 205.0, 675.0, 270.0, 450.0, 745.0, 165.0, 435.0, 130.0, 660.0, 285.0, 525.0, 445.0, 480.0, 475.0, 740.0, 250.0]"/>
    <s v="[520.0, 555.0, 205.0, 315.0, 105.0, 215.0, 205.0, 225.0, 470.0, 15.0, 420.0, 125.0, 595.0, 30.0, 275.0, 35.0, 20.0, 355.0, 15.0, 145.0]"/>
  </r>
  <r>
    <n v="773"/>
    <n v="195"/>
    <x v="0"/>
    <x v="2"/>
    <x v="2"/>
    <x v="2"/>
    <x v="3"/>
    <n v="90652.059561860005"/>
    <n v="98.043047330004853"/>
    <s v="[990.9826134034108, 643.4575153134566, 912.4532620993227, 816.1454287480459, 757.4425726960592]"/>
    <s v="[715.6061245989696, 177.3181104891968, 785.2902904815213, 714.3398358114559, 667.1396949718168]"/>
  </r>
  <r>
    <n v="223"/>
    <n v="196"/>
    <x v="2"/>
    <x v="2"/>
    <x v="0"/>
    <x v="2"/>
    <x v="1"/>
    <n v="125580.4834596844"/>
    <n v="96.725836736339531"/>
    <s v="[394.05, 372.56, 184.22, 468.35, 0.9, 645.72, 37.45, 423.11, 276.02, 511.51]"/>
    <s v="[314.92033239034157, 91.34112060642114, 72.35919058292195, 198.51357150048636, 0.0049236008236792864, 571.1505540550016, 25.002231097405705, 206.4099195873974, 14.010354164820642, 126.2096200722042]"/>
  </r>
  <r>
    <n v="577"/>
    <n v="197"/>
    <x v="2"/>
    <x v="0"/>
    <x v="0"/>
    <x v="0"/>
    <x v="3"/>
    <n v="129537.2057967697"/>
    <n v="98.117684615626914"/>
    <s v="[634.0790332797752, 730.6730735626705, 324.6072249740178, 527.7399137436851, 560.2360331416494, 991.9860662256954, 559.152569747812, 258.9564101570543, 893.5819095481086, 740.0574333693738]"/>
    <s v="[580.0607717179356, 708.1964183658638, 311.4533602780661, 58.028437644673225, 397.23100754119184, 196.52762581571608, 542.165120271272, 144.8526427963375, 786.1238611135589, 662.4750258155804]"/>
  </r>
  <r>
    <n v="833"/>
    <n v="198"/>
    <x v="0"/>
    <x v="1"/>
    <x v="0"/>
    <x v="2"/>
    <x v="3"/>
    <n v="176562.15215776791"/>
    <n v="87.381581343166744"/>
    <s v="[639.9360677116534, 500.7735945341101, 833.8657694267399, 533.5865254351891, 725.0198999410454]"/>
    <s v="[10.574910752784547, 447.17008730597564, 610.3680975081186, 436.49541982641443, 271.33700137824906]"/>
  </r>
  <r>
    <n v="107"/>
    <n v="199"/>
    <x v="1"/>
    <x v="1"/>
    <x v="1"/>
    <x v="1"/>
    <x v="1"/>
    <n v="183540.5123297621"/>
    <n v="98.108350777732824"/>
    <s v="[434.47, 244.07, 87.66, 49.41, 577.38, 849.27, 268.73, 753.75, 429.45, 980.74, 939.45, 646.36, 951.02, 328.18, 897.3, 717.57, 744.73, 462.16, 67.55, 54.67]"/>
    <s v="[39.95457030739176, 206.02166068985326, 59.54054202105748, 21.477706672143793, 170.57833628058418, 640.5480744815923, 83.52868193682289, 121.04625256122542, 297.1586318746187, 697.6276402518594, 92.99880453950509, 284.84551078565966, 525.6404889881427, 89.15165117134293, 213.15117828242887, 250.16099282160968, 61.59484180982569, 70.81575793271817, 43.57423022289592, 49.005376192954564]"/>
  </r>
  <r>
    <n v="342"/>
    <n v="200"/>
    <x v="1"/>
    <x v="2"/>
    <x v="2"/>
    <x v="2"/>
    <x v="0"/>
    <n v="139571.3892672997"/>
    <n v="98.853498357062591"/>
    <s v="[292.4684047296296, 239.86666606517375, 816.1868687421247, 553.9414599363363, 272.42315074163173, 297.8929865536144, 268.07287984667005, 448.6677229616974, 281.0015336688716, 381.06997339386976, 430.84213182895667, 483.9427950216962, 667.2463130656753, 395.170319058883, 691.1189284138752, 815.003859615272, 217.5413808444664, 317.6651577711002, 488.16409411728216, 234.12348477787975]"/>
    <s v="[199.61606906728497, 46.81752452786333, 168.6333369654787, 248.1014063354721, 175.83606648548442, 106.08524005468647, 132.2627324847052, 269.98987509705677, 193.67184547378918, 200.70104219691478, 349.2656703346005, 358.1959503154936, 338.8743210665392, 225.10634713800124, 247.79990772651246, 173.4731816626869, 130.6836210719078, 100.80198781235212, 79.19212086468764, 83.43913406791722]"/>
  </r>
  <r>
    <n v="579"/>
    <n v="201"/>
    <x v="2"/>
    <x v="0"/>
    <x v="0"/>
    <x v="0"/>
    <x v="1"/>
    <n v="144223.2926155953"/>
    <n v="94.636289736198904"/>
    <s v="[536.78, 927.75, 864.69, 270.35, 2.18, 625.92, 314.14, 538.3, 651.96, 328.0]"/>
    <s v="[73.63250930693758, 553.5391590904923, 356.3895510400839, 265.1780247583035, 0.940050127014749, 228.7173432754196, 241.69943896423754, 251.88548915670918, 359.01981981198054, 102.4405016454798]"/>
  </r>
  <r>
    <n v="153"/>
    <n v="202"/>
    <x v="0"/>
    <x v="0"/>
    <x v="0"/>
    <x v="1"/>
    <x v="3"/>
    <n v="181766.6878085768"/>
    <n v="87.290921807059135"/>
    <s v="[956.0878519917413, 958.3417868079275, 714.0309147914954, 740.77687032494, 537.9370461123011]"/>
    <s v="[565.187415430551, 869.0434344387103, 476.39328875153825, 657.0812268169606, 424.7993937507044]"/>
  </r>
  <r>
    <n v="471"/>
    <n v="203"/>
    <x v="0"/>
    <x v="0"/>
    <x v="0"/>
    <x v="0"/>
    <x v="1"/>
    <n v="153733.02059271559"/>
    <n v="89.764946267502083"/>
    <s v="[780.11, 675.93, 589.79, 537.22, 534.18]"/>
    <s v="[615.9699783055861, 481.37023608883544, 527.7955161912639, 105.68781891907955, 243.9514507094659]"/>
  </r>
  <r>
    <n v="125"/>
    <n v="204"/>
    <x v="0"/>
    <x v="2"/>
    <x v="2"/>
    <x v="2"/>
    <x v="3"/>
    <n v="139788.1161788145"/>
    <n v="91.736750817411519"/>
    <s v="[318.8207961704339, 830.469568215917, 612.6669935268146, 522.3430378651026, 966.5921293793655]"/>
    <s v="[97.96322609200278, 754.3453968426159, 569.3002854945202, 34.1489846836672, 618.2549162492278]"/>
  </r>
  <r>
    <n v="638"/>
    <n v="205"/>
    <x v="2"/>
    <x v="1"/>
    <x v="1"/>
    <x v="0"/>
    <x v="0"/>
    <n v="93485.741189812819"/>
    <n v="99.907193535989208"/>
    <s v="[627.1237421521643, 547.2374612018978, 450.845084395672, 476.46192626575817, 458.16213654475774, 364.92610503574036, 555.8149675521857, 519.8879939864972, 505.3715854889398, 419.88151686724234]"/>
    <s v="[288.87000458021805, 379.5600491022424, 297.35034524585626, 205.78047945047211, 282.62815077291566, 180.43661064724392, 297.41403504198786, 298.6523841793999, 328.03476081154207, 238.52134197826678]"/>
  </r>
  <r>
    <n v="953"/>
    <n v="206"/>
    <x v="2"/>
    <x v="1"/>
    <x v="2"/>
    <x v="2"/>
    <x v="3"/>
    <n v="107606.3744422778"/>
    <n v="97.540779609709688"/>
    <s v="[387.1820319618797, 607.4757680320794, 301.4668898920647, 671.2854464268906, 508.902844126113, 437.48807444668324, 409.33015504903915, 442.5007750940819, 157.57331107873728, 439.9378645970342]"/>
    <s v="[311.23373201219175, 173.87767719317185, 281.38115710634844, 159.72206220430456, 358.92782432685954, 198.86939458256546, 351.0842831713302, 349.9532820738816, 47.15074086011569, 238.03678773549478]"/>
  </r>
  <r>
    <n v="33"/>
    <n v="207"/>
    <x v="1"/>
    <x v="2"/>
    <x v="1"/>
    <x v="1"/>
    <x v="3"/>
    <n v="178146.1236878635"/>
    <n v="97.947323180128549"/>
    <s v="[274.6030325076717, 451.05513255594974, 785.3142892739257, 699.7821995569915, 136.0682882587453, 965.8728185711225, 594.0391817550883, 757.5659533077481, 364.8177500920448, 413.95121355622086, 839.7514019853328, 767.4666934043429, 320.55588717120406, 458.51172552374095, 525.2521955733729, 327.3056097429967, 441.9945315485052, 197.51788946168415, 138.47724128980488, 181.8342829502957]"/>
    <s v="[112.21960092933995, 405.5588748535408, 130.38527986312025, 197.20158073533938, 38.97624107111097, 176.59663060930575, 172.75214093392728, 374.3366485180498, 105.5818542086661, 31.46175775693934, 269.47687251574206, 747.0319322092236, 218.4426679286197, 18.060811812479432, 28.72220906804784, 145.80855583693324, 50.40691021608291, 13.218249774767177, 25.522103453023263, 177.30008938522766]"/>
  </r>
  <r>
    <n v="344"/>
    <n v="208"/>
    <x v="1"/>
    <x v="2"/>
    <x v="2"/>
    <x v="2"/>
    <x v="2"/>
    <n v="170334.76173773219"/>
    <n v="98.672575758072242"/>
    <s v="[110.0, 790.0, 170.0, 290.0, 940.0, 325.0, 380.0, 410.0, 270.0, 790.0, 455.0, 105.0, 660.0, 545.0, 310.0, 385.0, 380.0, 555.0, 485.0, 105.0]"/>
    <s v="[65.0, 650.0, 5.0, 205.0, 510.0, 235.0, 90.0, 340.0, 5.0, 605.0, 270.0, 65.0, 140.0, 115.0, 190.0, 120.0, 245.0, 35.0, 15.0, 95.0]"/>
  </r>
  <r>
    <n v="498"/>
    <n v="209"/>
    <x v="0"/>
    <x v="0"/>
    <x v="1"/>
    <x v="2"/>
    <x v="0"/>
    <n v="61611.477006061788"/>
    <n v="99.666245273298955"/>
    <s v="[496.7728005418685, 393.96154956435066, 418.6875364673489, 488.6272555195412, 555.5549131374175]"/>
    <s v="[311.8705638367335, 153.9002886659796, 200.33948033039314, 378.71025918633677, 447.2937893213814]"/>
  </r>
  <r>
    <n v="578"/>
    <n v="210"/>
    <x v="2"/>
    <x v="0"/>
    <x v="0"/>
    <x v="0"/>
    <x v="0"/>
    <n v="113031.405886041"/>
    <n v="98.514903202886174"/>
    <s v="[720.9737988517821, 520.5105746777331, 1059.367415124298, 770.3518058583412, 388.6249011939165, 558.2825057268766, 587.067469551203, 834.7066414229153, 561.899005397782, 592.746897586839]"/>
    <s v="[412.2276320409305, 261.40267728020376, 306.88688797418513, 309.5749054294811, 149.56470032995273, 381.8928684165858, 333.75592695283353, 231.25609149876345, 451.26187257366144, 503.9618908587316]"/>
  </r>
  <r>
    <n v="596"/>
    <n v="211"/>
    <x v="2"/>
    <x v="0"/>
    <x v="2"/>
    <x v="2"/>
    <x v="2"/>
    <n v="113092.8651784606"/>
    <n v="99.058159418499187"/>
    <s v="[925.0, 820.0, 690.0, 700.0, 475.0, 665.0, 185.0, 505.0, 520.0, 480.0]"/>
    <s v="[175.0, 820.0, 575.0, 515.0, 395.0, 55.0, 100.0, 400.0, 160.0, 315.0]"/>
  </r>
  <r>
    <n v="865"/>
    <n v="212"/>
    <x v="2"/>
    <x v="2"/>
    <x v="0"/>
    <x v="0"/>
    <x v="3"/>
    <n v="127725.28920000049"/>
    <n v="97.595492969612479"/>
    <s v="[913.8904410449785, 630.9633708584504, 802.0278365748592, 821.0544094646007, 666.5771556299519, 797.737753804081, 394.9670842875925, 471.21588506406744, 844.232325571728, 470.38779210316903]"/>
    <s v="[589.6936537980888, 395.9331567834882, 735.0728387694173, 635.7311801992511, 349.1534007009282, 525.7587698478756, 210.59593044270136, 87.19088050848893, 245.09947415533463, 382.11967657228774]"/>
  </r>
  <r>
    <n v="602"/>
    <n v="213"/>
    <x v="2"/>
    <x v="0"/>
    <x v="1"/>
    <x v="0"/>
    <x v="0"/>
    <n v="88445.058174291989"/>
    <n v="99.985950282180454"/>
    <s v="[445.33774494467514, 586.0386077382271, 560.7758854480912, 444.6018460271411, 579.8878816866256, 310.8086881800724, 242.2954157314792, 627.5284235880468, 566.4427563471024, 342.62632133423216]"/>
    <s v="[164.52760929240645, 390.7614726113777, 204.90921029148984, 227.52405980603473, 382.28606460666583, 138.69545853775267, 166.8734093273718, 254.55335977316565, 309.052121221135, 212.78657995743643]"/>
  </r>
  <r>
    <n v="755"/>
    <n v="214"/>
    <x v="1"/>
    <x v="1"/>
    <x v="1"/>
    <x v="1"/>
    <x v="1"/>
    <n v="182730.65662318631"/>
    <n v="99.478071715592648"/>
    <s v="[24.01, 976.66, 714.23, 687.77, 990.2, 692.46, 302.48, 667.46, 160.94, 400.9, 191.08, 603.63, 992.79, 945.52, 414.48, 724.04, 749.6, 76.34, 582.27, 896.99]"/>
    <s v="[21.308541572658303, 9.831697045739176, 424.72531090305483, 537.8263678337413, 714.5050745822414, 676.9727979769774, 53.485237571192584, 88.49206719900289, 57.39652800263104, 39.92414982658145, 11.551675854956759, 406.4523911157384, 334.4540497607946, 210.8673378619907, 334.8963985745065, 178.21372323351943, 311.8980619109505, 46.39462587045033, 123.95524100114442, 381.1904957369626]"/>
  </r>
  <r>
    <n v="477"/>
    <n v="215"/>
    <x v="0"/>
    <x v="0"/>
    <x v="0"/>
    <x v="1"/>
    <x v="3"/>
    <n v="156763.96883562329"/>
    <n v="90.74187423471632"/>
    <s v="[860.6179672323022, 707.7065708251931, 797.677712852311, 792.6106613807183, 635.3059838335884]"/>
    <s v="[749.8616933581931, 652.8515575675872, 734.9764190247543, 591.5089271221724, 199.00557642824324]"/>
  </r>
  <r>
    <n v="424"/>
    <n v="216"/>
    <x v="1"/>
    <x v="1"/>
    <x v="1"/>
    <x v="0"/>
    <x v="2"/>
    <n v="191728.4060152178"/>
    <n v="97.056010755713785"/>
    <s v="[780.0, 125.0, 650.0, 640.0, 370.0, 60.0, 145.0, 220.0, 585.0, 845.0, 500.0, 980.0, 620.0, 100.0, 560.0, 225.0, 595.0, 500.0, 520.0, 410.0]"/>
    <s v="[285.0, 60.0, 10.0, 280.0, 130.0, 25.0, 100.0, 5.0, 235.0, 165.0, 230.0, 630.0, 430.0, 45.0, 460.0, 80.0, 20.0, 90.0, 130.0, 40.0]"/>
  </r>
  <r>
    <n v="567"/>
    <n v="217"/>
    <x v="2"/>
    <x v="2"/>
    <x v="1"/>
    <x v="0"/>
    <x v="1"/>
    <n v="100593.67778224321"/>
    <n v="99.013065482838584"/>
    <s v="[401.87, 443.49, 118.71, 113.93, 947.97, 374.01, 857.53, 873.61, 889.47, 705.92]"/>
    <s v="[302.1439962494979, 194.87904966762176, 42.98979382552777, 54.85625628745834, 570.6662241626916, 118.49811787572926, 503.2514482945515, 107.57683285981355, 432.3027807895149, 657.1866269818181]"/>
  </r>
  <r>
    <n v="969"/>
    <n v="218"/>
    <x v="2"/>
    <x v="1"/>
    <x v="1"/>
    <x v="1"/>
    <x v="3"/>
    <n v="108241.0445276535"/>
    <n v="99.983743595194682"/>
    <s v="[415.5481980508522, 725.5675536771602, 448.11642069811995, 544.1931261811087, 822.1977967960984, 864.7598194473903, 393.4591631734645, 274.1333200934344, 197.73788473878452, 260.7044367869047]"/>
    <s v="[387.0244498409101, 400.7182820232918, 282.53855042037793, 279.5073437861302, 550.5233884098463, 467.73160448079346, 117.66012615187559, 129.1985501377197, 115.59077058179976, 168.8522325993689]"/>
  </r>
  <r>
    <n v="771"/>
    <n v="219"/>
    <x v="0"/>
    <x v="2"/>
    <x v="2"/>
    <x v="0"/>
    <x v="1"/>
    <n v="131432.50085545899"/>
    <n v="92.470623870567309"/>
    <s v="[87.21, 166.51, 376.1, 25.96, 917.57]"/>
    <s v="[23.61822212509039, 8.591997324334756, 253.67807334569176, 14.647903938019454, 381.61836241427295]"/>
  </r>
  <r>
    <n v="651"/>
    <n v="220"/>
    <x v="1"/>
    <x v="2"/>
    <x v="0"/>
    <x v="0"/>
    <x v="1"/>
    <n v="158001.24759069231"/>
    <n v="99.359597295865598"/>
    <s v="[419.85, 70.84, 375.64, 644.2, 963.44, 861.74, 835.98, 116.55, 379.32, 782.99, 649.09, 779.91, 522.72, 120.62, 705.39, 724.49, 447.39, 282.32, 76.49, 351.57]"/>
    <s v="[186.1710599740343, 13.601242576919478, 116.67999122681928, 277.80971393395777, 168.44692833570113, 61.35271677478797, 47.35869230224416, 77.63008475287157, 341.29044066796376, 358.89742011043035, 393.81781233695654, 269.2700701310008, 461.33250844079873, 62.18312604878854, 112.93574316167656, 522.9874591800386, 226.6773248372544, 257.81924829590184, 31.5649624488754, 156.28592902174753]"/>
  </r>
  <r>
    <n v="261"/>
    <n v="221"/>
    <x v="2"/>
    <x v="0"/>
    <x v="0"/>
    <x v="1"/>
    <x v="3"/>
    <n v="127703.0155447148"/>
    <n v="96.851179189500328"/>
    <s v="[835.3336315915475, 758.581270745832, 703.1240725751767, 585.2783754160464, 408.91784909527837, 179.40106214413066, 579.583515374722, 823.1988099714123, 657.4774799415941, 912.7677436552324]"/>
    <s v="[810.492301361208, 191.13298178210957, 192.4319597485395, 484.2952067152935, 111.65706563970912, 110.62292236999689, 433.94360289596733, 664.4114848440903, 328.0705214639763, 369.8487785567217]"/>
  </r>
  <r>
    <n v="880"/>
    <n v="222"/>
    <x v="2"/>
    <x v="2"/>
    <x v="2"/>
    <x v="0"/>
    <x v="2"/>
    <n v="101599.38609301719"/>
    <n v="98.87546982952604"/>
    <s v="[495.0, 850.0, 345.0, 690.0, 190.0, 415.0, 825.0, 765.0, 500.0, 235.0]"/>
    <s v="[365.0, 600.0, 260.0, 220.0, 140.0, 180.0, 675.0, 145.0, 210.0, 40.0]"/>
  </r>
  <r>
    <n v="352"/>
    <n v="223"/>
    <x v="1"/>
    <x v="2"/>
    <x v="1"/>
    <x v="0"/>
    <x v="2"/>
    <n v="142217.00320738609"/>
    <n v="98.926142473664697"/>
    <s v="[530.0, 770.0, 165.0, 200.0, 255.0, 635.0, 675.0, 115.0, 310.0, 490.0, 105.0, 65.0, 310.0, 435.0, 495.0, 445.0, 80.0, 205.0, 170.0, 140.0]"/>
    <s v="[45.0, 185.0, 135.0, 155.0, 50.0, 190.0, 10.0, 75.0, 85.0, 345.0, 10.0, 10.0, 240.0, 275.0, 110.0, 315.0, 65.0, 30.0, 40.0, 25.0]"/>
  </r>
  <r>
    <n v="684"/>
    <n v="224"/>
    <x v="1"/>
    <x v="2"/>
    <x v="1"/>
    <x v="1"/>
    <x v="2"/>
    <n v="171921.31264802511"/>
    <n v="98.624904041759592"/>
    <s v="[460.0, 750.0, 615.0, 655.0, 655.0, 520.0, 390.0, 615.0, 60.0, 75.0, 55.0, 135.0, 255.0, 185.0, 255.0, 40.0, 730.0, 375.0, 200.0, 415.0]"/>
    <s v="[275.0, 80.0, 45.0, 300.0, 510.0, 450.0, 320.0, 200.0, 20.0, 25.0, 30.0, 75.0, 230.0, 30.0, 220.0, 5.0, 515.0, 310.0, 165.0, 235.0]"/>
  </r>
  <r>
    <n v="635"/>
    <n v="225"/>
    <x v="2"/>
    <x v="1"/>
    <x v="2"/>
    <x v="1"/>
    <x v="1"/>
    <n v="115728.0783216472"/>
    <n v="98.41137737800608"/>
    <s v="[8.32, 921.93, 771.6, 460.8, 552.82, 653.63, 154.43, 82.43, 654.85, 5.87]"/>
    <s v="[6.7779156585288876, 14.926764386869618, 159.72943827948535, 68.37852898204754, 188.25103745666132, 273.95591977874267, 19.182855911955723, 12.290808522698894, 269.83064727930923, 3.7669630066898803]"/>
  </r>
  <r>
    <n v="306"/>
    <n v="226"/>
    <x v="2"/>
    <x v="1"/>
    <x v="2"/>
    <x v="2"/>
    <x v="0"/>
    <n v="97171.278607643253"/>
    <n v="99.667333872899945"/>
    <s v="[692.5005747592359, 626.1326411220234, 562.0634016416157, 590.4647941679838, 733.1144875055084, 368.63999198922977, 383.4442549550656, 380.3941319623964, 772.6945824482505, 613.8027404510359]"/>
    <s v="[132.81900805191583, 458.3487834965312, 282.2968517988503, 207.02555228160247, 313.9550332473957, 170.56556869722482, 281.64957283060266, 195.45818058981342, 554.0837212009053, 264.6523480802683]"/>
  </r>
  <r>
    <n v="515"/>
    <n v="227"/>
    <x v="0"/>
    <x v="1"/>
    <x v="0"/>
    <x v="1"/>
    <x v="1"/>
    <n v="174395.69098289189"/>
    <n v="86.975295091427228"/>
    <s v="[562.74, 256.47, 12.17, 85.01, 695.48]"/>
    <s v="[164.04710293056516, 95.97402912276087, 0.6926374779712301, 50.76761986086537, 495.9990451177721]"/>
  </r>
  <r>
    <n v="634"/>
    <n v="228"/>
    <x v="2"/>
    <x v="1"/>
    <x v="2"/>
    <x v="1"/>
    <x v="0"/>
    <n v="100791.0119901859"/>
    <n v="99.584628669678551"/>
    <s v="[426.4566892090662, 606.4836189322637, 559.0044205823222, 763.4398880161968, 387.850249557281, 697.2867877186598, 715.9115767811381, 596.3628846305767, 781.231182846961, 423.1092876377181]"/>
    <s v="[201.2214669927066, 416.0244047895728, 442.6874186600736, 162.31340317639828, 147.01756559104138, 473.85395623731114, 516.0488529325692, 205.95984500873152, 407.88649453503865, 239.0739021754694]"/>
  </r>
  <r>
    <n v="743"/>
    <n v="229"/>
    <x v="1"/>
    <x v="1"/>
    <x v="2"/>
    <x v="1"/>
    <x v="1"/>
    <n v="171600.63518103369"/>
    <n v="99.061908617993097"/>
    <s v="[207.0, 831.53, 329.09, 798.24, 866.01, 596.74, 645.38, 927.63, 980.0, 566.35, 718.02, 35.11, 710.01, 278.54, 586.91, 62.07, 143.05, 504.97, 973.75, 822.79]"/>
    <s v="[189.7449126623312, 458.75147397094725, 286.1107834817793, 544.944867413321, 730.0238266080967, 174.63037175477464, 632.0109184883609, 914.0946300852622, 871.1651690131132, 120.44380600284526, 631.4330799507368, 26.351434570481764, 206.6385363163169, 234.03084220153963, 404.5661037341149, 12.318923793702647, 120.3835524746026, 69.53520758722286, 518.7768333757876, 580.8628097631413]"/>
  </r>
  <r>
    <n v="747"/>
    <n v="230"/>
    <x v="1"/>
    <x v="1"/>
    <x v="1"/>
    <x v="0"/>
    <x v="1"/>
    <n v="171440.07308494611"/>
    <n v="98.506654777682868"/>
    <s v="[676.34, 207.23, 490.15, 586.72, 313.61, 851.05, 654.38, 906.01, 948.53, 206.51, 164.84, 993.59, 622.02, 425.56, 725.52, 247.9, 200.27, 236.95, 492.39, 815.86]"/>
    <s v="[538.5899840182087, 82.4093039790558, 8.549458661420985, 450.07480510742516, 42.34329405075265, 314.1915906015869, 94.88815145686893, 77.96902723736493, 395.2168473575402, 127.73384184621969, 11.574545493462436, 120.51537482480553, 479.89011522655477, 102.05941799408215, 410.8294860428761, 242.43675608785898, 12.99951500944113, 24.407891529990003, 301.38753199734634, 555.7731882047851]"/>
  </r>
  <r>
    <n v="420"/>
    <n v="231"/>
    <x v="1"/>
    <x v="1"/>
    <x v="2"/>
    <x v="1"/>
    <x v="2"/>
    <n v="185882.2130452061"/>
    <n v="98.941965538785894"/>
    <s v="[895.0, 670.0, 975.0, 495.0, 380.0, 615.0, 335.0, 610.0, 725.0, 620.0, 615.0, 180.0, 420.0, 110.0, 120.0, 330.0, 190.0, 640.0, 610.0, 80.0]"/>
    <s v="[385.0, 525.0, 470.0, 75.0, 60.0, 595.0, 140.0, 610.0, 330.0, 525.0, 85.0, 160.0, 405.0, 80.0, 50.0, 0.0, 130.0, 575.0, 120.0, 10.0]"/>
  </r>
  <r>
    <n v="955"/>
    <n v="232"/>
    <x v="2"/>
    <x v="1"/>
    <x v="2"/>
    <x v="2"/>
    <x v="1"/>
    <n v="118965.5912584334"/>
    <n v="99.48810177653921"/>
    <s v="[627.97, 20.64, 818.4, 265.71, 279.01, 194.12, 25.03, 120.22, 379.7, 825.99]"/>
    <s v="[179.21245947779693, 4.964172509622136, 756.9925177971679, 180.19017948257977, 185.32092988716747, 17.974725302768537, 23.689697669137566, 92.04836791665784, 246.43857990298386, 137.59753136912522]"/>
  </r>
  <r>
    <n v="583"/>
    <n v="233"/>
    <x v="2"/>
    <x v="0"/>
    <x v="0"/>
    <x v="2"/>
    <x v="1"/>
    <n v="119587.2052098837"/>
    <n v="99.516818185767335"/>
    <s v="[886.13, 19.34, 76.59, 236.36, 490.34, 6.51, 9.56, 867.19, 150.15, 560.67]"/>
    <s v="[77.45909594011988, 11.765013334882035, 19.70295436227745, 86.79557010000623, 283.75997648109495, 0.9379956856633258, 4.196981761608136, 612.6138964310968, 132.69573696998492, 416.22884510981805]"/>
  </r>
  <r>
    <n v="949"/>
    <n v="234"/>
    <x v="2"/>
    <x v="1"/>
    <x v="2"/>
    <x v="0"/>
    <x v="3"/>
    <n v="117118.301603384"/>
    <n v="97.321788020059557"/>
    <s v="[413.4571328245412, 134.2781183072229, 464.71028885036714, 544.9140455730378, 939.2018321969028, 477.48976695461556, 340.43143973372514, 539.8444841523162, 853.9853808266183, 389.8744986660999]"/>
    <s v="[215.6547378060409, 22.78277458837628, 398.4426746804191, 265.0318812301572, 62.45298131164924, 433.15300184185924, 252.0280868963731, 91.04464051456381, 623.952876385811, 128.44066679004695]"/>
  </r>
  <r>
    <n v="114"/>
    <n v="235"/>
    <x v="0"/>
    <x v="2"/>
    <x v="0"/>
    <x v="2"/>
    <x v="0"/>
    <n v="121679.00721243701"/>
    <n v="99.220969186398676"/>
    <s v="[1342.9983863224656, 2131.565962596139, 1220.9562567458515, 865.0435524657357, 2198.472680834938]"/>
    <s v="[743.3767552092826, 1140.690275953113, 316.6787640051889, 863.7922444713812, 1743.6373016800694]"/>
  </r>
  <r>
    <n v="922"/>
    <n v="236"/>
    <x v="2"/>
    <x v="0"/>
    <x v="2"/>
    <x v="1"/>
    <x v="0"/>
    <n v="102855.9802268973"/>
    <n v="99.770709925292962"/>
    <s v="[811.3109035684438, 461.1105437547102, 567.1415699639099, 755.4063547700399, 510.35201386270296, 749.8223241301295, 447.77787069305833, 925.5180182110231, 485.2165726326524, 537.8357343926261]"/>
    <s v="[442.9281410862852, 294.0286226985419, 278.84765217149027, 264.9308215901298, 457.84392356058993, 143.04977467981098, 171.28916745221778, 546.5929909253186, 255.8750824000048, 339.7972057429629]"/>
  </r>
  <r>
    <n v="506"/>
    <n v="237"/>
    <x v="0"/>
    <x v="1"/>
    <x v="0"/>
    <x v="0"/>
    <x v="0"/>
    <n v="92445.132026393738"/>
    <n v="98.187689919274661"/>
    <s v="[1370.1669705131662, 604.5721951498936, 905.5904086592232, 673.9790919579812, 1172.1242511702198]"/>
    <s v="[815.608710954677, 424.7694055229863, 740.2422615514879, 463.95094941329353, 784.1996080728418]"/>
  </r>
  <r>
    <n v="262"/>
    <n v="238"/>
    <x v="2"/>
    <x v="0"/>
    <x v="0"/>
    <x v="1"/>
    <x v="0"/>
    <n v="116677.0849094553"/>
    <n v="99.425358573012744"/>
    <s v="[1093.0464660522334, 452.7481455373774, 781.2583978360791, 793.5990845219721, 989.928488284223, 566.0994359987956, 889.7322534562336, 615.5269930018869, 515.134787689029, 641.5943864092285]"/>
    <s v="[560.6499623959298, 344.3465685901449, 386.07683730617464, 656.0183233698898, 702.7204633518311, 137.88810752135782, 524.5426626370268, 184.45858629898845, 416.92636266271984, 204.69595990040062]"/>
  </r>
  <r>
    <n v="862"/>
    <n v="239"/>
    <x v="0"/>
    <x v="1"/>
    <x v="1"/>
    <x v="1"/>
    <x v="0"/>
    <n v="82412.234752261284"/>
    <n v="98.498947616826413"/>
    <s v="[1212.7769248217878, 868.6871275772173, 797.5420964965258, 458.4178423599394, 683.8221692645322]"/>
    <s v="[628.7798647476721, 571.1172866219574, 477.6259651269246, 448.0291567207239, 505.7569178158668]"/>
  </r>
  <r>
    <n v="31"/>
    <n v="240"/>
    <x v="1"/>
    <x v="2"/>
    <x v="1"/>
    <x v="2"/>
    <x v="1"/>
    <n v="158457.46769743419"/>
    <n v="98.862903406747932"/>
    <s v="[690.89, 282.48, 119.55, 744.02, 258.72, 486.16, 739.81, 921.46, 959.77, 481.81, 419.97, 733.25, 314.15, 210.57, 103.56, 383.27, 761.44, 527.05, 680.02, 752.93]"/>
    <s v="[534.3949990494611, 95.76057171118302, 87.11559498018597, 551.0033217916335, 129.09012894763984, 150.00548549106256, 10.817456522918508, 204.62199184861527, 953.824915219433, 309.0616471609418, 131.39590649217587, 593.5610529324583, 59.1574225602392, 18.447945096425894, 92.67178039189953, 331.5280130061961, 552.247040738232, 99.90778562110499, 46.25984065784202, 505.742320001133]"/>
  </r>
  <r>
    <n v="311"/>
    <n v="241"/>
    <x v="2"/>
    <x v="1"/>
    <x v="2"/>
    <x v="1"/>
    <x v="1"/>
    <n v="137453.77228361549"/>
    <n v="97.41528077303542"/>
    <s v="[397.87, 140.38, 698.44, 118.28, 15.12, 966.98, 158.83, 626.46, 335.24, 716.96]"/>
    <s v="[169.57532699650207, 105.59784251501283, 602.0027180407917, 105.27193707103409, 10.863561448681443, 173.63020016228572, 32.683626005894425, 148.60481626918082, 166.51509881950838, 463.4336462204579]"/>
  </r>
  <r>
    <n v="736"/>
    <n v="242"/>
    <x v="1"/>
    <x v="1"/>
    <x v="2"/>
    <x v="0"/>
    <x v="2"/>
    <n v="178608.04889669461"/>
    <n v="98.559068911702866"/>
    <s v="[660.0, 390.0, 260.0, 220.0, 120.0, 410.0, 345.0, 485.0, 525.0, 60.0, 925.0, 655.0, 355.0, 845.0, 395.0, 95.0, 550.0, 735.0, 690.0, 535.0]"/>
    <s v="[85.0, 295.0, 240.0, 115.0, 20.0, 60.0, 260.0, 275.0, 350.0, 60.0, 300.0, 190.0, 130.0, 625.0, 210.0, 40.0, 445.0, 175.0, 270.0, 335.0]"/>
  </r>
  <r>
    <n v="21"/>
    <n v="243"/>
    <x v="1"/>
    <x v="2"/>
    <x v="2"/>
    <x v="1"/>
    <x v="3"/>
    <n v="163745.5536917322"/>
    <n v="98.689343235359402"/>
    <s v="[481.3761956418657, 746.5518241059305, 930.2307515377611, 159.3792732142767, 893.8188284576835, 153.48717284313994, 137.30295293564365, 588.515624942854, 242.5883658894178, 386.45433250249084, 855.8417359137063, 556.558653781895, 661.8200849880328, 857.3714721302698, 301.915655730455, 17.75207124779854, 443.5685995649754, 103.10317659824253, 221.83108591777568, 894.9672773896942]"/>
    <s v="[370.26419784617406, 419.00741650700616, 238.17525830934542, 58.260335663944396, 506.9628199316537, 54.47753414260245, 103.43001721153684, 279.4037324922134, 241.32786842514886, 254.1478691058368, 160.34436809508847, 176.44475784454042, 150.0692792758298, 429.22826660436357, 226.0063430899092, 4.534609360125324, 194.90613298871332, 1.335993715474168, 64.15859416617579, 63.72566993446912]"/>
  </r>
  <r>
    <n v="179"/>
    <n v="244"/>
    <x v="0"/>
    <x v="0"/>
    <x v="1"/>
    <x v="1"/>
    <x v="1"/>
    <n v="92516.322700062461"/>
    <n v="97.635522479035075"/>
    <s v="[93.54, 163.68, 881.98, 136.41, 860.53]"/>
    <s v="[48.117192365496166, 81.76917096068335, 800.2621783075871, 101.21422371060844, 262.2359632205224]"/>
  </r>
  <r>
    <n v="750"/>
    <n v="245"/>
    <x v="1"/>
    <x v="1"/>
    <x v="1"/>
    <x v="2"/>
    <x v="0"/>
    <n v="146159.44323221449"/>
    <n v="99.92630553728192"/>
    <s v="[555.818776203546, 541.012207446102, 220.07452233083768, 344.22025666615764, 262.9430957133983, 677.6359962368059, 315.16800531315965, 433.03889554123464, 345.82793322724547, 337.23972648043775, 401.1770682565334, 274.34817805272746, 514.6805647110831, 365.13494285128644, 225.8543405689278, 351.3777995277148, 404.19803176453445, 318.68173758009436, 420.0362615579079, 404.3523884579771]"/>
    <s v="[217.43486082387625, 311.283205943025, 112.45143442827629, 145.97881197815443, 152.9455119173249, 445.7550011884543, 189.59335988760012, 227.8536334993966, 69.74412291804893, 150.12498631546282, 159.5615253967531, 88.63049996949545, 255.39202284992984, 132.80729995033246, 7.7745667281319015, 197.11683665785915, 224.12727187860136, 35.77706323275379, 293.8114102812404, 224.88096909389594]"/>
  </r>
  <r>
    <n v="715"/>
    <n v="246"/>
    <x v="1"/>
    <x v="0"/>
    <x v="1"/>
    <x v="2"/>
    <x v="1"/>
    <n v="180027.72080622811"/>
    <n v="97.972401298863048"/>
    <s v="[361.88, 782.76, 366.43, 332.42, 845.01, 248.52, 414.74, 824.93, 578.82, 832.81, 566.14, 268.47, 401.09, 551.57, 661.73, 318.8, 134.09, 127.13, 570.84, 568.52]"/>
    <s v="[255.22811062872583, 668.9184326378728, 179.2945775338609, 294.2960984380367, 211.58055509413757, 132.723397739741, 403.5168449165845, 624.5686098951044, 551.6048302714787, 511.35038753791696, 517.2750570910085, 107.59496608180731, 134.48202246111137, 270.33282384074454, 275.6515209725393, 238.06749271623775, 122.00562154175053, 44.20025074791062, 266.4064198338356, 15.723309573295507]"/>
  </r>
  <r>
    <n v="648"/>
    <n v="247"/>
    <x v="2"/>
    <x v="1"/>
    <x v="1"/>
    <x v="1"/>
    <x v="2"/>
    <n v="116415.06380913789"/>
    <n v="99.712787732818015"/>
    <s v="[905.0, 845.0, 280.0, 795.0, 630.0, 210.0, 150.0, 160.0, 475.0, 665.0]"/>
    <s v="[630.0, 140.0, 140.0, 545.0, 380.0, 165.0, 40.0, 65.0, 80.0, 600.0]"/>
  </r>
  <r>
    <n v="845"/>
    <n v="248"/>
    <x v="0"/>
    <x v="1"/>
    <x v="2"/>
    <x v="2"/>
    <x v="3"/>
    <n v="79823.919586406948"/>
    <n v="98.669496728687022"/>
    <s v="[689.3352690643878, 834.7891710270959, 481.2609171354637, 670.9895845383023, 875.6119961939969]"/>
    <s v="[310.838856631202, 700.1064144150379, 129.03391987194098, 493.20197920469644, 493.7440699142534]"/>
  </r>
  <r>
    <n v="448"/>
    <n v="249"/>
    <x v="0"/>
    <x v="2"/>
    <x v="2"/>
    <x v="0"/>
    <x v="2"/>
    <n v="116674.1074401579"/>
    <n v="96.153091003426454"/>
    <s v="[755.0, 980.0, 160.0, 755.0, 945.0]"/>
    <s v="[745.0, 645.0, 115.0, 700.0, 830.0]"/>
  </r>
  <r>
    <n v="780"/>
    <n v="250"/>
    <x v="0"/>
    <x v="2"/>
    <x v="2"/>
    <x v="1"/>
    <x v="2"/>
    <n v="126082.6393523193"/>
    <n v="94.233585863720435"/>
    <s v="[980.0, 795.0, 905.0, 635.0, 975.0]"/>
    <s v="[790.0, 160.0, 865.0, 585.0, 350.0]"/>
  </r>
  <r>
    <n v="818"/>
    <n v="251"/>
    <x v="0"/>
    <x v="0"/>
    <x v="1"/>
    <x v="0"/>
    <x v="0"/>
    <n v="70408.886939302451"/>
    <n v="98.97830754321285"/>
    <s v="[866.1369016424707, 650.0486348541742, 543.866784199028, 561.3785380050701, 555.1440133090217]"/>
    <s v="[716.3701131978255, 474.0372646191937, 188.00202176177282, 327.12789495510793, 409.1151371564599]"/>
  </r>
  <r>
    <n v="824"/>
    <n v="252"/>
    <x v="0"/>
    <x v="0"/>
    <x v="1"/>
    <x v="2"/>
    <x v="2"/>
    <n v="77790.149182210778"/>
    <n v="98.532886963371396"/>
    <s v="[875.0, 940.0, 420.0, 365.0, 785.0]"/>
    <s v="[635.0, 750.0, 185.0, 175.0, 465.0]"/>
  </r>
  <r>
    <n v="24"/>
    <n v="253"/>
    <x v="1"/>
    <x v="2"/>
    <x v="2"/>
    <x v="1"/>
    <x v="2"/>
    <n v="169452.8214203406"/>
    <n v="99.564536065128308"/>
    <s v="[600.0, 480.0, 590.0, 395.0, 600.0, 335.0, 320.0, 155.0, 520.0, 305.0, 920.0, 70.0, 805.0, 320.0, 580.0, 420.0, 515.0, 85.0, 635.0, 460.0]"/>
    <s v="[330.0, 450.0, 335.0, 180.0, 275.0, 255.0, 85.0, 150.0, 160.0, 130.0, 410.0, 60.0, 255.0, 205.0, 10.0, 50.0, 180.0, 65.0, 65.0, 340.0]"/>
  </r>
  <r>
    <n v="660"/>
    <n v="254"/>
    <x v="1"/>
    <x v="2"/>
    <x v="0"/>
    <x v="1"/>
    <x v="2"/>
    <n v="173190.66380695911"/>
    <n v="98.834848519326002"/>
    <s v="[395.0, 660.0, 440.0, 370.0, 790.0, 595.0, 970.0, 975.0, 600.0, 475.0, 585.0, 195.0, 95.0, 520.0, 15.0, 380.0, 0.0, 655.0, 365.0, 255.0]"/>
    <s v="[190.0, 290.0, 185.0, 140.0, 325.0, 450.0, 670.0, 910.0, 425.0, 265.0, 155.0, 140.0, 60.0, 450.0, 5.0, 130.0, 0.0, 85.0, 50.0, 220.0]"/>
  </r>
  <r>
    <n v="187"/>
    <n v="255"/>
    <x v="0"/>
    <x v="1"/>
    <x v="0"/>
    <x v="2"/>
    <x v="1"/>
    <n v="174088.2891782615"/>
    <n v="87.879206188031176"/>
    <s v="[861.73, 125.02, 638.3, 417.33, 435.05]"/>
    <s v="[597.3220622286432, 3.2470876088188145, 107.56233816563986, 320.20401807419614, 343.1762069033182]"/>
  </r>
  <r>
    <n v="367"/>
    <n v="256"/>
    <x v="1"/>
    <x v="0"/>
    <x v="0"/>
    <x v="2"/>
    <x v="1"/>
    <n v="162033.9190981212"/>
    <n v="98.063024266794613"/>
    <s v="[222.85, 769.98, 465.12, 874.35, 480.04, 57.61, 457.71, 634.22, 362.6, 724.08, 194.94, 766.74, 102.45, 591.14, 852.08, 827.21, 624.56, 316.49, 373.47, 403.47]"/>
    <s v="[180.62671978548082, 668.6822693873074, 391.8510950107893, 68.40151593418186, 140.75231726933077, 53.794943228640385, 204.12708196715883, 410.67412646754485, 118.96563408490343, 357.9964752496518, 185.80405297244533, 613.6612186083878, 75.04149781615273, 177.49547686506006, 435.99565494508647, 824.781684654803, 72.7285834411623, 305.2736082940582, 27.60737551997057, 369.8983422243815]"/>
  </r>
  <r>
    <n v="16"/>
    <n v="257"/>
    <x v="1"/>
    <x v="2"/>
    <x v="2"/>
    <x v="0"/>
    <x v="2"/>
    <n v="175847.04078453389"/>
    <n v="99.688396931652377"/>
    <s v="[445.0, 265.0, 995.0, 855.0, 610.0, 715.0, 860.0, 740.0, 580.0, 630.0, 390.0, 110.0, 550.0, 420.0, 330.0, 710.0, 395.0, 185.0, 380.0, 155.0]"/>
    <s v="[225.0, 40.0, 770.0, 65.0, 255.0, 405.0, 305.0, 640.0, 30.0, 400.0, 20.0, 40.0, 455.0, 295.0, 285.0, 160.0, 75.0, 135.0, 185.0, 60.0]"/>
  </r>
  <r>
    <n v="695"/>
    <n v="258"/>
    <x v="1"/>
    <x v="0"/>
    <x v="0"/>
    <x v="1"/>
    <x v="1"/>
    <n v="176908.96775953949"/>
    <n v="99.625838838081293"/>
    <s v="[264.24, 471.84, 717.4, 623.59, 3.94, 354.6, 95.83, 383.9, 899.62, 996.86, 665.78, 743.11, 370.97, 336.31, 245.11, 246.32, 74.63, 935.68, 836.72, 893.84]"/>
    <s v="[33.45542616112719, 146.39800518652746, 548.1927904810389, 537.3656753613618, 0.1569649114108749, 100.59468346803527, 54.95280967675172, 321.01819313053204, 801.9582281795099, 44.34304223809792, 366.66803787848085, 231.70317624231882, 61.90046580162269, 281.0918629839144, 32.13435753252989, 60.2929817395317, 46.224542574657775, 902.8016804818809, 360.9615754653988, 766.6014380626782]"/>
  </r>
  <r>
    <n v="513"/>
    <n v="259"/>
    <x v="0"/>
    <x v="1"/>
    <x v="0"/>
    <x v="1"/>
    <x v="3"/>
    <n v="166520.3696062321"/>
    <n v="89.050628956743509"/>
    <s v="[848.3121876873731, 900.1092717625921, 858.5799172546069, 795.9587539063746, 631.6116121294436]"/>
    <s v="[581.6897302533318, 382.9219325025169, 500.0546284503684, 419.78715818992964, 18.897402966171423]"/>
  </r>
  <r>
    <n v="324"/>
    <n v="260"/>
    <x v="2"/>
    <x v="1"/>
    <x v="1"/>
    <x v="1"/>
    <x v="2"/>
    <n v="116997.3514768976"/>
    <n v="99.577683842099034"/>
    <s v="[945.0, 875.0, 830.0, 465.0, 775.0, 795.0, 525.0, 230.0, 325.0, 515.0]"/>
    <s v="[710.0, 440.0, 500.0, 225.0, 220.0, 460.0, 330.0, 125.0, 10.0, 15.0]"/>
  </r>
  <r>
    <n v="693"/>
    <n v="261"/>
    <x v="1"/>
    <x v="0"/>
    <x v="0"/>
    <x v="1"/>
    <x v="3"/>
    <n v="174749.1188839903"/>
    <n v="95.021329102508474"/>
    <s v="[796.6293492281868, 707.4613793622611, 368.5285390864128, 607.8199765854852, 202.68849888148821, 500.54255519923265, 601.2283579357396, 640.8028617239453, 401.427197722921, 297.44786739113704, 867.8840200399525, 474.17601829379487, 322.37071650386065, 377.13596684890473, 374.0565081524826, 294.9854536182436, 796.1795483555819, 14.810475627989984, 20.09360531576876, 788.8259686321412]"/>
    <s v="[544.9101379301715, 395.4462763299046, 134.40693156774725, 342.10524255847423, 95.29409943307962, 80.85271978671048, 295.5969019177544, 357.9760717269272, 198.58637513495626, 165.24037259426956, 254.71799901346145, 67.46100228709126, 145.6336779487588, 180.5273535438618, 208.99707114747062, 66.8456970141072, 42.262103539591514, 9.310456781865515, 4.519847642129416, 29.82445864686928]"/>
  </r>
  <r>
    <n v="681"/>
    <n v="262"/>
    <x v="1"/>
    <x v="2"/>
    <x v="1"/>
    <x v="1"/>
    <x v="3"/>
    <n v="168560.5391149075"/>
    <n v="98.954855844331917"/>
    <s v="[660.0584391744186, 452.0095945979842, 999.0669440693225, 266.2140563758576, 982.9574310876113, 780.9213333954235, 419.29880148938304, 521.3541880526955, 83.63464385202757, 749.3925956769743, 435.0909864182739, 111.8924294580651, 336.8161814150444, 311.6600115127577, 389.71263791008926, 422.2969936120209, 598.9276550935706, 301.98385820609576, 110.63178147411546, 386.0076095477176]"/>
    <s v="[202.72846290443945, 432.7453745287173, 128.52927463003692, 182.51228019183026, 610.0908732874034, 104.60249106457404, 36.738386198394686, 244.31691808852202, 5.189691457891589, 70.36140824256923, 43.32408917385775, 72.34095477761535, 136.88216487980694, 44.016544590899564, 26.63602792875798, 277.47266095025657, 223.1308858952982, 215.56090292061617, 67.20427104624073, 228.01666481974127]"/>
  </r>
  <r>
    <n v="440"/>
    <n v="263"/>
    <x v="0"/>
    <x v="2"/>
    <x v="0"/>
    <x v="2"/>
    <x v="2"/>
    <n v="178196.87114329601"/>
    <n v="87.528433017542866"/>
    <s v="[655.0, 930.0, 520.0, 830.0, 495.0]"/>
    <s v="[485.0, 930.0, 470.0, 485.0, 295.0]"/>
  </r>
  <r>
    <n v="294"/>
    <n v="264"/>
    <x v="2"/>
    <x v="1"/>
    <x v="0"/>
    <x v="2"/>
    <x v="0"/>
    <n v="121115.29329205969"/>
    <n v="99.478850935324388"/>
    <s v="[548.4966050349736, 648.6042965586098, 1393.5089572252728, 887.6095241210031, 487.6579512796392, 998.5246441604115, 783.0161133380998, 791.3774092884184, 692.2934765409684, 336.3589022703384]"/>
    <s v="[233.8746004333164, 399.7079251159997, 810.4067944436852, 259.95167950595976, 194.1373716020653, 362.35496060497906, 415.68015224161593, 620.2870266316387, 517.9356700448975, 225.08197630529634]"/>
  </r>
  <r>
    <n v="499"/>
    <n v="265"/>
    <x v="0"/>
    <x v="0"/>
    <x v="1"/>
    <x v="2"/>
    <x v="1"/>
    <n v="82177.91520847108"/>
    <n v="98.634982073159691"/>
    <s v="[261.24, 574.42, 65.34, 799.48, 821.96]"/>
    <s v="[222.85766060112542, 468.5992414869735, 35.29122403110177, 434.17998106919674, 246.79613761159516]"/>
  </r>
  <r>
    <n v="921"/>
    <n v="266"/>
    <x v="2"/>
    <x v="0"/>
    <x v="2"/>
    <x v="1"/>
    <x v="3"/>
    <n v="110404.45276760279"/>
    <n v="97.907608638970999"/>
    <s v="[829.3850495119137, 360.852961224248, 339.86597760137204, 572.2271789540415, 197.06396415249407, 259.9604546483708, 426.61687102519784, 747.6684154696044, 643.5867738329371, 126.24364770653851]"/>
    <s v="[654.0688485591324, 221.2814813634618, 162.48521251650192, 375.1409713017527, 70.08351178218565, 102.79788623349856, 406.414886004397, 540.8479272709926, 273.21107072407494, 119.24473732321377]"/>
  </r>
  <r>
    <n v="910"/>
    <n v="267"/>
    <x v="2"/>
    <x v="0"/>
    <x v="0"/>
    <x v="1"/>
    <x v="0"/>
    <n v="117701.54285635961"/>
    <n v="99.832730883643634"/>
    <s v="[344.06391415131725, 905.3656668200915, 385.12592893164833, 705.8582530034859, 482.15080049165806, 932.0171485731407, 727.5949438561025, 640.367355180744, 604.585864063538, 703.2889846404596]"/>
    <s v="[243.72750783105062, 290.6829542707193, 385.12592893164833, 425.6308069095494, 387.19237107846027, 556.4104762699774, 707.0333265297776, 375.72574766217156, 492.8579530372, 540.2114403240455]"/>
  </r>
  <r>
    <n v="101"/>
    <n v="268"/>
    <x v="1"/>
    <x v="1"/>
    <x v="1"/>
    <x v="2"/>
    <x v="3"/>
    <n v="169712.2514797984"/>
    <n v="99.479232308501835"/>
    <s v="[626.1055361431517, 177.3432249508301, 182.74199180289864, 739.8441091129624, 294.6244204573003, 291.0085336839381, 182.4231854589742, 448.2155720302666, 478.2493801555718, 251.07257008317418, 315.7059108496353, 98.78141369774329, 671.9542499388814, 681.2210577363493, 906.8667163306334, 29.795667347002897, 980.5229189152011, 214.58630311591898, 459.37080511546833, 196.25944991337306]"/>
    <s v="[96.15087303009773, 44.21513398846475, 76.1337205384649, 459.2737888409473, 127.74048614548023, 26.077074940041896, 41.02123414273256, 139.448750483321, 336.6408793054213, 59.81521769424985, 162.28519626401635, 67.67108054457674, 340.32888475287007, 312.6805262548532, 569.2755880504932, 28.028367484569372, 468.03651964868874, 126.80548148490456, 80.05705911648883, 22.023762911899396]"/>
  </r>
  <r>
    <n v="543"/>
    <n v="269"/>
    <x v="2"/>
    <x v="2"/>
    <x v="0"/>
    <x v="0"/>
    <x v="1"/>
    <n v="160511.93103558099"/>
    <n v="92.765961984180265"/>
    <s v="[306.6, 988.7, 128.43, 144.75, 449.28, 43.85, 588.81, 677.02, 86.08, 960.78]"/>
    <s v="[258.784453643524, 139.10498683746, 107.1715297426411, 31.587426547482323, 321.60998308618014, 14.26078337354193, 394.82946219103394, 348.37104910921994, 7.96318071348181, 550.646393467141]"/>
  </r>
  <r>
    <n v="18"/>
    <n v="270"/>
    <x v="1"/>
    <x v="2"/>
    <x v="2"/>
    <x v="2"/>
    <x v="0"/>
    <n v="147104.23339131969"/>
    <n v="100"/>
    <s v="[455.9373448904214, 608.2901265630535, 434.2913575537897, 388.39377056947785, 547.4044260507482, 440.7351882456137, 500.414867655167, 528.1790728783249, 390.883872221926, 502.8895739311221, 535.0758250076904, 292.36675925501055, 354.4053025229226, 500.71188667591707, 390.26632597049183, 387.3784472353406, 536.4428926207586, 296.43252883336675, 564.025572469035, 348.6748248476261]"/>
    <s v="[278.005002187361, 402.0202776834768, 165.7328122185833, 103.39854184042377, 215.74453922862682, 236.82352892375525, 110.61211530200015, 283.05795099527563, 222.05730890495147, 262.83355939003116, 200.80353566344985, 153.80030539210526, 95.98764087446392, 290.11409007584865, 263.27879600669604, 175.75978869683695, 212.8301373740448, 180.17663023596833, 333.4485629482548, 131.12203366610376]"/>
  </r>
  <r>
    <n v="308"/>
    <n v="271"/>
    <x v="2"/>
    <x v="1"/>
    <x v="2"/>
    <x v="2"/>
    <x v="2"/>
    <n v="121077.8100017476"/>
    <n v="98.283201960484377"/>
    <s v="[995.0, 245.0, 400.0, 800.0, 320.0, 140.0, 855.0, 900.0, 260.0, 325.0]"/>
    <s v="[855.0, 150.0, 315.0, 285.0, 185.0, 20.0, 270.0, 830.0, 65.0, 160.0]"/>
  </r>
  <r>
    <n v="791"/>
    <n v="272"/>
    <x v="0"/>
    <x v="2"/>
    <x v="1"/>
    <x v="1"/>
    <x v="1"/>
    <n v="79837.033305787234"/>
    <n v="97.88360155276655"/>
    <s v="[693.3, 675.41, 569.42, 241.84, 736.24]"/>
    <s v="[504.06352655594765, 446.9743764530483, 454.7474743607954, 75.7097783099231, 389.9882234437012]"/>
  </r>
  <r>
    <n v="944"/>
    <n v="273"/>
    <x v="2"/>
    <x v="1"/>
    <x v="0"/>
    <x v="2"/>
    <x v="2"/>
    <n v="127560.5720022092"/>
    <n v="97.240782481670394"/>
    <s v="[860.0, 740.0, 475.0, 695.0, 385.0, 605.0, 635.0, 405.0, 630.0, 780.0]"/>
    <s v="[525.0, 540.0, 160.0, 110.0, 315.0, 380.0, 5.0, 330.0, 360.0, 300.0]"/>
  </r>
  <r>
    <n v="53"/>
    <n v="274"/>
    <x v="1"/>
    <x v="0"/>
    <x v="2"/>
    <x v="2"/>
    <x v="3"/>
    <n v="152600.24758563499"/>
    <n v="98.501988286216488"/>
    <s v="[950.2241133924615, 188.08539223433863, 845.3465469543601, 369.60336967351714, 202.39921496623225, 185.91680432858826, 142.54893738926745, 872.0478658902056, 320.63313261705406, 178.25966208533495, 818.0247320981108, 292.30572539291444, 275.8572979388675, 326.0970673847166, 258.27166597955767, 436.7711138857162, 96.75891212568143, 240.1629703546313, 183.8254166542107, 494.87301515497415]"/>
    <s v="[598.4073394056174, 82.58718855526612, 141.95038128214082, 112.88696117929828, 35.055360385945846, 88.49889450220375, 62.01881310516569, 336.44400453062286, 100.40415816513087, 172.3175245254513, 507.6628031601766, 18.820526842326366, 18.70701943789855, 26.917840254127988, 125.36809215569792, 202.76893406351283, 18.319895535016443, 139.33656166314012, 165.1933347804884, 194.30230561192027]"/>
  </r>
  <r>
    <n v="604"/>
    <n v="275"/>
    <x v="2"/>
    <x v="0"/>
    <x v="1"/>
    <x v="0"/>
    <x v="2"/>
    <n v="104347.8691534519"/>
    <n v="98.825969388397311"/>
    <s v="[685.0, 730.0, 745.0, 705.0, 470.0, 170.0, 460.0, 895.0, 180.0, 490.0]"/>
    <s v="[470.0, 545.0, 500.0, 270.0, 130.0, 50.0, 270.0, 345.0, 80.0, 75.0]"/>
  </r>
  <r>
    <n v="340"/>
    <n v="276"/>
    <x v="1"/>
    <x v="2"/>
    <x v="2"/>
    <x v="0"/>
    <x v="2"/>
    <n v="165191.41938002841"/>
    <n v="98.191933735756535"/>
    <s v="[435.0, 275.0, 165.0, 500.0, 220.0, 595.0, 145.0, 105.0, 875.0, 60.0, 535.0, 155.0, 485.0, 240.0, 565.0, 620.0, 170.0, 430.0, 695.0, 930.0]"/>
    <s v="[305.0, 30.0, 110.0, 80.0, 140.0, 285.0, 35.0, 90.0, 130.0, 30.0, 170.0, 85.0, 325.0, 45.0, 495.0, 585.0, 105.0, 105.0, 55.0, 225.0]"/>
  </r>
  <r>
    <n v="68"/>
    <n v="277"/>
    <x v="1"/>
    <x v="0"/>
    <x v="1"/>
    <x v="2"/>
    <x v="2"/>
    <n v="178536.89288156119"/>
    <n v="99.015021106105067"/>
    <s v="[205.0, 475.0, 265.0, 770.0, 320.0, 465.0, 135.0, 640.0, 700.0, 580.0, 915.0, 460.0, 175.0, 50.0, 70.0, 195.0, 35.0, 535.0, 445.0, 995.0]"/>
    <s v="[175.0, 220.0, 175.0, 380.0, 55.0, 155.0, 20.0, 370.0, 265.0, 265.0, 315.0, 185.0, 50.0, 25.0, 35.0, 170.0, 20.0, 110.0, 305.0, 270.0]"/>
  </r>
  <r>
    <n v="295"/>
    <n v="278"/>
    <x v="2"/>
    <x v="1"/>
    <x v="0"/>
    <x v="2"/>
    <x v="1"/>
    <n v="121056.07759363471"/>
    <n v="99.682880214959326"/>
    <s v="[322.5, 767.29, 703.81, 460.03, 636.9, 746.84, 791.78, 818.36, 515.8, 905.4]"/>
    <s v="[217.47853755195513, 139.70714970972872, 254.52467888056125, 267.8544215251809, 593.0530244589813, 610.0064014549222, 590.4953956189349, 815.3987607663821, 483.62496304933313, 857.5120740350302]"/>
  </r>
  <r>
    <n v="557"/>
    <n v="279"/>
    <x v="2"/>
    <x v="2"/>
    <x v="2"/>
    <x v="2"/>
    <x v="3"/>
    <n v="110102.7013606277"/>
    <n v="99.415384377361363"/>
    <s v="[860.5717840814822, 299.5702324693479, 628.4757045078765, 338.2813594457358, 453.11765365862976, 587.1300612319754, 668.9726741524579, 557.750753286669, 941.7129479593659, 141.67944704931435]"/>
    <s v="[582.3715376740457, 99.080365731533, 540.4845123100649, 190.6691104319202, 447.112381624268, 166.84292149244828, 379.65765650773926, 209.60741066964215, 870.5299024655684, 57.99439422732642]"/>
  </r>
  <r>
    <n v="69"/>
    <n v="280"/>
    <x v="1"/>
    <x v="0"/>
    <x v="1"/>
    <x v="1"/>
    <x v="3"/>
    <n v="178784.2839265044"/>
    <n v="98.637217676485491"/>
    <s v="[433.0981978499935, 345.2836727822977, 808.5241479973608, 608.145987427162, 709.0551295283802, 159.61279372686255, 250.2965912835261, 737.3549848278824, 778.6991746804355, 133.05524674959702, 538.7206030142796, 164.9241666215856, 388.9314425802374, 482.84426861544915, 539.9727991355435, 545.0600253065429, 399.85775044702297, 532.2143554168673, 28.149294498553523, 152.4619784544786]"/>
    <s v="[303.50016266970135, 202.01228620798494, 20.02825238680658, 392.13512871386376, 589.473544374755, 54.00166037282031, 196.39029622939776, 241.25373989054654, 469.10071119702667, 123.66281757182324, 341.7822166292425, 29.449216720075594, 45.62971475187611, 195.38064315498136, 159.3047553103178, 334.048070377901, 35.786589120389856, 146.24280297670927, 15.822725246476768, 7.53237832142535]"/>
  </r>
  <r>
    <n v="767"/>
    <n v="281"/>
    <x v="0"/>
    <x v="2"/>
    <x v="0"/>
    <x v="1"/>
    <x v="1"/>
    <n v="205698.1735980314"/>
    <n v="85.492995787860565"/>
    <s v="[395.18, 359.59, 897.31, 314.1, 345.07]"/>
    <s v="[147.61138331724578, 187.54028256761399, 616.3497878220064, 55.1034674235559, 116.81191616298932]"/>
  </r>
  <r>
    <n v="706"/>
    <n v="282"/>
    <x v="1"/>
    <x v="0"/>
    <x v="2"/>
    <x v="1"/>
    <x v="0"/>
    <n v="149158.29127682809"/>
    <n v="99.264078257765846"/>
    <s v="[660.1739309136665, 281.37705515835637, 637.7151651179319, 339.1808650945422, 542.7204926942961, 489.14934863777853, 628.8709787714099, 418.32416094382427, 556.3112940090454, 549.6338694907414, 301.8689850627738, 306.0196439774794, 325.8927583233648, 200.56534485161794, 590.232452895061, 595.333995621398, 495.42796925047634, 685.3787340760764, 454.8530498600193, 320.9571229171653]"/>
    <s v="[466.9751196152424, 115.41931107499488, 133.5184079368573, 147.6193165363178, 305.8593418497567, 307.90880721974486, 193.4998622058336, 208.9475684780988, 378.9457679485565, 179.1784121044441, 145.03553513851062, 105.71993967735425, 164.36726393728233, 103.54383262387108, 201.14717885957276, 172.02769183300592, 226.61821834964067, 287.4492805699556, 150.76555915755887, 212.2478734373417]"/>
  </r>
  <r>
    <n v="298"/>
    <n v="283"/>
    <x v="2"/>
    <x v="1"/>
    <x v="0"/>
    <x v="1"/>
    <x v="0"/>
    <n v="110297.529581635"/>
    <n v="98.843821137379578"/>
    <s v="[375.0083897878379, 431.40189764179075, 736.030588339135, 460.8294166335153, 647.7524870403109, 558.7347984388907, 574.5523752645684, 559.1893750328695, 563.9330749952485, 463.0668636715624]"/>
    <s v="[236.69556841042782, 333.92507012850535, 438.32064783826195, 289.2952408762255, 461.965518923969, 313.16363541278565, 149.93771536716582, 310.85506508736086, 127.51788363892283, 261.5057958113632]"/>
  </r>
  <r>
    <n v="561"/>
    <n v="284"/>
    <x v="2"/>
    <x v="2"/>
    <x v="2"/>
    <x v="1"/>
    <x v="3"/>
    <n v="98681.764543414698"/>
    <n v="99.449209647375199"/>
    <s v="[684.2378120698397, 508.1756841938253, 290.26040220167846, 311.0355730649834, 178.1236540414882, 522.2514119915751, 394.65666929581056, 680.0134171194765, 447.91607428479864, 820.5049084420601]"/>
    <s v="[268.31011062293123, 422.07401159127113, 221.68560252859987, 178.80259313240666, 112.02332101025002, 486.0116131019097, 259.6676546141375, 334.6543364657216, 399.43217468157223, 527.5907125703179]"/>
  </r>
  <r>
    <n v="514"/>
    <n v="285"/>
    <x v="0"/>
    <x v="1"/>
    <x v="0"/>
    <x v="1"/>
    <x v="0"/>
    <n v="113310.420118284"/>
    <n v="97.006273887281083"/>
    <s v="[1219.6129014203175, 892.7269418811366, 659.5657946640808, 1128.6056902306987, 1587.4806652911736]"/>
    <s v="[926.9176489016202, 548.1403451131292, 581.9867592653352, 175.21016190962453, 1234.6836617742986]"/>
  </r>
  <r>
    <n v="794"/>
    <n v="286"/>
    <x v="0"/>
    <x v="0"/>
    <x v="0"/>
    <x v="0"/>
    <x v="0"/>
    <n v="109974.7141026772"/>
    <n v="98.667215602757182"/>
    <s v="[1585.573580579662, 633.4728709656113, 880.1013347316741, 1258.9186433423367, 1921.2268847313471]"/>
    <s v="[1081.8751513593324, 589.5223428004017, 376.3262600552478, 491.89168838573653, 1738.4433405459877]"/>
  </r>
  <r>
    <n v="835"/>
    <n v="287"/>
    <x v="0"/>
    <x v="1"/>
    <x v="0"/>
    <x v="2"/>
    <x v="1"/>
    <n v="159376.68187916989"/>
    <n v="88.75207743436448"/>
    <s v="[88.43, 521.47, 714.46, 43.85, 791.49]"/>
    <s v="[56.4951331098132, 122.47960119135972, 37.99300707919131, 30.41707925143679, 755.0155950097188]"/>
  </r>
  <r>
    <n v="526"/>
    <n v="288"/>
    <x v="0"/>
    <x v="1"/>
    <x v="2"/>
    <x v="1"/>
    <x v="0"/>
    <n v="82844.855457435857"/>
    <n v="98.223227223319299"/>
    <s v="[524.6553120249629, 730.8899159390544, 261.8040627803136, 614.0372298963634, 736.6551609451319]"/>
    <s v="[366.39063954235667, 432.85296839776197, 151.48753621286647, 522.3060518169066, 375.99609705585715]"/>
  </r>
  <r>
    <n v="696"/>
    <n v="289"/>
    <x v="1"/>
    <x v="0"/>
    <x v="0"/>
    <x v="1"/>
    <x v="2"/>
    <n v="180167.3592711674"/>
    <n v="97.305358224662768"/>
    <s v="[280.0, 935.0, 320.0, 800.0, 260.0, 630.0, 855.0, 955.0, 415.0, 845.0, 80.0, 190.0, 40.0, 210.0, 280.0, 90.0, 445.0, 235.0, 375.0, 180.0]"/>
    <s v="[200.0, 725.0, 230.0, 475.0, 25.0, 20.0, 735.0, 385.0, 280.0, 380.0, 15.0, 165.0, 25.0, 115.0, 265.0, 15.0, 395.0, 190.0, 240.0, 175.0]"/>
  </r>
  <r>
    <n v="222"/>
    <n v="290"/>
    <x v="2"/>
    <x v="2"/>
    <x v="0"/>
    <x v="2"/>
    <x v="0"/>
    <n v="111105.0592791924"/>
    <n v="98.839504371970051"/>
    <s v="[1237.5253500196854, 663.277481200134, 730.5903286073942, 671.294672717283, 589.1827223326525, 544.728812922564, 674.9001525357695, 630.6543563196395, 321.4689382381043, 515.7771393198927]"/>
    <s v="[1052.4405949367358, 362.88205191603527, 410.1679245288373, 312.95342433774204, 214.12017963938962, 412.84939301007086, 264.70338701681214, 173.4135952108267, 103.5671206639262, 457.36640068922526]"/>
  </r>
  <r>
    <n v="904"/>
    <n v="291"/>
    <x v="2"/>
    <x v="0"/>
    <x v="0"/>
    <x v="0"/>
    <x v="2"/>
    <n v="120831.18573569199"/>
    <n v="97.202044116282451"/>
    <s v="[465.0, 280.0, 905.0, 815.0, 415.0, 250.0, 880.0, 780.0, 255.0, 625.0]"/>
    <s v="[150.0, 110.0, 720.0, 275.0, 180.0, 230.0, 855.0, 475.0, 70.0, 390.0]"/>
  </r>
  <r>
    <n v="26"/>
    <n v="292"/>
    <x v="1"/>
    <x v="2"/>
    <x v="1"/>
    <x v="0"/>
    <x v="0"/>
    <n v="152241.4249895736"/>
    <n v="99.901675811166342"/>
    <s v="[492.523858584796, 439.89844307673945, 344.33256075119886, 233.00630722848143, 448.22227882408663, 312.28913491068465, 418.8252889713062, 380.96887250672654, 287.73613953652205, 474.49324832823413, 432.08590289719507, 693.6705582590191, 413.287917545631, 482.43329651024396, 524.1343309244174, 314.93270042262884, 463.6915734148199, 400.5609221536132, 438.5702065978219, 646.2224817378358]"/>
    <s v="[235.33472483157232, 244.60563539883958, 29.152312800064124, 28.953922308367737, 182.08109705915086, 223.44609823014525, 213.85982700997863, 205.06799746900293, 156.36457270068632, 243.06398477535782, 385.2798899036216, 362.4642101590609, 176.89125612298687, 204.70207413966028, 155.04068131189086, 158.1777222989556, 165.8937359804708, 151.61996181419772, 128.36777718840386, 401.1982725357305]"/>
  </r>
  <r>
    <n v="269"/>
    <n v="293"/>
    <x v="2"/>
    <x v="0"/>
    <x v="2"/>
    <x v="2"/>
    <x v="3"/>
    <n v="112530.85496138201"/>
    <n v="99.99248306597471"/>
    <s v="[799.6354106782671, 773.1470874376328, 706.1727588307638, 448.7624152227476, 247.78596225218973, 713.944915985779, 451.5590430977919, 228.84726114109745, 324.8583909304689, 785.0559766858048]"/>
    <s v="[444.7134619151913, 491.7878615325801, 577.7342342555758, 305.54215930120273, 109.10325516885781, 611.8887172945656, 209.61484090876763, 191.95464262773567, 155.2264325278405, 769.3150999811082]"/>
  </r>
  <r>
    <n v="40"/>
    <n v="294"/>
    <x v="1"/>
    <x v="0"/>
    <x v="0"/>
    <x v="0"/>
    <x v="2"/>
    <n v="167009.43912867681"/>
    <n v="97.67218719846835"/>
    <s v="[345.0, 250.0, 240.0, 160.0, 600.0, 965.0, 590.0, 135.0, 70.0, 755.0, 215.0, 935.0, 710.0, 305.0, 420.0, 90.0, 245.0, 465.0, 165.0, 270.0]"/>
    <s v="[315.0, 140.0, 155.0, 80.0, 545.0, 870.0, 400.0, 95.0, 10.0, 240.0, 20.0, 180.0, 270.0, 195.0, 115.0, 65.0, 65.0, 365.0, 75.0, 225.0]"/>
  </r>
  <r>
    <n v="614"/>
    <n v="295"/>
    <x v="2"/>
    <x v="1"/>
    <x v="0"/>
    <x v="0"/>
    <x v="0"/>
    <n v="110891.9519851673"/>
    <n v="99.38532298945303"/>
    <s v="[536.350880161941, 492.92768803959973, 684.8277131845246, 406.0299677408018, 611.5541812112169, 1014.0108393745282, 568.1790227087938, 433.71351601389256, 480.02498244983906, 670.7079512552327]"/>
    <s v="[275.55629113864273, 401.8661205892861, 310.31416859010193, 306.57949095639253, 589.2459898476641, 986.174120322707, 369.7157771071098, 374.68654751488793, 318.2417237170619, 248.63700662407962]"/>
  </r>
  <r>
    <n v="373"/>
    <n v="296"/>
    <x v="1"/>
    <x v="0"/>
    <x v="2"/>
    <x v="0"/>
    <x v="3"/>
    <n v="169228.96168273719"/>
    <n v="99.229925768073727"/>
    <s v="[256.63671815178446, 483.03346500216725, 251.32393507407247, 468.7532240001159, 822.4570578799438, 168.13107098123191, 432.8232811733581, 850.4246982572976, 630.4492257570702, 34.85461979094418, 551.0023966450182, 934.5701380648171, 185.63038368844397, 205.83497177703214, 614.0001621661769, 600.6872907508196, 340.4861919010407, 834.2180451757952, 533.9863840055623, 242.8183631002261]"/>
    <s v="[181.11760089158292, 53.41214944761698, 115.49348226698689, 162.503833022052, 338.2980551903755, 58.67171616039208, 3.3597184156543247, 165.9207413364055, 317.5089907553864, 21.841788855055874, 358.64908530056096, 151.68727744026123, 105.79801104226163, 79.39206729298513, 173.29423750715222, 367.65324002757256, 155.5201199352326, 255.69737160534407, 334.0563928475351, 227.88137732256118]"/>
  </r>
  <r>
    <n v="20"/>
    <n v="297"/>
    <x v="1"/>
    <x v="2"/>
    <x v="2"/>
    <x v="2"/>
    <x v="2"/>
    <n v="179590.87013222539"/>
    <n v="99.604839976191727"/>
    <s v="[240.0, 500.0, 940.0, 800.0, 210.0, 510.0, 470.0, 335.0, 965.0, 995.0, 295.0, 155.0, 430.0, 85.0, 405.0, 480.0, 525.0, 500.0, 230.0, 240.0]"/>
    <s v="[190.0, 225.0, 590.0, 440.0, 200.0, 20.0, 250.0, 60.0, 575.0, 520.0, 190.0, 80.0, 125.0, 30.0, 220.0, 260.0, 250.0, 250.0, 5.0, 105.0]"/>
  </r>
  <r>
    <n v="58"/>
    <n v="298"/>
    <x v="1"/>
    <x v="0"/>
    <x v="2"/>
    <x v="1"/>
    <x v="0"/>
    <n v="140256.4151657992"/>
    <n v="99.773284513025146"/>
    <s v="[390.4394770352469, 637.1090308226878, 703.9229823678609, 307.3133549256437, 509.8916471290591, 575.3789042410467, 591.5824076082881, 523.0502266662451, 584.2359059018572, 468.79937758103574, 696.8454125563894, 391.69683417829026, 358.6826525035991, 602.0922757846904, 500.1296372817565, 334.51409454305195, 320.05715213983245, 148.4510695412062, 554.3402266904251, 475.4748318100539]"/>
    <s v="[153.7077127075067, 205.44631154117076, 403.0814195881926, 89.51320159944528, 258.123758471658, 364.66673936103234, 265.3053824006037, 236.43952658237725, 355.71352050313055, 213.6787206359631, 449.56707457467894, 243.4188030034611, 136.25101867154575, 154.41575249879065, 133.17116098075562, 166.21887156259223, 170.25008392396802, 37.42665702727612, 127.5106621562811, 169.65434606539839]"/>
  </r>
  <r>
    <n v="296"/>
    <n v="299"/>
    <x v="2"/>
    <x v="1"/>
    <x v="0"/>
    <x v="2"/>
    <x v="2"/>
    <n v="122819.9196442159"/>
    <n v="97.653399810982265"/>
    <s v="[610.0, 395.0, 510.0, 895.0, 970.0, 415.0, 800.0, 565.0, 445.0, 675.0]"/>
    <s v="[85.0, 40.0, 475.0, 375.0, 355.0, 140.0, 320.0, 160.0, 320.0, 465.0]"/>
  </r>
  <r>
    <n v="65"/>
    <n v="300"/>
    <x v="1"/>
    <x v="0"/>
    <x v="1"/>
    <x v="2"/>
    <x v="3"/>
    <n v="177770.99154892299"/>
    <n v="98.973109663030499"/>
    <s v="[119.64299261139088, 498.6873292722156, 518.3187275196588, 450.69956096366457, 611.2911266437308, 705.549350621797, 845.3091853259542, 317.68648372660834, 56.20349194436714, 261.0116859241487, 292.77826130043337, 471.06864490491995, 477.9376747195665, 408.03206549443115, 87.78330384272614, 78.37314677197126, 366.1501360982045, 853.0915689450849, 378.8810470141376, 270.90039070583737]"/>
    <s v="[88.86948033492524, 141.7650579104636, 470.40554553287086, 261.5584126855099, 4.0860666189330646, 488.64715960074415, 130.96719528741218, 267.3496568411808, 19.655539207035073, 96.7736633392506, 218.98616521816933, 17.68411257499303, 193.73628433313434, 113.70266530999965, 20.62743473656716, 52.57179090606853, 146.2311337819032, 786.3257804231519, 275.7346754482291, 92.16317863072437]"/>
  </r>
  <r>
    <n v="337"/>
    <n v="301"/>
    <x v="1"/>
    <x v="2"/>
    <x v="2"/>
    <x v="0"/>
    <x v="3"/>
    <n v="162661.11500898041"/>
    <n v="98.825629261191636"/>
    <s v="[157.32328479848223, 436.56542543933364, 157.8898440860813, 784.5523692205793, 71.55604804184435, 603.06657068925, 496.1958962365963, 592.8170171891846, 233.73832877195454, 168.8288735493487, 713.3238328029282, 216.7339032590695, 227.50861149235334, 715.4630512387904, 344.99627849637073, 727.8754656520064, 751.6639529693714, 527.9038705904235, 224.65038333980868, 480.97926085713215]"/>
    <s v="[63.878231396470184, 286.41793948002703, 98.01227331992334, 202.59085948465915, 2.128855700347307, 128.4028005792803, 68.54217189187807, 403.1268711049525, 227.43405019036706, 105.70610178771463, 37.78577519897352, 91.82740632051024, 209.39960219116986, 449.5710733039799, 259.24874780345584, 555.2831828972098, 741.134012289049, 354.66879385940064, 28.92442326327177, 58.988572164807465]"/>
  </r>
  <r>
    <n v="431"/>
    <n v="302"/>
    <x v="1"/>
    <x v="1"/>
    <x v="1"/>
    <x v="1"/>
    <x v="1"/>
    <n v="186043.30506604191"/>
    <n v="96.680781084694942"/>
    <s v="[694.72, 933.16, 252.8, 430.39, 365.11, 61.99, 853.13, 939.17, 633.57, 455.81, 273.39, 231.54, 773.96, 422.68, 313.04, 280.0, 339.76, 600.37, 558.23, 142.7]"/>
    <s v="[676.2510829063104, 136.2264257530227, 179.56005243430516, 428.07161063469647, 115.52313885050108, 15.606772015935364, 356.6131095677933, 480.58073197209166, 401.2207923794763, 202.8637410156532, 104.76074092910196, 139.37110541243402, 448.87263365767575, 196.13735534575602, 219.71826316545247, 114.89843954663928, 281.66355231034663, 272.31724093539253, 411.6288792611937, 70.15874836663416]"/>
  </r>
  <r>
    <n v="144"/>
    <n v="303"/>
    <x v="0"/>
    <x v="2"/>
    <x v="1"/>
    <x v="1"/>
    <x v="2"/>
    <n v="71209.542678350597"/>
    <n v="99.980140998907757"/>
    <s v="[675.0, 680.0, 930.0, 335.0, 605.0]"/>
    <s v="[385.0, 650.0, 620.0, 170.0, 575.0]"/>
  </r>
  <r>
    <n v="163"/>
    <n v="304"/>
    <x v="0"/>
    <x v="0"/>
    <x v="2"/>
    <x v="2"/>
    <x v="1"/>
    <n v="108612.8306543377"/>
    <n v="95.412921397787187"/>
    <s v="[78.22, 267.76, 398.48, 435.02, 828.12]"/>
    <s v="[21.142078681144127, 59.10777557847266, 118.78135595627727, 300.5971255902925, 492.7133254801986]"/>
  </r>
  <r>
    <n v="184"/>
    <n v="305"/>
    <x v="0"/>
    <x v="1"/>
    <x v="0"/>
    <x v="0"/>
    <x v="2"/>
    <n v="159680.8037151935"/>
    <n v="89.075725126790218"/>
    <s v="[830.0, 870.0, 630.0, 460.0, 445.0]"/>
    <s v="[465.0, 730.0, 150.0, 390.0, 320.0]"/>
  </r>
  <r>
    <n v="772"/>
    <n v="306"/>
    <x v="0"/>
    <x v="2"/>
    <x v="2"/>
    <x v="0"/>
    <x v="2"/>
    <n v="94693.300667224728"/>
    <n v="99.028122691876035"/>
    <s v="[450.0, 775.0, 530.0, 920.0, 565.0]"/>
    <s v="[450.0, 655.0, 530.0, 840.0, 510.0]"/>
  </r>
  <r>
    <n v="679"/>
    <n v="307"/>
    <x v="1"/>
    <x v="2"/>
    <x v="1"/>
    <x v="2"/>
    <x v="1"/>
    <n v="167178.57459525231"/>
    <n v="99.65115865370656"/>
    <s v="[749.73, 540.45, 865.93, 252.08, 394.79, 450.99, 263.02, 514.12, 626.0, 635.24, 374.2, 503.31, 16.97, 415.71, 931.9, 200.0, 889.83, 376.94, 181.42, 464.29]"/>
    <s v="[637.9750776398507, 36.977331668483856, 160.84335556725713, 16.599161783278642, 283.3829410968443, 142.47428794067255, 212.66878178064155, 274.3600390480957, 513.1318017728263, 355.21877992035655, 135.40240797589175, 43.29661619499871, 1.0091181914244813, 227.69310302647145, 648.937871064027, 170.37683814032064, 419.0817041579749, 19.475906671341384, 60.328737351973786, 58.701040064427595]"/>
  </r>
  <r>
    <n v="122"/>
    <n v="308"/>
    <x v="0"/>
    <x v="2"/>
    <x v="2"/>
    <x v="0"/>
    <x v="0"/>
    <n v="157472.0604138741"/>
    <n v="88.748486678101642"/>
    <s v="[347.6984819795309, 397.09328324516366, 757.3474352864432, 479.2044745235089, 531.8762772174853]"/>
    <s v="[164.68350854112896, 228.0537555656958, 584.281028717327, 381.34638343195195, 147.43713692789274]"/>
  </r>
  <r>
    <n v="205"/>
    <n v="309"/>
    <x v="0"/>
    <x v="1"/>
    <x v="1"/>
    <x v="0"/>
    <x v="3"/>
    <n v="82157.156424524175"/>
    <n v="98.428567705527129"/>
    <s v="[569.6867015581445, 581.6124304929231, 853.9854769848926, 548.0403616921137, 262.963832479291]"/>
    <s v="[221.10321406471667, 214.8345081596227, 780.1504278215778, 379.40187594221806, 105.36164900725998]"/>
  </r>
  <r>
    <n v="640"/>
    <n v="310"/>
    <x v="2"/>
    <x v="1"/>
    <x v="1"/>
    <x v="0"/>
    <x v="2"/>
    <n v="109962.9684725601"/>
    <n v="97.485359731579777"/>
    <s v="[490.0, 515.0, 640.0, 765.0, 455.0, 210.0, 670.0, 535.0, 650.0, 605.0]"/>
    <s v="[140.0, 140.0, 135.0, 405.0, 130.0, 100.0, 595.0, 180.0, 110.0, 175.0]"/>
  </r>
  <r>
    <n v="127"/>
    <n v="311"/>
    <x v="0"/>
    <x v="2"/>
    <x v="2"/>
    <x v="2"/>
    <x v="1"/>
    <n v="157882.49346171599"/>
    <n v="89.380103886779779"/>
    <s v="[382.9, 772.49, 895.96, 909.6, 308.55]"/>
    <s v="[249.54333047345193, 230.38178192637213, 125.01401308666325, 487.59752108591215, 159.0396971462018]"/>
  </r>
  <r>
    <n v="117"/>
    <n v="312"/>
    <x v="0"/>
    <x v="2"/>
    <x v="0"/>
    <x v="1"/>
    <x v="3"/>
    <n v="166814.93308795281"/>
    <n v="90.15369006593744"/>
    <s v="[864.5849182733584, 754.3993152046058, 990.3306118293534, 798.6471121124985, 734.6310652196017]"/>
    <s v="[771.2449858202165, 532.6731599878563, 953.6124683647516, 774.7676148340496, 288.1737890045203]"/>
  </r>
  <r>
    <n v="556"/>
    <n v="313"/>
    <x v="2"/>
    <x v="2"/>
    <x v="2"/>
    <x v="0"/>
    <x v="2"/>
    <n v="110966.2439234839"/>
    <n v="99.595889568691646"/>
    <s v="[570.0, 710.0, 820.0, 885.0, 680.0, 310.0, 915.0, 605.0, 345.0, 345.0]"/>
    <s v="[435.0, 440.0, 475.0, 180.0, 475.0, 140.0, 500.0, 120.0, 230.0, 255.0]"/>
  </r>
  <r>
    <n v="962"/>
    <n v="314"/>
    <x v="2"/>
    <x v="1"/>
    <x v="1"/>
    <x v="0"/>
    <x v="0"/>
    <n v="98562.362754349364"/>
    <n v="99.921455865116144"/>
    <s v="[216.3056050440008, 453.6523464630867, 476.8493436480501, 747.5396806455994, 651.6788232019958, 325.1597792331546, 516.394960882061, 607.1205006588784, 592.9200476025327, 556.8930474650201]"/>
    <s v="[116.92273488078433, 235.35516618443353, 229.6865284412795, 345.09516297684536, 231.42859924262308, 165.52763492937152, 267.29141692150904, 333.2017176764201, 180.30966493784666, 398.31456273550657]"/>
  </r>
  <r>
    <n v="700"/>
    <n v="315"/>
    <x v="1"/>
    <x v="0"/>
    <x v="2"/>
    <x v="0"/>
    <x v="2"/>
    <n v="167690.5259284616"/>
    <n v="99.372450494480063"/>
    <s v="[980.0, 765.0, 465.0, 555.0, 200.0, 465.0, 195.0, 75.0, 270.0, 830.0, 320.0, 280.0, 405.0, 275.0, 640.0, 805.0, 110.0, 90.0, 230.0, 540.0]"/>
    <s v="[750.0, 265.0, 75.0, 45.0, 95.0, 290.0, 145.0, 50.0, 25.0, 460.0, 225.0, 215.0, 350.0, 240.0, 15.0, 350.0, 70.0, 50.0, 85.0, 495.0]"/>
  </r>
  <r>
    <n v="91"/>
    <n v="316"/>
    <x v="1"/>
    <x v="1"/>
    <x v="2"/>
    <x v="2"/>
    <x v="1"/>
    <n v="167834.05786809311"/>
    <n v="97.875832424392186"/>
    <s v="[660.58, 420.42, 275.8, 735.26, 76.87, 80.55, 166.4, 25.99, 433.77, 375.78, 717.25, 279.15, 979.06, 731.2, 834.31, 294.6, 840.46, 736.82, 942.04, 990.02]"/>
    <s v="[255.06118520810597, 183.20145540326808, 134.97345640670676, 518.7888676462993, 74.53972199657635, 17.601189990136945, 61.52666690938907, 10.063845313280302, 137.26900688340194, 212.15185393938313, 159.0874647495741, 19.008374386191047, 322.252882760489, 484.5481093476029, 230.38224953494762, 229.80485710317677, 239.38551183067304, 608.8271933253309, 588.2092313122059, 427.0161531135807]"/>
  </r>
  <r>
    <n v="938"/>
    <n v="317"/>
    <x v="2"/>
    <x v="1"/>
    <x v="0"/>
    <x v="0"/>
    <x v="0"/>
    <n v="120399.00718189809"/>
    <n v="98.901952638505179"/>
    <s v="[468.05751917160615, 1136.1112504645293, 1180.446549738197, 599.9123418881833, 557.9435665776932, 512.8861743200703, 637.9689747714933, 770.7021095305847, 503.238412498888, 388.2361606311746]"/>
    <s v="[115.61319549601717, 318.1757911621709, 480.00601147943496, 280.17838857649724, 271.450838976158, 381.73243937062387, 543.9545759623071, 610.7492937131449, 317.33435317371027, 193.45656800653813]"/>
  </r>
  <r>
    <n v="128"/>
    <n v="318"/>
    <x v="0"/>
    <x v="2"/>
    <x v="2"/>
    <x v="2"/>
    <x v="2"/>
    <n v="101839.71156963"/>
    <n v="96.045901660679064"/>
    <s v="[320.0, 535.0, 515.0, 645.0, 1000.0]"/>
    <s v="[200.0, 435.0, 300.0, 630.0, 840.0]"/>
  </r>
  <r>
    <n v="594"/>
    <n v="319"/>
    <x v="2"/>
    <x v="0"/>
    <x v="2"/>
    <x v="2"/>
    <x v="0"/>
    <n v="100222.8687920557"/>
    <n v="99.46791897051915"/>
    <s v="[709.4676892284859, 681.5202063423791, 470.84099816538856, 447.4177636185684, 566.0752126550017, 483.7118572299402, 418.8753113263148, 613.5293306415264, 503.63908961508855, 630.183542082332]"/>
    <s v="[439.2957559384363, 454.6935498169447, 302.8064880305309, 252.43995583999197, 341.06658317794563, 352.0249108741185, 249.49855214750914, 294.1405756490197, 227.2703221844282, 395.50055267806835]"/>
  </r>
  <r>
    <n v="194"/>
    <n v="320"/>
    <x v="0"/>
    <x v="1"/>
    <x v="2"/>
    <x v="0"/>
    <x v="0"/>
    <n v="127006.63522595121"/>
    <n v="96.982076510110403"/>
    <s v="[1155.8900518175778, 988.282261190661, 1193.0795937829084, 1967.6638971524944, 1156.8665917182025]"/>
    <s v="[762.2393565443782, 111.88198904726235, 977.9572922833113, 801.2635711718137, 306.22834555715974]"/>
  </r>
  <r>
    <n v="46"/>
    <n v="321"/>
    <x v="1"/>
    <x v="0"/>
    <x v="0"/>
    <x v="1"/>
    <x v="0"/>
    <n v="134206.86335194309"/>
    <n v="99.973881221239367"/>
    <s v="[307.4869172307016, 856.7148862464934, 482.18152892844364, 555.4869240020432, 419.01702440780014, 352.50713085298025, 410.5438549299166, 678.2687748055637, 686.2623497321904, 508.96049039898264, 590.230871038862, 452.6596970583502, 206.7405532119384, 482.8881730493787, 185.50140810711457, 157.83970166117274, 330.10427974744283, 188.34629605287398, 291.1315383312857, 471.6445692000084]"/>
    <s v="[227.4177867463912, 597.7240682945626, 240.80038133308062, 322.2805165065371, 181.26147291248378, 189.5392124124897, 158.84806469890964, 382.8283894585809, 332.24891861767514, 359.87791037331095, 313.1362356505674, 201.1128201176594, 90.51563831523362, 165.75145887374026, 90.5805818755669, 60.61373090906079, 159.44309573222046, 107.7565276603923, 173.97175097393904, 60.13205035734864]"/>
  </r>
  <r>
    <n v="232"/>
    <n v="322"/>
    <x v="2"/>
    <x v="2"/>
    <x v="2"/>
    <x v="0"/>
    <x v="2"/>
    <n v="110266.66587574979"/>
    <n v="99.780893857691964"/>
    <s v="[425.0, 370.0, 730.0, 230.0, 950.0, 970.0, 870.0, 510.0, 670.0, 885.0]"/>
    <s v="[165.0, 155.0, 450.0, 155.0, 910.0, 440.0, 410.0, 345.0, 285.0, 655.0]"/>
  </r>
  <r>
    <n v="284"/>
    <n v="323"/>
    <x v="2"/>
    <x v="0"/>
    <x v="1"/>
    <x v="2"/>
    <x v="2"/>
    <n v="98618.083337327349"/>
    <n v="99.36668018934202"/>
    <s v="[955.0, 455.0, 195.0, 475.0, 500.0, 275.0, 250.0, 555.0, 125.0, 420.0]"/>
    <s v="[725.0, 220.0, 70.0, 330.0, 395.0, 85.0, 30.0, 405.0, 35.0, 345.0]"/>
  </r>
  <r>
    <n v="848"/>
    <n v="324"/>
    <x v="0"/>
    <x v="1"/>
    <x v="2"/>
    <x v="2"/>
    <x v="2"/>
    <n v="117512.028857157"/>
    <n v="94.505238521520454"/>
    <s v="[445.0, 225.0, 795.0, 510.0, 875.0]"/>
    <s v="[235.0, 75.0, 530.0, 285.0, 740.0]"/>
  </r>
  <r>
    <n v="119"/>
    <n v="325"/>
    <x v="0"/>
    <x v="2"/>
    <x v="0"/>
    <x v="1"/>
    <x v="1"/>
    <n v="217688.362988143"/>
    <n v="83.317500684169147"/>
    <s v="[626.25, 520.34, 955.29, 689.49, 310.38]"/>
    <s v="[291.0495601234455, 421.6127044609229, 838.6582334972003, 345.5351481519805, 299.9230043658565]"/>
  </r>
  <r>
    <n v="173"/>
    <n v="326"/>
    <x v="0"/>
    <x v="0"/>
    <x v="1"/>
    <x v="2"/>
    <x v="3"/>
    <n v="71153.083345428211"/>
    <n v="99.133144448422328"/>
    <s v="[756.0510515358751, 210.84701973784158, 871.4467207311194, 565.6392746760705, 549.7088213940308]"/>
    <s v="[423.82626137156996, 203.00905441435515, 493.4841508796546, 213.64602843081425, 297.302084412208]"/>
  </r>
  <r>
    <n v="741"/>
    <n v="327"/>
    <x v="1"/>
    <x v="1"/>
    <x v="2"/>
    <x v="1"/>
    <x v="3"/>
    <n v="178991.01231166621"/>
    <n v="97.520083914594181"/>
    <s v="[851.9676398546295, 605.5305302860247, 960.7237966882864, 189.6894956135583, 560.5644283758373, 215.75077022802347, 342.48836271099856, 172.22599360345347, 878.082793261667, 122.03593788529021, 408.8932695654374, 298.6774625313541, 332.9762733185108, 551.4464462293846, 153.5159105657201, 353.30140993356275, 49.9639190204848, 814.3196986441674, 617.3949814311679, 979.8339877557211]"/>
    <s v="[211.62053086920807, 319.86332872999986, 737.8595584512502, 0.49090906410067403, 250.13457010203274, 83.13550700838938, 74.9741343826687, 120.60036886268811, 395.96418158585595, 25.759340281303295, 391.65197735002357, 51.442819302538226, 190.1127160415996, 355.6485133887747, 10.331721326741226, 132.76909320291463, 34.03371586205099, 108.88833800670645, 23.992026478276923, 118.12481600471263]"/>
  </r>
  <r>
    <n v="662"/>
    <n v="328"/>
    <x v="1"/>
    <x v="2"/>
    <x v="2"/>
    <x v="0"/>
    <x v="0"/>
    <n v="133687.3211031165"/>
    <n v="99.634794354631936"/>
    <s v="[250.16408990337516, 248.83088944365, 562.8602119801586, 475.45701263013933, 315.35251923084826, 645.9336204014235, 421.9196921772723, 359.419389995488, 208.2311084152418, 563.3343452010599, 203.43447860191088, 216.16985130678046, 612.1017166833584, 421.3940498138393, 449.1236855094978, 330.8982593783264, 195.37467850412236, 429.3738073596081, 729.8500880767685, 517.6397179094093]"/>
    <s v="[179.51266215300444, 91.26072189624063, 114.88278344714546, 228.57470583736884, 166.58217419351894, 270.14040881779937, 205.01139227207653, 116.02847675874602, 18.55446414040756, 174.76328625937964, 44.27553792886343, 70.95433318541927, 395.5421227213955, 336.0453643986221, 206.5174104764847, 236.9502217115944, 61.941137539384016, 65.17835421083726, 462.06468507224315, 298.0190116949558]"/>
  </r>
  <r>
    <n v="273"/>
    <n v="329"/>
    <x v="2"/>
    <x v="0"/>
    <x v="2"/>
    <x v="1"/>
    <x v="3"/>
    <n v="112884.5986358356"/>
    <n v="97.126672002972057"/>
    <s v="[672.0555048777909, 482.7372922466634, 665.9221153779918, 204.8021301985954, 423.3532945995158, 331.895915262966, 618.0225033717054, 718.7331204091486, 458.6899412046481, 423.76497398060064]"/>
    <s v="[348.88073557989395, 300.79786373943045, 473.65286940980013, 202.93948165197776, 147.8317511408507, 72.32908874053037, 502.97159411438054, 96.04597178446757, 174.28627360100154, 241.0083267758885]"/>
  </r>
  <r>
    <n v="748"/>
    <n v="330"/>
    <x v="1"/>
    <x v="1"/>
    <x v="1"/>
    <x v="0"/>
    <x v="2"/>
    <n v="178275.91027164849"/>
    <n v="98.570471490949572"/>
    <s v="[415.0, 540.0, 90.0, 775.0, 235.0, 65.0, 540.0, 100.0, 455.0, 290.0, 330.0, 605.0, 405.0, 605.0, 355.0, 595.0, 285.0, 740.0, 240.0, 490.0]"/>
    <s v="[270.0, 210.0, 90.0, 530.0, 110.0, 35.0, 280.0, 85.0, 165.0, 60.0, 140.0, 20.0, 130.0, 580.0, 265.0, 215.0, 230.0, 535.0, 20.0, 35.0]"/>
  </r>
  <r>
    <n v="609"/>
    <n v="331"/>
    <x v="2"/>
    <x v="0"/>
    <x v="1"/>
    <x v="1"/>
    <x v="3"/>
    <n v="105436.05665950741"/>
    <n v="99.577629741100921"/>
    <s v="[734.2990587634496, 574.35881206599, 858.2282543834268, 651.6477033881084, 949.2186326752695, 239.41254021798864, 187.15035317874285, 406.2777829145814, 241.2353842533632, 427.18625471732275]"/>
    <s v="[395.79743083116637, 126.1381138426222, 675.6243160079478, 507.28365699688356, 187.04215265626968, 54.74076523561562, 73.45726405381205, 362.940047653637, 182.54316982948518, 243.27532758969994]"/>
  </r>
  <r>
    <n v="249"/>
    <n v="332"/>
    <x v="2"/>
    <x v="2"/>
    <x v="1"/>
    <x v="1"/>
    <x v="3"/>
    <n v="107850.88475733961"/>
    <n v="99.608963492567099"/>
    <s v="[990.8848043864394, 373.26638170512916, 724.8215993875539, 878.1231721718913, 238.55208143038763, 493.967083354413, 131.4150891943455, 182.6177877106958, 329.7004986487285, 883.910935722406]"/>
    <s v="[324.76832670450574, 341.4107164747879, 135.1573913575135, 645.2153149119508, 201.35812096284042, 189.99259147134134, 23.434734611924952, 98.99873819966145, 163.10327377162852, 346.43367263953655]"/>
  </r>
  <r>
    <n v="566"/>
    <n v="333"/>
    <x v="2"/>
    <x v="2"/>
    <x v="1"/>
    <x v="0"/>
    <x v="0"/>
    <n v="82971.671423157342"/>
    <n v="99.908339975163457"/>
    <s v="[423.29431307274706, 341.815702138386, 438.12714308935665, 311.41924521613123, 470.6399356132929, 442.5122101575929, 332.38854074034316, 486.2720572095776, 517.1952590740966, 506.30817618481433]"/>
    <s v="[232.88574505481125, 126.43624941648827, 248.767132572319, 202.95503570932055, 170.34329529750823, 183.46959754989248, 140.54097824589564, 234.04498190649048, 250.9339619018138, 303.2375921068477]"/>
  </r>
  <r>
    <n v="445"/>
    <n v="334"/>
    <x v="0"/>
    <x v="2"/>
    <x v="2"/>
    <x v="0"/>
    <x v="3"/>
    <n v="102924.0296956712"/>
    <n v="96.883499074294491"/>
    <s v="[910.5154245245972, 455.97450388230885, 877.526736077796, 838.867673915344, 566.3960410544923]"/>
    <s v="[890.8415199856747, 395.43090606444605, 455.61690375396984, 603.7658176781398, 506.5831393067518]"/>
  </r>
  <r>
    <n v="138"/>
    <n v="335"/>
    <x v="0"/>
    <x v="2"/>
    <x v="1"/>
    <x v="2"/>
    <x v="0"/>
    <n v="74513.531656101884"/>
    <n v="97.688625294560225"/>
    <s v="[824.3614067562874, 577.3503984858917, 419.1710795681298, 690.0304237111995, 414.48973371209865]"/>
    <s v="[387.4749303518978, 351.2618094297068, 256.0782947779078, 170.93907347105025, 225.87194743222142]"/>
  </r>
  <r>
    <n v="918"/>
    <n v="336"/>
    <x v="2"/>
    <x v="0"/>
    <x v="2"/>
    <x v="2"/>
    <x v="0"/>
    <n v="102758.0876613298"/>
    <n v="99.761548396173438"/>
    <s v="[475.67149754723755, 893.9868950356133, 834.3007488072976, 606.9673079488198, 453.5042103658926, 616.1853875657787, 328.9678634666443, 255.20243779693305, 348.4650239248304, 213.77577916391976]"/>
    <s v="[351.4358595047197, 394.7866316978706, 683.6936254338915, 259.7327712517541, 388.5731312044758, 316.63978425514745, 188.11479470797872, 215.91148534679337, 90.00650055569054, 175.12752927839858]"/>
  </r>
  <r>
    <n v="456"/>
    <n v="337"/>
    <x v="0"/>
    <x v="2"/>
    <x v="2"/>
    <x v="1"/>
    <x v="2"/>
    <n v="98178.528323498671"/>
    <n v="97.279566265358355"/>
    <s v="[665.0, 640.0, 845.0, 995.0, 935.0]"/>
    <s v="[390.0, 500.0, 815.0, 725.0, 735.0]"/>
  </r>
  <r>
    <n v="457"/>
    <n v="338"/>
    <x v="0"/>
    <x v="2"/>
    <x v="1"/>
    <x v="0"/>
    <x v="3"/>
    <n v="66492.625257432359"/>
    <n v="99.298159573923954"/>
    <s v="[729.2616127133261, 330.40177938779715, 771.3501612002975, 756.1359693315533, 652.829948333656]"/>
    <s v="[285.05608159202575, 261.68172962430555, 630.255373714025, 369.5818257001466, 372.0864534727801]"/>
  </r>
  <r>
    <n v="78"/>
    <n v="339"/>
    <x v="1"/>
    <x v="1"/>
    <x v="0"/>
    <x v="2"/>
    <x v="0"/>
    <n v="144751.95982775741"/>
    <n v="99.566512067359852"/>
    <s v="[565.1665770549104, 412.8781541616878, 523.2264980808604, 490.104158204134, 610.7949505397022, 451.76791250367404, 520.751372423199, 406.7211411162998, 537.538402442284, 499.8068905251252, 380.431636232606, 436.7426711226424, 481.0056963966273, 499.8946865466155, 445.94948549272283, 543.1456630358057, 374.4557801957941, 392.7575939034778, 277.1812649727648, 479.90197801113777]"/>
    <s v="[383.0183658561676, 210.68256377674211, 268.59731503002945, 212.56101346553334, 386.7424933807714, 163.28650282614603, 289.27387839802486, 194.47791800473746, 279.16252755004507, 255.94343712884205, 198.88636038487164, 101.28401776626893, 247.4128807815583, 224.20958589038102, 240.7079813059449, 275.25976047236907, 176.68052615135315, 183.01379714436592, 121.29127937185471, 247.17983875661653]"/>
  </r>
  <r>
    <n v="881"/>
    <n v="340"/>
    <x v="2"/>
    <x v="2"/>
    <x v="2"/>
    <x v="2"/>
    <x v="3"/>
    <n v="112875.71827531161"/>
    <n v="98.475567110417757"/>
    <s v="[712.9349644453213, 871.8418982640387, 770.2916894998843, 450.9807259940475, 473.65573198999476, 703.4248237897224, 233.13427124573295, 695.7185289728083, 220.4438309048874, 693.4154939168976]"/>
    <s v="[585.750220403104, 768.0893795747807, 400.10893510357204, 250.80616881587366, 212.8854499083818, 498.08304211241017, 88.16482701398951, 348.22422897623545, 110.11054022856604, 286.9185630929492]"/>
  </r>
  <r>
    <n v="425"/>
    <n v="341"/>
    <x v="1"/>
    <x v="1"/>
    <x v="1"/>
    <x v="2"/>
    <x v="3"/>
    <n v="170698.37507673501"/>
    <n v="98.380257502879246"/>
    <s v="[668.832015280173, 139.56713954256216, 383.7067430954489, 170.76432534525142, 403.4108968436365, 271.15390865269615, 254.48758774683367, 733.0627608498477, 200.54765261910123, 285.87103556346426, 741.9378030369745, 562.9773226562488, 483.8135254752783, 832.926395438389, 754.5189158086513, 291.8127320537242, 768.4511011110114, 214.27320306465282, 37.19970316770627, 214.91683689201435]"/>
    <s v="[419.7990834824155, 50.874417665859134, 50.415269999674365, 140.0810672816133, 67.60916052453413, 123.6048435619873, 145.38683859840884, 271.3205714159914, 29.71399129787819, 269.5966226658515, 408.6256068926422, 120.00895510274401, 139.7876063347499, 487.2125938936118, 70.37848467529052, 197.58666887960806, 151.48558825749456, 35.1557215004928, 35.700937029106235, 212.45535894049112]"/>
  </r>
  <r>
    <n v="402"/>
    <n v="342"/>
    <x v="1"/>
    <x v="1"/>
    <x v="0"/>
    <x v="2"/>
    <x v="0"/>
    <n v="141645.04426785119"/>
    <n v="99.221863984025362"/>
    <s v="[399.34307249443356, 392.9767194124023, 440.32459728349613, 226.98050791289057, 491.4912129512696, 720.3042479471679, 523.7033135888672, 494.4314685038086, 319.47538072392575, 300.567413262207, 460.05393036708983, 444.33593616337896, 591.3128252395506, 281.76028930292966, 500.78739208749994, 638.5165125780275, 409.5371469456054, 298.6187930154297, 683.5286708532226, 391.02599221279297]"/>
    <s v="[191.60524404050489, 242.30637983129589, 154.30097963461975, 72.61582198153589, 318.3011488235358, 386.1916842862877, 220.08588866493895, 184.56421841782134, 166.65677078988506, 196.40520971379598, 292.32218122551313, 173.93079300856493, 364.1778841782789, 171.30614533669726, 121.432579893877, 439.46747194246825, 193.79846474031893, 137.06846684172496, 339.5937034006872, 178.57447379256382]"/>
  </r>
  <r>
    <n v="894"/>
    <n v="343"/>
    <x v="2"/>
    <x v="2"/>
    <x v="1"/>
    <x v="2"/>
    <x v="0"/>
    <n v="83888.333031527727"/>
    <n v="99.647056406288399"/>
    <s v="[282.57529595617893, 434.00995859957817, 546.2964730769945, 483.34957321199226, 678.8345822424765, 373.06393818543904, 381.850271261286, 487.83231738883285, 375.2440041071252, 415.65400835128185]"/>
    <s v="[78.75321705858971, 324.4275111087859, 293.73906367926054, 324.50837969816615, 277.0917446304921, 114.29659859850345, 148.62303090177676, 271.8340976462819, 160.17927096521487, 292.09817137385]"/>
  </r>
  <r>
    <n v="683"/>
    <n v="344"/>
    <x v="1"/>
    <x v="2"/>
    <x v="1"/>
    <x v="1"/>
    <x v="1"/>
    <n v="184033.74346675069"/>
    <n v="98.157760437510206"/>
    <s v="[480.32, 105.95, 948.36, 828.6, 94.78, 684.51, 895.07, 408.02, 84.91, 484.19, 103.37, 791.57, 773.01, 726.47, 57.43, 862.59, 673.42, 933.71, 739.07, 511.82]"/>
    <s v="[423.64338353277054, 71.07446399552347, 193.1279130466942, 40.315295221962614, 46.06609284139725, 247.60570376965478, 484.44416272320035, 244.23856766586303, 67.44341395660251, 88.64303697715883, 80.9736082909301, 137.28382302623768, 96.81882119523067, 22.940089035393477, 9.184086953618841, 606.3386129414729, 604.9731366825475, 882.8833831858284, 343.59240340474037, 99.31130870903199]"/>
  </r>
  <r>
    <n v="920"/>
    <n v="345"/>
    <x v="2"/>
    <x v="0"/>
    <x v="2"/>
    <x v="2"/>
    <x v="2"/>
    <n v="112403.89872416521"/>
    <n v="99.72423522111967"/>
    <s v="[255.0, 150.0, 235.0, 395.0, 375.0, 275.0, 945.0, 575.0, 735.0, 720.0]"/>
    <s v="[190.0, 85.0, 160.0, 155.0, 255.0, 275.0, 835.0, 190.0, 540.0, 415.0]"/>
  </r>
  <r>
    <n v="406"/>
    <n v="346"/>
    <x v="1"/>
    <x v="1"/>
    <x v="0"/>
    <x v="1"/>
    <x v="0"/>
    <n v="166155.54985534161"/>
    <n v="98.641186772913017"/>
    <s v="[564.1150974899501, 585.0787989470473, 645.7385027389063, 533.2492476021454, 568.0623902284026, 563.2942048439465, 414.40530921728123, 518.9635133765184, 282.7725593502074, 445.8321224646279, 402.4179510976053, 432.4767545069268, 433.7732287391431, 455.25278806106394, 542.4984899834578, 325.68919206522855, 559.7081161361276, 755.8712563326028, 369.319755613355, 392.2499795766885]"/>
    <s v="[170.6492033981392, 340.35156745295524, 304.8651184769581, 178.90239785251782, 335.1334075439871, 461.3162536926653, 256.8120483253742, 169.09528537735036, 155.5688079287229, 237.98637515939714, 119.67133034618996, 214.7701574061817, 372.671653143071, 219.62310690976767, 227.67065790848187, 0.0, 314.3159700478567, 209.16508994371884, 147.56807064114247, 243.26222673824418]"/>
  </r>
  <r>
    <n v="838"/>
    <n v="347"/>
    <x v="0"/>
    <x v="1"/>
    <x v="0"/>
    <x v="1"/>
    <x v="0"/>
    <n v="129637.07171044141"/>
    <n v="94.023802244061741"/>
    <s v="[623.1177333294027, 827.1411790527166, 1238.5890385179446, 1435.9186289216486, 806.9342014244068]"/>
    <s v="[157.2964531632453, 368.5011585982311, 528.1662493912022, 1060.717897660712, 745.733722120864]"/>
  </r>
  <r>
    <n v="906"/>
    <n v="348"/>
    <x v="2"/>
    <x v="0"/>
    <x v="0"/>
    <x v="2"/>
    <x v="0"/>
    <n v="115994.5132702126"/>
    <n v="98.898792486332795"/>
    <s v="[530.91992983245, 558.9029694736656, 1097.9944511464018, 590.1039048471744, 633.3584104278473, 628.4643174756194, 1066.4113609607512, 395.54803596220887, 631.8797293151985, 599.9421081146628]"/>
    <s v="[319.7407403952199, 478.233885334981, 920.7854260133549, 293.47569981089543, 352.7287800745096, 469.69184971272193, 390.51805631146885, 192.45771616506426, 414.11730927515947, 326.31285707196423]"/>
  </r>
  <r>
    <n v="413"/>
    <n v="349"/>
    <x v="1"/>
    <x v="1"/>
    <x v="2"/>
    <x v="2"/>
    <x v="3"/>
    <n v="171694.9986125603"/>
    <n v="99.529425656666746"/>
    <s v="[764.1861104783912, 537.6666397058711, 564.3050000836381, 414.9813008575329, 912.4325141371496, 341.8786565848493, 278.42656497574126, 443.6566248723028, 938.3324803667906, 347.81962712744394, 991.9046082582023, 243.21969911826824, 155.85458461404866, 77.45867976941001, 395.44455334322845, 288.8428699040916, 245.67432865787342, 123.64315094737488, 359.1473810593968, 488.63741751250336]"/>
    <s v="[73.23007391755263, 507.85671959604576, 407.4252629702489, 389.0533056287915, 842.8348611144082, 315.9124358392887, 106.20001285712706, 96.0119334806339, 312.88087922542013, 57.00234251869574, 259.86263743650954, 111.50257455399422, 60.25791772474609, 56.36594285565478, 66.62914284255476, 270.0937637727962, 19.158042918610594, 109.89377350320954, 154.53042350390257, 482.3706260229454]"/>
  </r>
  <r>
    <n v="905"/>
    <n v="350"/>
    <x v="2"/>
    <x v="0"/>
    <x v="0"/>
    <x v="2"/>
    <x v="3"/>
    <n v="129339.1726057707"/>
    <n v="95.632171302600185"/>
    <s v="[318.7549772475495, 720.2624329406068, 712.5849138805946, 524.4773253831057, 652.5456239094472, 366.9360718634631, 512.1192762093143, 698.2083406731538, 401.29849907430406, 337.93179189932056]"/>
    <s v="[179.25662329790913, 655.3712612817942, 651.8676239840032, 229.3563992763602, 591.514464384776, 354.0793635616822, 125.14688613423446, 115.4755730667196, 77.40485351585849, 215.29317578127356]"/>
  </r>
  <r>
    <n v="661"/>
    <n v="351"/>
    <x v="1"/>
    <x v="2"/>
    <x v="2"/>
    <x v="0"/>
    <x v="3"/>
    <n v="159179.13650082459"/>
    <n v="99.043170405360925"/>
    <s v="[162.99578746719766, 287.6642934363226, 657.8323036737604, 928.920605570602, 395.85379487605087, 460.05434848203475, 277.0618065743615, 52.49244971388123, 419.3198222972637, 167.31561319126376, 557.8827448490912, 541.7175280482504, 560.9032328233412, 252.53325072155607, 327.16331380696863, 350.90325022377186, 207.31147805892914, 248.5633099832657, 45.974864405483814, 288.87216000268455]"/>
    <s v="[148.06532933947744, 231.62602454783638, 126.80025894284547, 412.05829971567255, 256.06759506545825, 338.45219956529377, 232.49090042869094, 11.444880318649487, 211.06131863187605, 132.1061754678054, 243.91011708911822, 179.86104252394819, 242.77575641084184, 76.08796321736561, 51.82396922969779, 313.64896396464627, 157.20585789608833, 4.3831995949033145, 40.046595879738035, 203.8356823521536]"/>
  </r>
  <r>
    <n v="98"/>
    <n v="352"/>
    <x v="1"/>
    <x v="1"/>
    <x v="1"/>
    <x v="0"/>
    <x v="0"/>
    <n v="145359.0046038701"/>
    <n v="100"/>
    <s v="[438.8174073691142, 319.95410108897715, 448.7939732866648, 437.7441274724132, 348.88062239903047, 515.8055021429943, 391.7111975826299, 420.1325312360116, 451.6625045798321, 457.57293248789256, 818.0344339982989, 396.5017700551359, 361.17149605362135, 309.2247388750078, 253.70873543212537, 290.8227392153477, 437.7711905753208, 506.6199654400518, 407.4017382379043, 304.0581129439736]"/>
    <s v="[190.76546227278908, 89.72234208125909, 121.06291995525797, 175.6124542503129, 158.83663961398128, 198.74825649685465, 74.87990296296675, 175.3245430204468, 93.79975910279603, 234.26307015275552, 343.5247842054773, 226.92860487536888, 125.06011643603324, 95.93864097458163, 79.38286685764132, 169.02275061421813, 172.05092004378554, 281.0747409983969, 256.21565915674273, 140.96906809763112]"/>
  </r>
  <r>
    <n v="893"/>
    <n v="353"/>
    <x v="2"/>
    <x v="2"/>
    <x v="1"/>
    <x v="2"/>
    <x v="3"/>
    <n v="103369.7251518975"/>
    <n v="99.393071990337631"/>
    <s v="[542.193166999292, 223.31882013723836, 341.9829983608663, 464.79248636570026, 385.44874883767, 443.9278567634155, 882.8298504595858, 207.1019942442186, 106.37014886877272, 386.804153258931]"/>
    <s v="[363.3686120256688, 41.98481598605763, 341.43187545401076, 246.238292807717, 226.96412211232985, 272.41894346149684, 445.30244398511576, 189.59650600499305, 96.72122550832268, 100.59586115630748]"/>
  </r>
  <r>
    <n v="900"/>
    <n v="354"/>
    <x v="2"/>
    <x v="2"/>
    <x v="1"/>
    <x v="1"/>
    <x v="2"/>
    <n v="103657.7527305751"/>
    <n v="98.920919523480265"/>
    <s v="[950.0, 410.0, 530.0, 765.0, 210.0, 600.0, 385.0, 1000.0, 335.0, 295.0]"/>
    <s v="[465.0, 255.0, 465.0, 240.0, 120.0, 145.0, 45.0, 415.0, 235.0, 90.0]"/>
  </r>
  <r>
    <n v="590"/>
    <n v="355"/>
    <x v="2"/>
    <x v="0"/>
    <x v="2"/>
    <x v="0"/>
    <x v="0"/>
    <n v="105382.35390424309"/>
    <n v="98.55743124036303"/>
    <s v="[665.1964192841605, 496.2994334898892, 708.153765320679, 367.19287416761824, 483.4321491156509, 354.9184276174258, 829.3147316226315, 663.5271468279947, 434.49577947507623, 747.3664367827287]"/>
    <s v="[393.24777440555874, 192.22510716585623, 164.5574954134998, 281.48268130835845, 347.2074820586623, 107.37972315269786, 691.6453781569624, 403.0182166016458, 195.60121545833573, 391.93020822622105]"/>
  </r>
  <r>
    <n v="390"/>
    <n v="356"/>
    <x v="1"/>
    <x v="0"/>
    <x v="1"/>
    <x v="2"/>
    <x v="0"/>
    <n v="142447.85792696601"/>
    <n v="99.949130793583777"/>
    <s v="[494.4850084612638, 491.0773943136147, 456.0380286647753, 583.1435996156276, 437.04912848485696, 691.2909526846045, 341.4685064937554, 421.93992954576737, 668.4225209823172, 480.1819682796589, 361.0840975713784, 262.28690597658345, 412.1181000268317, 198.1233853534091, 241.69831551569695, 626.613804929621, 340.13808513617255, 478.5391543658051, 438.1849143007969, 197.04053310339145]"/>
    <s v="[233.84455224781902, 232.1151120603136, 229.69854234794246, 240.17983974451982, 216.48177194219085, 247.81585769699532, 208.4261356598803, 104.41256162551775, 132.90692273624126, 175.8312199376087, 255.43211608656046, 154.764859147476, 272.54099706760246, 58.763796147820585, 201.6452567413305, 100.49778720534903, 163.24568532717146, 206.55199792941505, 96.7346766621821, 106.62929052561498]"/>
  </r>
  <r>
    <n v="394"/>
    <n v="357"/>
    <x v="1"/>
    <x v="0"/>
    <x v="1"/>
    <x v="1"/>
    <x v="0"/>
    <n v="162960.16545413501"/>
    <n v="99.842190423337783"/>
    <s v="[616.0293366568894, 781.704650104277, 547.5857890311404, 563.9122049413105, 247.3720240001146, 301.6122078673757, 517.7184187170787, 424.2137564773111, 488.46869178024986, 575.333503891581, 471.1960746018035, 553.2846045604914, 523.1116231813137, 367.8933501426957, 408.8776979293366, 236.46259786130645, 79.93176433213739, 558.3417378218107, 465.21552191025216, 820.2632415671933]"/>
    <s v="[297.2497599574558, 281.3084034328715, 184.97921070592946, 254.8165649474916, 208.54406374981573, 146.78700726525472, 149.68933063889813, 216.06711773948228, 237.86660368193762, 184.4424311810798, 147.5924753193142, 242.7627353388139, 193.98926774490883, 226.07268354293214, 85.002931486287, 0.0, 59.42859226543834, 426.06894014674754, 212.22318629918857, 299.22719921290263]"/>
  </r>
  <r>
    <n v="4"/>
    <n v="358"/>
    <x v="1"/>
    <x v="2"/>
    <x v="0"/>
    <x v="0"/>
    <x v="2"/>
    <n v="166114.6549040259"/>
    <n v="99.200954127876102"/>
    <s v="[560.0, 175.0, 515.0, 385.0, 275.0, 155.0, 680.0, 315.0, 540.0, 470.0, 870.0, 135.0, 285.0, 660.0, 600.0, 580.0, 515.0, 440.0, 450.0, 380.0]"/>
    <s v="[295.0, 135.0, 340.0, 60.0, 10.0, 105.0, 10.0, 145.0, 475.0, 440.0, 585.0, 100.0, 95.0, 620.0, 105.0, 475.0, 310.0, 165.0, 425.0, 295.0]"/>
  </r>
  <r>
    <n v="160"/>
    <n v="359"/>
    <x v="0"/>
    <x v="0"/>
    <x v="2"/>
    <x v="0"/>
    <x v="2"/>
    <n v="79638.441894877484"/>
    <n v="99.195973109016592"/>
    <s v="[925.0, 760.0, 460.0, 490.0, 835.0]"/>
    <s v="[425.0, 705.0, 215.0, 430.0, 635.0]"/>
  </r>
  <r>
    <n v="323"/>
    <n v="360"/>
    <x v="2"/>
    <x v="1"/>
    <x v="1"/>
    <x v="1"/>
    <x v="1"/>
    <n v="112369.078362268"/>
    <n v="97.835165258247258"/>
    <s v="[159.72, 327.11, 965.9, 804.2, 679.61, 613.71, 810.64, 229.86, 577.88, 535.9]"/>
    <s v="[122.49927867649869, 101.6833257686646, 422.9691398018744, 96.04991219731735, 668.306206105064, 51.79363844942001, 369.1966957345645, 10.313510768336394, 168.7867861796572, 224.23522876016887]"/>
  </r>
  <r>
    <n v="182"/>
    <n v="361"/>
    <x v="0"/>
    <x v="1"/>
    <x v="0"/>
    <x v="0"/>
    <x v="0"/>
    <n v="119607.56409647279"/>
    <n v="98.31489251458521"/>
    <s v="[401.2675674515074, 3116.6656296505107, 318.199139139668, 943.2709016946144, 891.1727315441095]"/>
    <s v="[331.8829266000273, 1772.3934201358666, 104.42125157292219, 792.1547101080348, 738.6488131398147]"/>
  </r>
  <r>
    <n v="592"/>
    <n v="362"/>
    <x v="2"/>
    <x v="0"/>
    <x v="2"/>
    <x v="0"/>
    <x v="2"/>
    <n v="113548.9049756616"/>
    <n v="97.681049134256142"/>
    <s v="[175.0, 205.0, 490.0, 355.0, 705.0, 395.0, 260.0, 550.0, 880.0, 780.0]"/>
    <s v="[175.0, 135.0, 65.0, 290.0, 485.0, 95.0, 85.0, 195.0, 500.0, 680.0]"/>
  </r>
  <r>
    <n v="720"/>
    <n v="363"/>
    <x v="1"/>
    <x v="0"/>
    <x v="1"/>
    <x v="1"/>
    <x v="2"/>
    <n v="187022.575637209"/>
    <n v="99.42112508387045"/>
    <s v="[410.0, 945.0, 840.0, 305.0, 480.0, 210.0, 775.0, 390.0, 130.0, 665.0, 525.0, 750.0, 945.0, 245.0, 525.0, 820.0, 200.0, 25.0, 410.0, 425.0]"/>
    <s v="[235.0, 750.0, 145.0, 245.0, 220.0, 110.0, 110.0, 35.0, 130.0, 90.0, 285.0, 20.0, 900.0, 30.0, 90.0, 335.0, 65.0, 20.0, 25.0, 395.0]"/>
  </r>
  <r>
    <n v="927"/>
    <n v="364"/>
    <x v="2"/>
    <x v="0"/>
    <x v="1"/>
    <x v="0"/>
    <x v="1"/>
    <n v="108230.4631349613"/>
    <n v="97.349408710682596"/>
    <s v="[773.06, 551.55, 825.98, 593.24, 24.86, 335.77, 73.37, 288.19, 441.38, 635.95]"/>
    <s v="[297.76398944679335, 165.57962312099804, 374.5271968121387, 555.961270684197, 3.1082404911481056, 309.6186226631013, 21.176294925109243, 254.0998872429337, 231.34295589425346, 185.27422878375995]"/>
  </r>
  <r>
    <n v="678"/>
    <n v="365"/>
    <x v="1"/>
    <x v="2"/>
    <x v="1"/>
    <x v="2"/>
    <x v="0"/>
    <n v="145580.23991830469"/>
    <n v="100"/>
    <s v="[482.42925878313076, 494.8136352659002, 593.555099928685, 380.4744511618653, 475.7464708577862, 497.8483899955231, 346.5315135341769, 371.63535059145966, 412.06508125043337, 284.46970072902707, 480.50563923673053, 548.6843701648081, 253.32174065107688, 474.8056455036117, 468.78389583493004, 547.4663904508174, 543.8175187110932, 400.56473074905443, 464.31382958343386, 302.72531142939147]"/>
    <s v="[240.75286200429292, 190.36733704513009, 331.00380883087644, 151.8127801643929, 222.02444423232194, 232.03821511254733, 156.7131137790226, 106.98578861324557, 235.38043743496965, 148.14409119464574, 109.20818824748389, 190.24641627751964, 37.42345838448995, 198.73400654817522, 82.26460140279596, 304.1948868719037, 248.34826955848183, 184.1204353143466, 302.9218673358208, 149.40487887301856]"/>
  </r>
  <r>
    <n v="265"/>
    <n v="366"/>
    <x v="2"/>
    <x v="0"/>
    <x v="2"/>
    <x v="0"/>
    <x v="3"/>
    <n v="110903.04030964831"/>
    <n v="98.137723045974269"/>
    <s v="[432.41927375738965, 370.79681260047914, 886.7386626719688, 214.82017614419448, 660.2791569190267, 742.9839079732046, 973.8474098075135, 343.0865305621327, 277.5133655723585, 841.0131000532903]"/>
    <s v="[263.1279827057669, 347.9287336280581, 510.30081427963927, 75.74473346455405, 151.53483080870285, 220.3401235300491, 877.6303788638141, 237.45952107819107, 82.85320690636581, 603.4933550322597]"/>
  </r>
  <r>
    <n v="729"/>
    <n v="367"/>
    <x v="1"/>
    <x v="1"/>
    <x v="0"/>
    <x v="1"/>
    <x v="3"/>
    <n v="188306.45708235819"/>
    <n v="97.778423501674098"/>
    <s v="[987.5197982892087, 172.2370784527689, 556.355030552797, 835.4529227474243, 698.0027655540554, 892.2057053001477, 289.8351394712193, 805.1503550761386, 547.7167778802491, 38.86777890219384, 53.33771653072083, 752.0052068640704, 253.50884618672654, 123.03269132635275, 6.737899227586386, 138.06239337435156, 270.63530054027916, 493.5850885798392, 572.2796331772212, 66.76478561621202]"/>
    <s v="[415.88687970572016, 132.56362706268413, 331.4906261684163, 737.1608702908907, 202.21153779759868, 409.3212508830915, 248.86129983459688, 222.44124714292673, 398.08801304778575, 17.986761420600395, 35.01514540336564, 302.45257474257755, 33.704254141673104, 82.34105223140877, 1.0760195447189187, 136.1438460559266, 110.33562586278802, 460.67523220487067, 158.96481527379444, 44.64512367743856]"/>
  </r>
  <r>
    <n v="408"/>
    <n v="368"/>
    <x v="1"/>
    <x v="1"/>
    <x v="0"/>
    <x v="1"/>
    <x v="2"/>
    <n v="181574.68910718101"/>
    <n v="96.301071485951809"/>
    <s v="[595.0, 330.0, 645.0, 985.0, 310.0, 50.0, 530.0, 670.0, 840.0, 365.0, 155.0, 340.0, 220.0, 390.0, 480.0, 870.0, 300.0, 405.0, 255.0, 275.0]"/>
    <s v="[455.0, 255.0, 540.0, 445.0, 205.0, 10.0, 80.0, 515.0, 525.0, 110.0, 145.0, 245.0, 90.0, 350.0, 180.0, 30.0, 245.0, 5.0, 85.0, 260.0]"/>
  </r>
  <r>
    <n v="890"/>
    <n v="369"/>
    <x v="2"/>
    <x v="2"/>
    <x v="1"/>
    <x v="0"/>
    <x v="0"/>
    <n v="81815.22466214138"/>
    <n v="99.967344231163949"/>
    <s v="[390.1954319646653, 503.1501258426661, 467.2860764947871, 314.9678401079469, 449.1666000758346, 437.35908415529707, 535.8308134150295, 378.7244769628302, 343.5665079672965, 387.95424537948725]"/>
    <s v="[258.5424252531573, 222.3080794320511, 274.48707639994177, 145.2299657693518, 308.5375682694343, 214.31425197543717, 411.77264165204974, 184.40087942352906, 106.79858421162575, 194.21893381590704]"/>
  </r>
  <r>
    <n v="260"/>
    <n v="370"/>
    <x v="2"/>
    <x v="0"/>
    <x v="0"/>
    <x v="2"/>
    <x v="2"/>
    <n v="126177.0380070828"/>
    <n v="97.71062658417587"/>
    <s v="[690.0, 195.0, 820.0, 365.0, 580.0, 370.0, 950.0, 660.0, 585.0, 1000.0]"/>
    <s v="[595.0, 115.0, 660.0, 125.0, 475.0, 15.0, 705.0, 435.0, 230.0, 415.0]"/>
  </r>
  <r>
    <n v="310"/>
    <n v="371"/>
    <x v="2"/>
    <x v="1"/>
    <x v="2"/>
    <x v="1"/>
    <x v="0"/>
    <n v="95676.618943375055"/>
    <n v="99.651266308089518"/>
    <s v="[566.4207001444962, 653.2172730357722, 497.147111217956, 361.77618055757586, 474.5908839773459, 678.687596877337, 610.9815621997883, 716.9006249813833, 751.2802688399432, 465.93420794904364]"/>
    <s v="[369.46053668981733, 245.49387222304424, 211.55720596049105, 200.44524153103916, 238.47020332188836, 363.0301851144559, 374.67370728801404, 349.5290587247498, 480.7525582909967, 204.0848372299172]"/>
  </r>
  <r>
    <n v="842"/>
    <n v="372"/>
    <x v="0"/>
    <x v="1"/>
    <x v="2"/>
    <x v="0"/>
    <x v="0"/>
    <n v="95013.161084816049"/>
    <n v="96.78881428134639"/>
    <s v="[477.86413636988215, 899.4692827647873, 737.1933997884832, 1084.672635021113, 657.3723689159901]"/>
    <s v="[148.2564391557127, 504.8184950256912, 490.2476143574712, 485.8009789457381, 502.0678001448452]"/>
  </r>
  <r>
    <n v="573"/>
    <n v="373"/>
    <x v="2"/>
    <x v="2"/>
    <x v="1"/>
    <x v="1"/>
    <x v="3"/>
    <n v="101354.817269133"/>
    <n v="99.532269722291844"/>
    <s v="[935.0929244839775, 923.880507904341, 383.0241672440532, 908.7219859088283, 262.64361917661114, 450.24218783103555, 940.1580490580476, 278.1795566270846, 248.80992502512478, 64.20917955414129]"/>
    <s v="[281.9006580704946, 505.38515177145274, 378.8749679740966, 489.7642307455011, 124.0894581710701, 329.9405179443243, 210.87142735513254, 67.32141271448049, 12.819151603955492, 40.47848426757858]"/>
  </r>
  <r>
    <n v="967"/>
    <n v="374"/>
    <x v="2"/>
    <x v="1"/>
    <x v="1"/>
    <x v="2"/>
    <x v="1"/>
    <n v="117891.9590270959"/>
    <n v="98.9176121433605"/>
    <s v="[598.05, 844.46, 896.54, 446.99, 461.48, 792.59, 846.19, 989.29, 632.75, 931.58]"/>
    <s v="[428.85597058175387, 268.03587538505644, 504.24876377793794, 106.05780356427829, 402.1020930758693, 738.0430586311536, 712.3821054567388, 542.745793029089, 525.2396408846303, 513.0911318282909]"/>
  </r>
  <r>
    <n v="398"/>
    <n v="375"/>
    <x v="1"/>
    <x v="1"/>
    <x v="0"/>
    <x v="0"/>
    <x v="0"/>
    <n v="142111.71627094579"/>
    <n v="99.872958925106346"/>
    <s v="[581.1933503876695, 293.078093621485, 501.4356210177315, 387.7128199404007, 351.15650687034537, 519.9287916645533, 586.3910749687088, 626.2653641227103, 396.01984576460086, 412.44801597618834, 270.5920031068214, 310.9609023720659, 453.25917609781334, 183.22934629558483, 511.21875179291067, 711.3705594429584, 627.2302124160954, 335.6991485709073, 278.1194481181093, 567.4444941269422]"/>
    <s v="[267.90314535705545, 107.51041341178444, 156.54705559871627, 291.67478925162135, 222.01793321757066, 345.976298956319, 188.78382304528213, 275.2201431163456, 215.54439286202233, 140.63613491048784, 51.936931047213704, 151.3726499932983, 229.9591946700629, 141.04489534700525, 264.959523472673, 214.079885396137, 291.8871471566049, 137.06728745045342, 166.5435273341476, 414.9127649325554]"/>
  </r>
  <r>
    <n v="878"/>
    <n v="376"/>
    <x v="2"/>
    <x v="2"/>
    <x v="2"/>
    <x v="0"/>
    <x v="0"/>
    <n v="105734.60439891439"/>
    <n v="98.013004032033095"/>
    <s v="[804.0963946555581, 343.2154173676664, 566.5496256629746, 308.9164124275945, 768.0554556569989, 647.2532922066995, 538.3185992303537, 307.17644635069087, 217.1483480473779, 328.7326872270079]"/>
    <s v="[407.36188681583656, 177.26171515258798, 427.754814963702, 92.32425195714686, 634.4219376739413, 330.8812344472192, 172.65751342076555, 136.22118363122448, 89.52177026839023, 168.7820494602999]"/>
  </r>
  <r>
    <n v="229"/>
    <n v="377"/>
    <x v="2"/>
    <x v="2"/>
    <x v="2"/>
    <x v="0"/>
    <x v="3"/>
    <n v="108155.0885714702"/>
    <n v="98.894121129924855"/>
    <s v="[179.0896452635028, 983.9005021626675, 487.2549348128089, 207.1221496555078, 544.7945040601091, 398.2584279548084, 336.25390219762943, 104.37735565705198, 554.6682053988544, 700.9480231833865]"/>
    <s v="[117.49601330687027, 867.7194458512143, 178.44231103151975, 23.14482258758817, 412.381174085433, 244.57224142455348, 291.16769356523326, 61.38346198222684, 316.87486920574474, 552.5728058186324]"/>
  </r>
  <r>
    <n v="630"/>
    <n v="378"/>
    <x v="2"/>
    <x v="1"/>
    <x v="2"/>
    <x v="2"/>
    <x v="0"/>
    <n v="102228.11359326199"/>
    <n v="98.689268043821613"/>
    <s v="[707.0652997787747, 694.1146836955976, 879.2447959375702, 836.1740972549803, 450.8143709839207, 230.52479907586624, 342.3920708958648, 409.7950666806353, 539.8053930294517, 313.634027410047]"/>
    <s v="[393.96110780521104, 237.3617015683518, 96.74035828514391, 693.7022226547122, 201.90415281388954, 89.28313758228356, 162.49224651557785, 174.23202417791356, 196.91398646715086, 96.07439441799657]"/>
  </r>
  <r>
    <n v="891"/>
    <n v="379"/>
    <x v="2"/>
    <x v="2"/>
    <x v="1"/>
    <x v="0"/>
    <x v="1"/>
    <n v="106879.0069139244"/>
    <n v="99.682892344943554"/>
    <s v="[449.72, 13.41, 512.13, 247.88, 761.4, 548.42, 553.17, 332.45, 369.85, 854.92]"/>
    <s v="[444.12727724450724, 3.2202238180463882, 385.820584699029, 123.17113914261728, 417.08848236294193, 425.4404770643318, 27.50497842914785, 7.110416991393652, 25.994824627486743, 100.27560677486886]"/>
  </r>
  <r>
    <n v="95"/>
    <n v="380"/>
    <x v="1"/>
    <x v="1"/>
    <x v="2"/>
    <x v="1"/>
    <x v="1"/>
    <n v="191284.0322885809"/>
    <n v="99.356517526160133"/>
    <s v="[323.58, 421.83, 706.53, 79.71, 379.41, 855.2, 734.32, 52.03, 879.05, 936.51, 36.17, 501.03, 403.67, 947.46, 803.95, 770.53, 411.32, 521.65, 373.3, 160.4]"/>
    <s v="[171.71121471947257, 124.95761367647256, 152.71444093541194, 9.597039780015214, 261.7967059423014, 303.472010180989, 193.69372310445797, 4.309742766714414, 649.6342796956943, 767.9179502059346, 29.988248568509295, 457.32578722882795, 139.63234554497575, 507.57968774904487, 368.00264113377807, 678.9722314038373, 206.3422794605404, 513.9965834466212, 18.765897471034812, 53.21510351261793]"/>
  </r>
  <r>
    <n v="603"/>
    <n v="381"/>
    <x v="2"/>
    <x v="0"/>
    <x v="1"/>
    <x v="0"/>
    <x v="1"/>
    <n v="94962.960742929543"/>
    <n v="99.79281991459969"/>
    <s v="[652.39, 324.05, 835.78, 860.5, 280.64, 216.81, 770.99, 641.13, 750.05, 517.94]"/>
    <s v="[233.01629903300997, 193.43200195826913, 130.2315691118948, 537.6559985601098, 84.47788125806376, 166.4321240524016, 226.09941397368178, 398.26035482303456, 609.6650152950792, 442.3472081757202]"/>
  </r>
  <r>
    <n v="525"/>
    <n v="382"/>
    <x v="0"/>
    <x v="1"/>
    <x v="2"/>
    <x v="1"/>
    <x v="3"/>
    <n v="124757.5483629957"/>
    <n v="93.287132608036501"/>
    <s v="[864.2928372962723, 803.3575070789465, 753.3453094010625, 672.0906276632195, 606.28513357902]"/>
    <s v="[658.6528395216712, 311.7867688872444, 571.6184072761301, 373.73611068742485, 355.75336987259465]"/>
  </r>
  <r>
    <n v="168"/>
    <n v="383"/>
    <x v="0"/>
    <x v="0"/>
    <x v="2"/>
    <x v="1"/>
    <x v="2"/>
    <n v="103081.1436260207"/>
    <n v="96.534142858429291"/>
    <s v="[680.0, 660.0, 365.0, 925.0, 880.0]"/>
    <s v="[495.0, 290.0, 335.0, 880.0, 690.0]"/>
  </r>
  <r>
    <n v="565"/>
    <n v="384"/>
    <x v="2"/>
    <x v="2"/>
    <x v="1"/>
    <x v="0"/>
    <x v="3"/>
    <n v="104096.1530249264"/>
    <n v="99.190096952724744"/>
    <s v="[497.81381205971496, 746.3133869281281, 394.73226022249344, 270.39609702043157, 572.4769743551818, 956.9967509203001, 718.2594987189743, 325.34227874712786, 398.03353656267336, 584.4130233630026]"/>
    <s v="[111.90062999603789, 547.4851784725001, 66.50061236613934, 53.926491214069046, 211.08574723282254, 225.36352075248837, 578.9749083392188, 181.81670883157528, 276.1567854454036, 324.41160546453347]"/>
  </r>
  <r>
    <n v="560"/>
    <n v="385"/>
    <x v="2"/>
    <x v="2"/>
    <x v="2"/>
    <x v="2"/>
    <x v="2"/>
    <n v="109922.0103217524"/>
    <n v="99.542685792435165"/>
    <s v="[755.0, 430.0, 170.0, 860.0, 855.0, 165.0, 780.0, 475.0, 335.0, 695.0]"/>
    <s v="[350.0, 315.0, 165.0, 680.0, 745.0, 65.0, 160.0, 125.0, 80.0, 615.0]"/>
  </r>
  <r>
    <n v="760"/>
    <n v="386"/>
    <x v="0"/>
    <x v="2"/>
    <x v="0"/>
    <x v="0"/>
    <x v="2"/>
    <n v="184079.6706064349"/>
    <n v="86.855512096848344"/>
    <s v="[655.0, 695.0, 930.0, 740.0, 800.0]"/>
    <s v="[395.0, 540.0, 620.0, 305.0, 575.0]"/>
  </r>
  <r>
    <n v="180"/>
    <n v="387"/>
    <x v="0"/>
    <x v="0"/>
    <x v="1"/>
    <x v="1"/>
    <x v="2"/>
    <n v="62911.340632139618"/>
    <n v="99.709359420674843"/>
    <s v="[445.0, 630.0, 485.0, 690.0, 475.0]"/>
    <s v="[445.0, 270.0, 185.0, 350.0, 345.0]"/>
  </r>
  <r>
    <n v="805"/>
    <n v="388"/>
    <x v="0"/>
    <x v="0"/>
    <x v="2"/>
    <x v="0"/>
    <x v="3"/>
    <n v="100697.73581573401"/>
    <n v="95.860107738022108"/>
    <s v="[859.3757257858008, 609.5047689795496, 854.2841319049616, 307.5444321079732, 889.2793201668595]"/>
    <s v="[735.7701389335016, 278.99855259691645, 473.35274531251537, 85.01129858295954, 575.4244382460489]"/>
  </r>
  <r>
    <n v="336"/>
    <n v="389"/>
    <x v="1"/>
    <x v="2"/>
    <x v="0"/>
    <x v="1"/>
    <x v="2"/>
    <n v="174406.6975607496"/>
    <n v="99.147310771383616"/>
    <s v="[495.0, 510.0, 435.0, 975.0, 150.0, 355.0, 1000.0, 65.0, 370.0, 795.0, 60.0, 330.0, 460.0, 200.0, 545.0, 120.0, 565.0, 35.0, 435.0, 450.0]"/>
    <s v="[380.0, 180.0, 105.0, 930.0, 115.0, 165.0, 65.0, 30.0, 275.0, 270.0, 60.0, 320.0, 290.0, 165.0, 80.0, 20.0, 425.0, 35.0, 240.0, 95.0]"/>
  </r>
  <r>
    <n v="746"/>
    <n v="390"/>
    <x v="1"/>
    <x v="1"/>
    <x v="1"/>
    <x v="0"/>
    <x v="0"/>
    <n v="151257.9910105505"/>
    <n v="99.904951155377532"/>
    <s v="[476.1124168756004, 771.1769376384829, 657.8096927442177, 592.3253791486484, 550.5256017527531, 370.97700013887055, 272.7971309043796, 457.9873472882896, 377.586481690225, 332.3737287950572, 256.1402660810197, 519.6846010000306, 528.3638858238342, 395.2122590044754, 666.8547986556548, 364.76631505668695, 409.9769911731876, 486.61791599534797, 714.3777567484718, 252.07251027848665]"/>
    <s v="[314.0767902808882, 350.13374735360634, 266.94618393228916, 236.2606387895805, 220.75183549966923, 257.68983922971626, 104.17485686965841, 89.019708945586, 148.6306230867682, 55.1306481835648, 70.45983222349804, 240.89274249239668, 301.01051657593337, 160.84372470310433, 165.3797170267962, 183.11327430538861, 124.71146746928952, 264.44371366953254, 361.9197240200325, 163.94890760936454]"/>
  </r>
  <r>
    <n v="654"/>
    <n v="391"/>
    <x v="1"/>
    <x v="2"/>
    <x v="0"/>
    <x v="2"/>
    <x v="0"/>
    <n v="139541.37395106439"/>
    <n v="99.00340539225887"/>
    <s v="[676.129577842316, 478.26210523627515, 539.734279535294, 394.90741003282176, 339.8300715669974, 400.74005917424034, 410.00497700885427, 436.9990311318079, 245.89114330759406, 511.65001068668744, 493.01979349057046, 408.89004275283094, 579.106248881887, 609.2209546558922, 420.6416646466066, 482.85150506602594, 372.03279857722055, 367.6346163347929, 572.5356225492578, 217.74294717064458]"/>
    <s v="[442.9880350504143, 116.54109265306761, 317.1933905407857, 193.35342458556568, 86.13082067054421, 204.35699745216567, 241.80358346299056, 87.17982792459725, 129.81452256922142, 144.52097884018093, 252.2097465192521, 302.64183835511653, 334.9349477186501, 260.20900788930004, 257.9211073240966, 273.7863632601609, 72.01714842091218, 281.430070460848, 310.0770088324026, 122.67798158174071]"/>
  </r>
  <r>
    <n v="203"/>
    <n v="392"/>
    <x v="0"/>
    <x v="1"/>
    <x v="2"/>
    <x v="1"/>
    <x v="1"/>
    <n v="91986.617137027089"/>
    <n v="98.604844359923931"/>
    <s v="[993.51, 628.36, 668.48, 372.09, 306.67]"/>
    <s v="[744.2836045576225, 108.34373951575398, 138.39934339093236, 35.36683920906493, 297.3317810323523]"/>
  </r>
  <r>
    <n v="74"/>
    <n v="393"/>
    <x v="1"/>
    <x v="1"/>
    <x v="0"/>
    <x v="0"/>
    <x v="0"/>
    <n v="136608.20567686949"/>
    <n v="99.740344241831878"/>
    <s v="[603.608, 434.57475, 270.03799999999995, 419.44050000000004, 574.226, 362.77375, 610.0785000000001, 267.987, 338.14125, 241.90924999999996, 721.0875000000001, 274.4200000000001, 711.37325, 278.29825, 601.4065, 372.408, 776.277, 248.22000000000003, 401.3515, 327.774]"/>
    <s v="[290.58688031442364, 121.9015366952109, 163.30351241976805, 187.177822713313, 338.22258954906226, 170.3348564559018, 442.0355322554022, 144.85373719660382, 183.01282105360747, 105.25047305098383, 440.4414343415099, 155.00542912788794, 237.8724340819515, 144.63728447833336, 353.8517689575307, 105.91471825395328, 225.7544971450228, 147.53953190599208, 249.7286527939059, 117.21956632261744]"/>
  </r>
  <r>
    <n v="584"/>
    <n v="394"/>
    <x v="2"/>
    <x v="0"/>
    <x v="0"/>
    <x v="2"/>
    <x v="2"/>
    <n v="125161.2556561371"/>
    <n v="96.506683044888362"/>
    <s v="[1000.0, 775.0, 390.0, 365.0, 815.0, 445.0, 360.0, 270.0, 965.0, 515.0]"/>
    <s v="[795.0, 370.0, 220.0, 155.0, 105.0, 315.0, 95.0, 245.0, 595.0, 10.0]"/>
  </r>
  <r>
    <n v="929"/>
    <n v="395"/>
    <x v="2"/>
    <x v="0"/>
    <x v="1"/>
    <x v="2"/>
    <x v="3"/>
    <n v="101841.535390206"/>
    <n v="98.572881758482836"/>
    <s v="[586.0042441035006, 693.9976705261234, 274.28828517203897, 737.5990655727923, 445.1899481189615, 263.119763470245, 317.9475717732895, 979.7298902998594, 248.46624535728435, 444.4819773324884]"/>
    <s v="[122.99632822466594, 262.78517270413937, 95.38664698870141, 424.15891234728696, 184.08954420096805, 249.39953904784704, 18.593772485674204, 670.0388563974788, 40.532422451421915, 344.1720676971392]"/>
  </r>
  <r>
    <n v="28"/>
    <n v="396"/>
    <x v="1"/>
    <x v="2"/>
    <x v="1"/>
    <x v="0"/>
    <x v="2"/>
    <n v="172557.60338404329"/>
    <n v="99.88964514118706"/>
    <s v="[330.0, 980.0, 500.0, 470.0, 90.0, 335.0, 460.0, 825.0, 210.0, 220.0, 535.0, 200.0, 165.0, 915.0, 335.0, 85.0, 85.0, 595.0, 360.0, 275.0]"/>
    <s v="[75.0, 120.0, 375.0, 335.0, 70.0, 235.0, 140.0, 800.0, 65.0, 30.0, 400.0, 60.0, 85.0, 220.0, 175.0, 60.0, 55.0, 270.0, 160.0, 85.0]"/>
  </r>
  <r>
    <n v="860"/>
    <n v="397"/>
    <x v="0"/>
    <x v="1"/>
    <x v="1"/>
    <x v="2"/>
    <x v="2"/>
    <n v="73826.757668817925"/>
    <n v="99.875185724788153"/>
    <s v="[600.0, 865.0, 675.0, 660.0, 400.0]"/>
    <s v="[490.0, 765.0, 375.0, 200.0, 150.0]"/>
  </r>
  <r>
    <n v="303"/>
    <n v="398"/>
    <x v="2"/>
    <x v="1"/>
    <x v="2"/>
    <x v="0"/>
    <x v="1"/>
    <n v="97540.290911427423"/>
    <n v="99.80313807027278"/>
    <s v="[295.06, 216.28, 285.15, 750.81, 874.23, 759.16, 801.56, 718.13, 692.19, 307.58]"/>
    <s v="[87.90623007143664, 211.90298048548186, 178.16631394132395, 508.2839448576306, 331.74111730566557, 532.868016136151, 154.13118877212162, 567.2060931881772, 682.2580934588188, 229.7772482181604]"/>
  </r>
  <r>
    <n v="17"/>
    <n v="399"/>
    <x v="1"/>
    <x v="2"/>
    <x v="2"/>
    <x v="2"/>
    <x v="3"/>
    <n v="166074.14621444311"/>
    <n v="99.799035669105933"/>
    <s v="[458.9100137740968, 362.4765512561723, 458.0804990697659, 297.12535164663376, 863.3644028262448, 198.54039979250527, 228.24237565350825, 382.5118205127014, 492.0665990738461, 684.3540280968634, 245.2941247331738, 260.13167559755254, 738.9185477453599, 272.8306314682866, 818.9606878483444, 753.5844613891222, 897.668467004105, 397.4714895736676, 337.34122209300875, 727.8734899160027]"/>
    <s v="[354.3284451731659, 199.9455541986909, 129.15216730479966, 61.386674950462485, 536.6273600335857, 43.019588664416496, 195.97605584836631, 119.874493342448, 126.99510462986889, 155.71770651130947, 153.70363136698586, 12.911363543467681, 114.35579126334181, 193.91950293724472, 696.0424574211864, 190.14577272872384, 467.9011694912481, 83.83364901484923, 254.82704284153405, 514.9866107055868]"/>
  </r>
  <r>
    <n v="302"/>
    <n v="400"/>
    <x v="2"/>
    <x v="1"/>
    <x v="2"/>
    <x v="0"/>
    <x v="0"/>
    <n v="103405.7324687838"/>
    <n v="98.336685320140276"/>
    <s v="[700.5035434632812, 728.0113804620626, 329.3578092635312, 492.2403891386875, 402.0657722518125, 311.05191278912497, 566.4344066454375, 390.8297208987188, 696.0625118708438, 487.32559278350004]"/>
    <s v="[549.2078698026028, 507.93992973629946, 230.69440121562886, 290.0215259584786, 198.35279644532307, 141.072172471171, 297.05428354987407, 208.82721317057556, 219.1317481448207, 190.63757848719268]"/>
  </r>
  <r>
    <n v="243"/>
    <n v="401"/>
    <x v="2"/>
    <x v="2"/>
    <x v="1"/>
    <x v="0"/>
    <x v="1"/>
    <n v="97125.049847731876"/>
    <n v="99.849222870467173"/>
    <s v="[321.32, 16.87, 742.91, 976.26, 121.79, 75.1, 141.43, 523.09, 291.12, 799.23]"/>
    <s v="[179.73915400795215, 6.999847768837553, 17.584488346107072, 386.3529875849754, 65.27843439119079, 32.4904618700367, 60.40677512247623, 182.8873736207754, 271.42527753121016, 123.26585994162653]"/>
  </r>
  <r>
    <n v="753"/>
    <n v="402"/>
    <x v="1"/>
    <x v="1"/>
    <x v="1"/>
    <x v="1"/>
    <x v="3"/>
    <n v="185093.2525654319"/>
    <n v="99.771314592702197"/>
    <s v="[748.8695078679523, 591.4342343285745, 502.44951103068234, 157.47870604299564, 504.70281319201047, 420.724047010543, 215.76096545499823, 543.097046531815, 533.7815135406039, 754.8769596127352, 692.1283447153909, 83.57029544434047, 890.978382287939, 187.00942156569667, 876.2465172474516, 64.69240490528728, 363.093974684168, 631.394507605756, 338.41382054317756, 69.01104162850147]"/>
    <s v="[692.479076405331, 217.74116717974246, 276.860790621815, 112.38037942333206, 342.76784058331, 13.020902653902084, 113.5834229150407, 266.1258538774856, 354.5334725268871, 105.70468088866198, 590.2738857991689, 26.777385100522665, 1.0927628659445179, 34.8585747995549, 461.8839139088229, 18.568997166238706, 264.3433979794539, 176.5123973986451, 103.49523056901442, 44.62803487736833]"/>
  </r>
  <r>
    <n v="698"/>
    <n v="403"/>
    <x v="1"/>
    <x v="0"/>
    <x v="2"/>
    <x v="0"/>
    <x v="0"/>
    <n v="135876.07192847651"/>
    <n v="99.978576810766128"/>
    <s v="[272.07047348285846, 300.90601411296586, 377.48138212950164, 290.0064124879599, 391.90792982226503, 445.6798614164687, 277.23455036324765, 557.8052916637952, 434.56446776213556, 681.6233315468232, 242.91595518064594, 398.6319433202045, 284.74877208960515, 197.78007071145828, 328.18773414701207, 563.2867826892978, 331.74053731384015, 577.3315811455357, 614.4430309237654, 620.7528130874297]"/>
    <s v="[150.94136734576944, 72.65705643851379, 145.43316080659145, 49.05419845176522, 228.0252273158298, 150.56314695364654, 247.58779011539002, 94.67124264895142, 265.4302488261541, 341.69229431193344, 144.16588438673705, 205.28075907263946, 33.75759573184453, 111.20919953288976, 214.5333938141976, 270.6737134424718, 192.8465403447122, 298.95237457951384, 320.02590135268235, 276.3041304950585]"/>
  </r>
  <r>
    <n v="677"/>
    <n v="404"/>
    <x v="1"/>
    <x v="2"/>
    <x v="1"/>
    <x v="2"/>
    <x v="3"/>
    <n v="171138.672662483"/>
    <n v="97.971923243662701"/>
    <s v="[404.3268922972776, 462.48827301994334, 289.5669871108152, 374.2965745545741, 145.1048767566122, 348.24083143967175, 53.278629087251005, 217.55712071335253, 458.2237829139979, 489.1827960255704, 852.2976874154621, 470.4562358337866, 774.4387230750987, 726.6860353039974, 403.07461946462996, 328.1746816889679, 576.422712472075, 929.6697327575445, 710.7888110707515, 194.70566888366614]"/>
    <s v="[174.3369043329884, 256.22939792388155, 38.783458238302934, 196.82299573218165, 27.945381694216646, 245.48950960903034, 6.766600020115644, 92.79142483929347, 43.19451660650784, 23.556385857470868, 614.8070680144598, 169.58354091748177, 28.382992705092484, 512.4529218646724, 92.24499583446942, 28.389366466833145, 464.14728228403163, 114.86513050566694, 14.565401522512813, 35.89548258498877]"/>
  </r>
  <r>
    <n v="863"/>
    <n v="405"/>
    <x v="0"/>
    <x v="1"/>
    <x v="1"/>
    <x v="1"/>
    <x v="1"/>
    <n v="95677.400648019873"/>
    <n v="96.296146041747662"/>
    <s v="[902.77, 227.88, 443.88, 94.05, 411.76]"/>
    <s v="[697.7762303606003, 60.42172286182403, 29.666953154581748, 66.74421820387074, 362.9226219890697]"/>
  </r>
  <r>
    <n v="178"/>
    <n v="406"/>
    <x v="0"/>
    <x v="0"/>
    <x v="1"/>
    <x v="1"/>
    <x v="0"/>
    <n v="67350.225956160008"/>
    <n v="98.675003364925516"/>
    <s v="[865.5969448847127, 557.8783092633439, 628.915151119595, 474.7690402487618, 489.4312257684232]"/>
    <s v="[605.1598359977072, 299.73540843997955, 216.23718981139257, 213.88257373407157, 122.7159948115726]"/>
  </r>
  <r>
    <n v="872"/>
    <n v="407"/>
    <x v="2"/>
    <x v="2"/>
    <x v="0"/>
    <x v="2"/>
    <x v="2"/>
    <n v="118563.3704705634"/>
    <n v="98.72612028869662"/>
    <s v="[250.0, 400.0, 840.0, 935.0, 390.0, 720.0, 920.0, 760.0, 575.0, 410.0]"/>
    <s v="[215.0, 360.0, 665.0, 805.0, 165.0, 430.0, 805.0, 290.0, 350.0, 260.0]"/>
  </r>
  <r>
    <n v="784"/>
    <n v="408"/>
    <x v="0"/>
    <x v="2"/>
    <x v="1"/>
    <x v="0"/>
    <x v="2"/>
    <n v="68305.28526397777"/>
    <n v="99.439020105436597"/>
    <s v="[540.0, 905.0, 885.0, 520.0, 540.0]"/>
    <s v="[495.0, 205.0, 840.0, 230.0, 410.0]"/>
  </r>
  <r>
    <n v="372"/>
    <n v="409"/>
    <x v="1"/>
    <x v="0"/>
    <x v="0"/>
    <x v="1"/>
    <x v="2"/>
    <n v="176143.3256163318"/>
    <n v="94.738116467977463"/>
    <s v="[590.0, 625.0, 950.0, 225.0, 365.0, 225.0, 625.0, 205.0, 600.0, 760.0, 605.0, 120.0, 340.0, 260.0, 385.0, 55.0, 100.0, 85.0, 200.0, 890.0]"/>
    <s v="[190.0, 570.0, 615.0, 90.0, 70.0, 215.0, 165.0, 175.0, 420.0, 15.0, 330.0, 20.0, 170.0, 75.0, 135.0, 10.0, 60.0, 60.0, 50.0, 105.0]"/>
  </r>
  <r>
    <n v="714"/>
    <n v="410"/>
    <x v="1"/>
    <x v="0"/>
    <x v="1"/>
    <x v="2"/>
    <x v="0"/>
    <n v="133038.59738857221"/>
    <n v="100"/>
    <s v="[384.0840256890061, 373.5888906270776, 388.37317384852867, 424.61619724407365, 432.9430771241228, 594.8919109549676, 535.7155533103551, 270.84381120981516, 681.2085654555367, 415.7654201054198, 453.3242050978288, 470.5286892066382, 227.9534705524241, 372.91652813513366, 476.86602611712544, 458.01547214346107, 190.66398238285248, 399.1375491717728, 467.6334960756067, 354.75101616874576]"/>
    <s v="[180.62521722412407, 132.18776658558627, 225.6051948765609, 148.18334520245924, 160.12484709204665, 374.2556302939214, 227.0946784102939, 54.23615911933577, 339.16957758582214, 154.1035301213043, 170.31469349615332, 281.14830340349886, 138.8480912930944, 114.83358495440582, 128.30914275552033, 184.03854025645367, 93.43402383109184, 169.85676136764948, 197.5981522833512, 135.31810118008679]"/>
  </r>
  <r>
    <n v="371"/>
    <n v="411"/>
    <x v="1"/>
    <x v="0"/>
    <x v="0"/>
    <x v="1"/>
    <x v="1"/>
    <n v="171278.00335175981"/>
    <n v="98.960001169964343"/>
    <s v="[201.91, 259.04, 728.83, 142.22, 46.01, 487.74, 704.96, 416.73, 949.09, 252.71, 959.54, 437.08, 334.23, 274.76, 359.98, 577.74, 903.38, 724.79, 902.3, 623.51]"/>
    <s v="[122.73835650992172, 220.30474472608816, 546.6984054098972, 96.12997069444836, 26.943308171081043, 243.42963729107467, 400.98224950740746, 230.79432907173822, 790.4920385143556, 145.20566019457405, 317.42954364814716, 93.0362169570004, 294.70478708779063, 145.01650497655004, 203.1026101575533, 153.607158177545, 812.3986506631184, 193.2999469206604, 459.9967589290194, 81.4897299006553]"/>
  </r>
  <r>
    <n v="789"/>
    <n v="412"/>
    <x v="0"/>
    <x v="2"/>
    <x v="1"/>
    <x v="1"/>
    <x v="3"/>
    <n v="71266.322452785607"/>
    <n v="99.162861804446393"/>
    <s v="[687.0292302619871, 714.3188541359941, 963.655693088371, 406.8250957813321, 417.04467462899265]"/>
    <s v="[302.17410736568115, 393.71615300271765, 852.3731629902412, 118.73776550122177, 384.7992029095513]"/>
  </r>
  <r>
    <n v="510"/>
    <n v="413"/>
    <x v="0"/>
    <x v="1"/>
    <x v="0"/>
    <x v="2"/>
    <x v="0"/>
    <n v="111175.3288363758"/>
    <n v="99.371971029061996"/>
    <s v="[1869.1297835291257, 752.7227120075167, 1224.2281379126707, 1351.5028401177915, 2184.208070321042]"/>
    <s v="[689.0828847268322, 650.2411522270764, 647.4546059411762, 846.8209795406128, 700.8524546451852]"/>
  </r>
  <r>
    <n v="13"/>
    <n v="414"/>
    <x v="1"/>
    <x v="2"/>
    <x v="2"/>
    <x v="0"/>
    <x v="3"/>
    <n v="146477.8628517944"/>
    <n v="99.137974398195581"/>
    <s v="[397.89929956414994, 325.50949205777823, 123.0630119793229, 682.2694042364053, 181.64377415202514, 258.0483239626219, 268.66643525042974, 851.161051883988, 397.0744732504382, 370.3702679444444, 774.5723617815615, 740.2624048757945, 292.83108431875894, 153.66131183457222, 542.2945911470697, 245.28709536931825, 661.5780377951126, 233.50628714228316, 624.5778247580615, 569.5716987675098]"/>
    <s v="[29.831250813174734, 110.85391008566835, 51.79569351398399, 560.2966029750017, 148.64073653978562, 112.00591375688893, 68.77554954106525, 332.235804711058, 62.69849001348589, 236.77458605439634, 234.20216674266806, 234.36668120700725, 30.259488623703486, 89.8345558913303, 286.59643523085776, 180.033711842218, 80.82844673707079, 166.941920787537, 364.6842505157827, 200.9196076392668]"/>
  </r>
  <r>
    <n v="225"/>
    <n v="415"/>
    <x v="2"/>
    <x v="2"/>
    <x v="0"/>
    <x v="1"/>
    <x v="3"/>
    <n v="130011.6365380301"/>
    <n v="97.580277361252115"/>
    <s v="[778.1891457468371, 296.5225098595324, 923.5040067841048, 611.9276744922317, 642.0091897406171, 425.01999117955467, 824.3511102271909, 515.7093401148528, 942.6155932325288, 315.6793831991537]"/>
    <s v="[701.2953155866109, 80.06469169506968, 840.2497093649828, 359.9312406989796, 405.89576265383, 366.5767704673833, 543.779979840932, 169.19701913447415, 570.0650228859117, 43.015250507770475]"/>
  </r>
  <r>
    <n v="452"/>
    <n v="416"/>
    <x v="0"/>
    <x v="2"/>
    <x v="2"/>
    <x v="2"/>
    <x v="2"/>
    <n v="90262.835662139129"/>
    <n v="98.034880652369282"/>
    <s v="[810.0, 910.0, 950.0, 590.0, 625.0]"/>
    <s v="[585.0, 840.0, 595.0, 525.0, 475.0]"/>
  </r>
  <r>
    <n v="814"/>
    <n v="417"/>
    <x v="0"/>
    <x v="0"/>
    <x v="2"/>
    <x v="1"/>
    <x v="0"/>
    <n v="92962.702484762223"/>
    <n v="98.389788939196251"/>
    <s v="[1368.3615776291183, 1247.6300363419414, 590.0661003023057, 1206.231530042824, 661.445765136778]"/>
    <s v="[860.373094715817, 866.0082362949706, 347.03395774044196, 755.2334673724527, 349.4817492979135]"/>
  </r>
  <r>
    <n v="831"/>
    <n v="418"/>
    <x v="0"/>
    <x v="1"/>
    <x v="0"/>
    <x v="0"/>
    <x v="1"/>
    <n v="149119.57560088261"/>
    <n v="92.413298553440853"/>
    <s v="[372.99, 641.72, 710.04, 489.06, 564.3]"/>
    <s v="[346.4835736636207, 587.337094835041, 429.79911323406685, 126.50379996006181, 27.814228412244603]"/>
  </r>
  <r>
    <n v="523"/>
    <n v="419"/>
    <x v="0"/>
    <x v="1"/>
    <x v="2"/>
    <x v="2"/>
    <x v="1"/>
    <n v="123936.75494634701"/>
    <n v="93.622540849332097"/>
    <s v="[177.23, 68.07, 141.46, 328.76, 453.59]"/>
    <s v="[57.140685372042945, 59.07241101100913, 24.165343732761848, 269.0782387975366, 18.16716462663426]"/>
  </r>
  <r>
    <n v="447"/>
    <n v="420"/>
    <x v="0"/>
    <x v="2"/>
    <x v="2"/>
    <x v="0"/>
    <x v="1"/>
    <n v="122044.546096359"/>
    <n v="94.256320164409331"/>
    <s v="[955.8, 556.6, 921.44, 470.11, 580.36]"/>
    <s v="[652.7992252300038, 168.36700094928517, 31.63546043350965, 27.469109706110793, 27.88638421768676]"/>
  </r>
  <r>
    <n v="321"/>
    <n v="421"/>
    <x v="2"/>
    <x v="1"/>
    <x v="1"/>
    <x v="1"/>
    <x v="3"/>
    <n v="105061.4612808832"/>
    <n v="98.499194582840204"/>
    <s v="[385.71036198647204, 380.0702600257456, 558.5017148408765, 443.21573234404275, 618.9644473838553, 699.7460102571774, 948.1738054261574, 249.23444663375616, 393.76980259335204, 592.0633286632102]"/>
    <s v="[161.12899233912026, 216.06625212746152, 237.63024655351956, 98.04955696466963, 75.04396747619731, 20.35324060162245, 217.90425029793946, 247.6663428337647, 149.99281390437534, 362.6666096838507]"/>
  </r>
  <r>
    <n v="658"/>
    <n v="422"/>
    <x v="1"/>
    <x v="2"/>
    <x v="0"/>
    <x v="1"/>
    <x v="0"/>
    <n v="144881.72141793129"/>
    <n v="99.397611755981004"/>
    <s v="[418.9571480403639, 404.7131082151168, 560.0192327943419, 486.88229534156676, 316.40179652559607, 508.769657271032, 403.7311907790213, 711.6446952036737, 324.53413814528767, 552.9616301733574, 293.47559269444446, 465.2176452311869, 388.2818705071809, 589.5024246222284, 418.45861849601795, 299.16602870809027, 316.1069193985346, 265.6822407732285, 657.0540911675533, 357.9948776073604]"/>
    <s v="[169.41622581677075, 380.1484773698967, 293.6089183446221, 272.24422068959757, 217.98941612228498, 152.23109790708446, 145.99525657416848, 513.8127941982149, 309.4247829049935, 266.7187579628937, 146.47181419997273, 227.2711067959649, 170.23422873304008, 216.0882726826016, 257.36233153189386, 249.18275868873087, 156.19033331718578, 29.957845893959302, 422.55882163345507, 176.2607128706904]"/>
  </r>
  <r>
    <n v="783"/>
    <n v="423"/>
    <x v="0"/>
    <x v="2"/>
    <x v="1"/>
    <x v="0"/>
    <x v="1"/>
    <n v="70193.270405801493"/>
    <n v="99.741859409551878"/>
    <s v="[406.62, 658.97, 284.12, 920.04, 562.96]"/>
    <s v="[362.69314899439837, 120.20330045251168, 180.78294994894853, 27.105756913042097, 150.1012863590014]"/>
  </r>
  <r>
    <n v="797"/>
    <n v="424"/>
    <x v="0"/>
    <x v="0"/>
    <x v="0"/>
    <x v="2"/>
    <x v="3"/>
    <n v="175688.4668564435"/>
    <n v="87.510818245409453"/>
    <s v="[697.0719982856355, 310.3448087508485, 829.4557870163743, 544.2216821407442, 997.8504642297714]"/>
    <s v="[580.0178594698921, 210.34440080464182, 707.5385990460381, 426.2510978835918, 287.21411243201214]"/>
  </r>
  <r>
    <n v="375"/>
    <n v="425"/>
    <x v="1"/>
    <x v="0"/>
    <x v="2"/>
    <x v="0"/>
    <x v="1"/>
    <n v="146990.0435595242"/>
    <n v="99.745253385101321"/>
    <s v="[482.77, 629.14, 100.61, 714.32, 99.33, 944.37, 206.9, 393.85, 485.92, 252.33, 357.82, 164.5, 494.19, 348.65, 120.04, 379.97, 610.52, 102.22, 366.58, 269.62]"/>
    <s v="[47.293851531421744, 526.5444870363657, 83.97188959129386, 313.46177873360944, 75.66742605082875, 609.8382464236743, 116.84194842410282, 378.73759731754285, 99.65759983760793, 200.0548869047023, 72.09708200794338, 33.86321186143714, 361.09410503716816, 325.93799023628435, 30.255105517547214, 6.128877198997892, 426.28036243116424, 32.2466984382688, 79.07010284245843, 168.2532088924281]"/>
  </r>
  <r>
    <n v="183"/>
    <n v="426"/>
    <x v="0"/>
    <x v="1"/>
    <x v="0"/>
    <x v="0"/>
    <x v="1"/>
    <n v="176349.95193204359"/>
    <n v="89.138232627048708"/>
    <s v="[229.5, 618.62, 200.15, 574.24, 42.36]"/>
    <s v="[204.8669121485391, 561.5687647098817, 47.115518345898856, 326.10127149336716, 29.301911445318197]"/>
  </r>
  <r>
    <n v="801"/>
    <n v="427"/>
    <x v="0"/>
    <x v="0"/>
    <x v="0"/>
    <x v="1"/>
    <x v="3"/>
    <n v="166801.6607044806"/>
    <n v="88.439534936359706"/>
    <s v="[993.7141536888423, 710.0434185745664, 508.9657888560527, 686.4807559369988, 298.1140485593399]"/>
    <s v="[724.2464757428367, 486.34816368906115, 471.2199730398071, 521.9744347617169, 174.46132029924382]"/>
  </r>
  <r>
    <n v="235"/>
    <n v="428"/>
    <x v="2"/>
    <x v="2"/>
    <x v="2"/>
    <x v="2"/>
    <x v="1"/>
    <n v="111321.50216565561"/>
    <n v="99.116683958641488"/>
    <s v="[456.77, 874.5, 772.05, 654.64, 917.47, 256.28, 596.16, 429.99, 454.56, 43.88]"/>
    <s v="[313.19729613976455, 70.1169830934923, 745.4251128214383, 437.94290557329697, 393.80896230181, 95.17608171914364, 228.24382832929663, 156.94270787913024, 23.73838404568471, 30.238892679468957]"/>
  </r>
  <r>
    <n v="625"/>
    <n v="429"/>
    <x v="2"/>
    <x v="1"/>
    <x v="2"/>
    <x v="0"/>
    <x v="3"/>
    <n v="108048.0729529425"/>
    <n v="99.428923570560272"/>
    <s v="[605.4379513046163, 752.980767778458, 373.226804450587, 621.2495917697656, 554.8610063552215, 438.72398226033914, 514.9977201716046, 610.5416809761296, 215.14594009870646, 662.866043278633]"/>
    <s v="[544.2388730958246, 301.37740340003575, 138.1771708568618, 221.18759588897524, 409.7962938795414, 68.3531712616665, 506.85697513540293, 579.5684666179658, 87.23201652962159, 391.2907230384662]"/>
  </r>
  <r>
    <n v="867"/>
    <n v="430"/>
    <x v="2"/>
    <x v="2"/>
    <x v="0"/>
    <x v="0"/>
    <x v="1"/>
    <n v="143870.05302568301"/>
    <n v="93.515610821009716"/>
    <s v="[918.5, 286.41, 608.98, 776.36, 406.12, 689.6, 244.82, 548.09, 53.52, 503.48]"/>
    <s v="[157.0522817467545, 270.7233107311791, 483.4359507072591, 286.3153164272762, 238.0818309951715, 628.8886493758656, 101.21309327787122, 460.9348033949204, 3.7700817618607334, 419.78820443314567]"/>
  </r>
  <r>
    <n v="264"/>
    <n v="431"/>
    <x v="2"/>
    <x v="0"/>
    <x v="0"/>
    <x v="1"/>
    <x v="2"/>
    <n v="119968.6212663803"/>
    <n v="99.503585860573182"/>
    <s v="[655.0, 325.0, 800.0, 900.0, 915.0, 985.0, 930.0, 760.0, 445.0, 380.0]"/>
    <s v="[255.0, 190.0, 510.0, 805.0, 390.0, 605.0, 275.0, 435.0, 390.0, 220.0]"/>
  </r>
  <r>
    <n v="873"/>
    <n v="432"/>
    <x v="2"/>
    <x v="2"/>
    <x v="0"/>
    <x v="1"/>
    <x v="3"/>
    <n v="129378.58948623011"/>
    <n v="100"/>
    <s v="[967.5914472028943, 583.3236027801768, 555.0289974784605, 719.0669550622811, 844.277402870946, 767.7665144975939, 707.3142605844927, 928.351013582282, 788.5160493453362, 439.0544172360282]"/>
    <s v="[898.5394202085295, 409.5902929393324, 335.8977417871339, 435.3656997975207, 718.0082952505617, 662.3768694333788, 270.28252916513605, 617.7542394632445, 472.583032297962, 307.3286818712095]"/>
  </r>
  <r>
    <n v="713"/>
    <n v="433"/>
    <x v="1"/>
    <x v="0"/>
    <x v="1"/>
    <x v="2"/>
    <x v="3"/>
    <n v="156514.63286366951"/>
    <n v="97.570548300438205"/>
    <s v="[146.88672281611127, 743.6141941232655, 273.6629834945023, 522.2915380482465, 125.85306090506043, 655.4782729506857, 312.7442927284968, 721.9951414636172, 168.40625382139274, 317.8212556745556, 324.24477421034425, 394.51436514899586, 886.2542247112112, 519.819217732293, 209.11487494609025, 330.2084640642985, 440.05490494594426, 543.4826216615674, 453.41089872045757, 221.95339440043605]"/>
    <s v="[87.54994062896638, 323.38185973987373, 265.1678960661044, 183.23311435415317, 8.147559128381825, 110.25803807594274, 17.293599595964963, 511.9214482070537, 131.2234870736634, 260.40829436103286, 47.701680079456416, 76.92458781905917, 88.4846418288106, 195.1769022198186, 121.90350474419613, 273.9603753318587, 376.53649640238956, 100.2247819381139, 11.53088487413608, 43.1231050873206]"/>
  </r>
  <r>
    <n v="291"/>
    <n v="434"/>
    <x v="2"/>
    <x v="1"/>
    <x v="0"/>
    <x v="0"/>
    <x v="1"/>
    <n v="130988.8445531566"/>
    <n v="96.700962356245"/>
    <s v="[609.95, 687.42, 685.1, 961.64, 411.33, 921.08, 126.01, 960.62, 877.92, 449.42]"/>
    <s v="[275.6146856353963, 465.8895482920799, 293.1408345359733, 172.48875443776498, 137.07593165792696, 530.2498780295672, 67.73393815354476, 782.5896611872497, 138.41722867504384, 349.792014606257]"/>
  </r>
  <r>
    <n v="283"/>
    <n v="435"/>
    <x v="2"/>
    <x v="0"/>
    <x v="1"/>
    <x v="2"/>
    <x v="1"/>
    <n v="96794.172654757684"/>
    <n v="98.928371832465373"/>
    <s v="[742.48, 679.41, 481.11, 327.73, 321.46, 594.24, 672.82, 960.0, 868.3, 605.96]"/>
    <s v="[287.4618306593933, 581.2746552400024, 216.98417889217353, 10.520807786426891, 315.62776525855617, 493.7982892369049, 179.76110833151313, 524.745678107295, 238.66483276584535, 283.761448110765]"/>
  </r>
  <r>
    <n v="389"/>
    <n v="436"/>
    <x v="1"/>
    <x v="0"/>
    <x v="1"/>
    <x v="2"/>
    <x v="3"/>
    <n v="177480.06969898511"/>
    <n v="97.609260121569335"/>
    <s v="[273.05606092902354, 848.8193099031499, 231.2787840393915, 875.0846049680476, 343.2882724617271, 273.1728350350898, 307.0633042770349, 739.4070922476142, 694.7476636913331, 847.2968185966994, 509.5965324344027, 506.54152500230833, 565.5830123845996, 251.15122264689438, 241.75660900116569, 82.3073477993469, 56.794024179698475, 419.5990228085578, 288.64127765868386, 447.321229816958]"/>
    <s v="[258.900699370667, 68.35497808905765, 165.63742624766292, 198.59241300830496, 290.23506242206366, 69.42560561736595, 128.3770300964572, 48.93745850877454, 52.86787166870563, 179.83302195504473, 500.65747764727126, 447.5516039208597, 458.85248532195305, 217.21610727858507, 98.5415219574579, 56.99461984483279, 0.7112172107115653, 174.6684159534497, 41.49967599378593, 16.500863958746393]"/>
  </r>
  <r>
    <n v="737"/>
    <n v="437"/>
    <x v="1"/>
    <x v="1"/>
    <x v="2"/>
    <x v="2"/>
    <x v="3"/>
    <n v="168869.37138934719"/>
    <n v="99.639983176153365"/>
    <s v="[210.37954127143465, 830.6832695787286, 364.4640190430145, 465.42252470115244, 191.1356685849279, 968.1705288698628, 525.6797327300845, 595.5503828518313, 358.9454936154176, 317.5220327207933, 586.5099433566633, 871.4712812061332, 197.44532761734212, 315.5195661644252, 383.14868177893504, 488.10307710751147, 109.44896038982822, 515.8057937855215, 572.6109647762858, 414.856628725359]"/>
    <s v="[163.9579661932565, 145.85562984448967, 347.52706949053766, 107.42226691159719, 46.89161522339233, 458.7431979975116, 444.80598663276083, 310.38238973497363, 80.84409383018999, 147.9308377193314, 52.635636676937665, 50.33204015363674, 41.65355783490482, 106.3487993474966, 267.3928326549671, 460.3912031164869, 108.04568248350216, 425.94347567948563, 555.8125653484916, 166.87141975635043]"/>
  </r>
  <r>
    <n v="476"/>
    <n v="438"/>
    <x v="0"/>
    <x v="0"/>
    <x v="0"/>
    <x v="2"/>
    <x v="2"/>
    <n v="125340.62361787711"/>
    <n v="94.150189961612611"/>
    <s v="[685.0, 930.0, 635.0, 910.0, 750.0]"/>
    <s v="[625.0, 930.0, 615.0, 495.0, 625.0]"/>
  </r>
  <r>
    <n v="258"/>
    <n v="439"/>
    <x v="2"/>
    <x v="0"/>
    <x v="0"/>
    <x v="2"/>
    <x v="0"/>
    <n v="117073.0638521357"/>
    <n v="98.383626869771348"/>
    <s v="[588.7146886736634, 365.9118958343076, 661.8454865371699, 540.5411568815396, 738.5825594608591, 876.1986693467866, 537.3757897903356, 859.1145476725442, 539.5401245704006, 452.76320729952556]"/>
    <s v="[461.07319505649644, 209.77101131775035, 471.69755186467876, 285.7369048786063, 359.9084483694053, 426.56095809469343, 240.04991164133753, 806.6253424123107, 334.64417669592456, 221.93573740198312]"/>
  </r>
  <r>
    <n v="106"/>
    <n v="440"/>
    <x v="1"/>
    <x v="1"/>
    <x v="1"/>
    <x v="1"/>
    <x v="0"/>
    <n v="145408.35849340781"/>
    <n v="99.938346889323313"/>
    <s v="[652.4181636278597, 519.81586142453, 367.80395515359476, 323.38840177221334, 381.75850233729767, 683.7396377101211, 394.6706118642616, 355.5104254507395, 388.64462690619325, 299.30066102216733, 381.7908678207288, 668.7164112080889, 578.6126840839181, 458.1848335933712, 406.548358471583, 192.81823653035536, 544.7092575442873, 421.5444826243803, 359.42029951806194, 278.2191437082972]"/>
    <s v="[375.2248723102556, 228.62071682764628, 115.37496659339519, 212.21858854541358, 116.45968274623243, 461.1849668663031, 235.8134831281335, 148.97008820276704, 142.29199320139531, 131.97841138975335, 194.9259155058704, 519.795342276035, 365.29273740747874, 140.06091631235165, 134.45721763510124, 84.55984069688776, 180.86252715566593, 282.01588925752503, 101.51695567269492, 127.27592196542146]"/>
  </r>
  <r>
    <n v="529"/>
    <n v="441"/>
    <x v="0"/>
    <x v="1"/>
    <x v="1"/>
    <x v="0"/>
    <x v="3"/>
    <n v="75287.294541351745"/>
    <n v="99.539157535748799"/>
    <s v="[650.4551850679575, 413.5645745663452, 609.2235378071339, 786.5439432800906, 501.90915716706763]"/>
    <s v="[352.4494370444615, 309.2710313657419, 344.45063230453263, 657.5318800923145, 365.2444056057952]"/>
  </r>
  <r>
    <n v="595"/>
    <n v="442"/>
    <x v="2"/>
    <x v="0"/>
    <x v="2"/>
    <x v="2"/>
    <x v="1"/>
    <n v="109132.3727887647"/>
    <n v="99.0728427843964"/>
    <s v="[248.45, 80.82, 553.82, 466.74, 365.77, 584.72, 54.61, 348.3, 248.54, 854.87]"/>
    <s v="[60.53195802840092, 5.875472700587716, 332.63387212594824, 8.958995821881503, 306.97944051575814, 268.0431689669381, 44.5947945131018, 24.580508665867086, 10.625489176238323, 678.0826040781891]"/>
  </r>
  <r>
    <n v="22"/>
    <n v="443"/>
    <x v="1"/>
    <x v="2"/>
    <x v="2"/>
    <x v="1"/>
    <x v="0"/>
    <n v="153632.32618849899"/>
    <n v="99.941818612204486"/>
    <s v="[416.4426026049457, 480.0797269174391, 491.44625766861856, 445.73208193262997, 393.92099215912356, 233.8980698068907, 439.20477852876616, 381.44599608983066, 572.2661188295618, 413.0182036075091, 321.1848845070285, 552.4105370411428, 539.1833245453149, 310.4508714905073, 380.4179083876227, 575.7231111700024, 552.4499107166228, 774.858333116829, 410.2731232574373, 492.2612471781078]"/>
    <s v="[115.00374304354841, 283.4614724770847, 353.0547856489895, 284.5006003667611, 162.80398880186124, 123.28334126296022, 281.32583940016616, 159.5340071525622, 239.62759679662912, 242.06086917566262, 210.1674927451078, 257.48405999083104, 245.61634228536815, 176.51699489448913, 241.81202802963773, 192.32037739717464, 212.3084262555991, 350.024330722915, 164.10630012868063, 200.65434248570168]"/>
  </r>
  <r>
    <n v="668"/>
    <n v="444"/>
    <x v="1"/>
    <x v="2"/>
    <x v="2"/>
    <x v="2"/>
    <x v="2"/>
    <n v="163578.48378989939"/>
    <n v="99.77209752758084"/>
    <s v="[600.0, 730.0, 880.0, 365.0, 665.0, 240.0, 530.0, 580.0, 190.0, 925.0, 715.0, 265.0, 105.0, 205.0, 375.0, 725.0, 410.0, 175.0, 270.0, 455.0]"/>
    <s v="[500.0, 230.0, 35.0, 120.0, 525.0, 75.0, 80.0, 105.0, 95.0, 320.0, 385.0, 255.0, 10.0, 135.0, 335.0, 265.0, 235.0, 105.0, 265.0, 20.0]"/>
  </r>
  <r>
    <n v="368"/>
    <n v="445"/>
    <x v="1"/>
    <x v="0"/>
    <x v="0"/>
    <x v="2"/>
    <x v="2"/>
    <n v="174303.12630531899"/>
    <n v="94.420328497680515"/>
    <s v="[740.0, 190.0, 440.0, 230.0, 635.0, 240.0, 225.0, 650.0, 450.0, 700.0, 495.0, 570.0, 600.0, 350.0, 365.0, 305.0, 315.0, 265.0, 110.0, 195.0]"/>
    <s v="[275.0, 20.0, 320.0, 230.0, 110.0, 170.0, 160.0, 270.0, 120.0, 420.0, 140.0, 295.0, 215.0, 115.0, 115.0, 75.0, 220.0, 175.0, 65.0, 140.0]"/>
  </r>
  <r>
    <n v="131"/>
    <n v="446"/>
    <x v="0"/>
    <x v="2"/>
    <x v="2"/>
    <x v="1"/>
    <x v="1"/>
    <n v="144840.8299795452"/>
    <n v="90.764689110209062"/>
    <s v="[646.26, 300.1, 504.08, 424.49, 251.67]"/>
    <s v="[268.80565549087396, 91.47845581521719, 225.29956910354883, 254.20698668659398, 162.42386680766467]"/>
  </r>
  <r>
    <n v="832"/>
    <n v="447"/>
    <x v="0"/>
    <x v="1"/>
    <x v="0"/>
    <x v="0"/>
    <x v="2"/>
    <n v="177720.27029273211"/>
    <n v="88.019270603044291"/>
    <s v="[135.0, 935.0, 265.0, 465.0, 915.0]"/>
    <s v="[10.0, 790.0, 175.0, 305.0, 810.0]"/>
  </r>
  <r>
    <n v="501"/>
    <n v="448"/>
    <x v="0"/>
    <x v="0"/>
    <x v="1"/>
    <x v="1"/>
    <x v="3"/>
    <n v="73017.684673060328"/>
    <n v="98.736940345989694"/>
    <s v="[485.7193300881749, 528.9972313599708, 868.8837190291142, 666.1016975941048, 420.5246290275749]"/>
    <s v="[349.8151344671384, 223.80075839322447, 600.6786949202001, 598.7635827681357, 299.74947724593915]"/>
  </r>
  <r>
    <n v="494"/>
    <n v="449"/>
    <x v="0"/>
    <x v="0"/>
    <x v="1"/>
    <x v="0"/>
    <x v="0"/>
    <n v="67590.512930705343"/>
    <n v="99.111442823026223"/>
    <s v="[352.9742583584, 577.5588994880002, 706.0143667264001, 306.6890465632001, 529.8520239231998]"/>
    <s v="[173.1250765722458, 469.1462827619774, 493.8735716854096, 231.14735906244547, 316.59959848457856]"/>
  </r>
  <r>
    <n v="241"/>
    <n v="450"/>
    <x v="2"/>
    <x v="2"/>
    <x v="1"/>
    <x v="0"/>
    <x v="3"/>
    <n v="97748.817290917315"/>
    <n v="99.659307178762134"/>
    <s v="[308.6175619760214, 497.4009722707526, 581.342858261113, 776.8246042296918, 543.2859614936302, 502.00412194594134, 437.81154912539375, 654.3434260538573, 595.4086860918849, 426.2245974521399]"/>
    <s v="[226.94515978866715, 336.8653651622196, 206.48341002126963, 414.0101736425605, 110.99560910355116, 245.27343924193372, 238.08344876799887, 515.3438284701858, 511.3291217349786, 77.59212612222557]"/>
  </r>
  <r>
    <n v="430"/>
    <n v="451"/>
    <x v="1"/>
    <x v="1"/>
    <x v="1"/>
    <x v="1"/>
    <x v="0"/>
    <n v="150545.68306604319"/>
    <n v="99.742098893143265"/>
    <s v="[783.8450047254069, 478.22658158385354, 529.1683246902746, 560.4083239815548, 359.2230546958639, 431.059525552929, 325.57565463909305, 524.4946151293898, 583.9616817609545, 232.83299364703976, 428.4543255687631, 577.609644605902, 136.7394897322854, 167.48153821039205, 406.71531177528936, 191.7281381951409, 591.9496692903774, 306.7288467406919, 286.0383379679844, 544.0325907804341]"/>
    <s v="[384.62194653035885, 400.0870578145347, 247.407625117802, 234.5001243348051, 52.938490668987555, 164.81900137236013, 210.25539333367544, 251.79752889663047, 309.4706837770755, 18.76595571802153, 196.59426281502823, 376.44851107347426, 17.182824003834583, 149.31969090391283, 145.9158805514266, 77.84148352288099, 373.6889958265151, 264.66929477776205, 82.32728137861284, 247.78673362321808]"/>
  </r>
  <r>
    <n v="120"/>
    <n v="452"/>
    <x v="0"/>
    <x v="2"/>
    <x v="0"/>
    <x v="1"/>
    <x v="2"/>
    <n v="176457.94991788559"/>
    <n v="88.69590344367279"/>
    <s v="[995.0, 975.0, 175.0, 860.0, 935.0]"/>
    <s v="[665.0, 850.0, 20.0, 760.0, 575.0]"/>
  </r>
  <r>
    <n v="834"/>
    <n v="453"/>
    <x v="0"/>
    <x v="1"/>
    <x v="0"/>
    <x v="2"/>
    <x v="0"/>
    <n v="101404.3316086344"/>
    <n v="98.047954859640683"/>
    <s v="[1013.071872, 1195.3767199999995, 826.6008239999999, 957.932848, 1170.7968159999998]"/>
    <s v="[1013.071872, 1133.2872924099122, 451.0949199240875, 741.193673322549, 396.20982197590973]"/>
  </r>
  <r>
    <n v="137"/>
    <n v="454"/>
    <x v="0"/>
    <x v="2"/>
    <x v="1"/>
    <x v="2"/>
    <x v="3"/>
    <n v="68566.562725885873"/>
    <n v="99.916194516041756"/>
    <s v="[849.7049193372022, 703.0744427144672, 635.1547304986344, 360.4909025508973, 587.3030925993079]"/>
    <s v="[550.4566833733677, 692.1094605482436, 478.5938203415314, 209.16056006417142, 375.37182597555085]"/>
  </r>
  <r>
    <n v="945"/>
    <n v="455"/>
    <x v="2"/>
    <x v="1"/>
    <x v="0"/>
    <x v="1"/>
    <x v="3"/>
    <n v="117717.1457670887"/>
    <n v="99.170882484182727"/>
    <s v="[777.9997254366612, 776.9458132026704, 822.0012822870007, 261.1984438919398, 266.27655028632313, 410.9854582393114, 783.5748758677748, 353.3826033508991, 528.8233652277, 973.9657834365918]"/>
    <s v="[739.0293457207696, 505.0653788302604, 260.2892557051649, 115.73737733240013, 263.63528569956844, 334.368750062192, 611.0815327637658, 66.11872606738196, 317.16423920927735, 418.99408946116336]"/>
  </r>
  <r>
    <n v="593"/>
    <n v="456"/>
    <x v="2"/>
    <x v="0"/>
    <x v="2"/>
    <x v="2"/>
    <x v="3"/>
    <n v="105657.4638311197"/>
    <n v="98.703042824355336"/>
    <s v="[963.4162544667922, 328.77814840893546, 198.7464758589954, 530.8893212653022, 376.6820439521702, 101.47106646888926, 341.3288081877265, 490.1762564080121, 148.95068656520814, 672.8338515237552]"/>
    <s v="[896.563054382749, 295.5334206057858, 59.36929956988282, 173.17072132339473, 232.62850923003697, 45.68560714201304, 45.970709118795675, 459.9969479832735, 104.63633550178007, 303.1280009901468]"/>
  </r>
  <r>
    <n v="221"/>
    <n v="457"/>
    <x v="2"/>
    <x v="2"/>
    <x v="0"/>
    <x v="2"/>
    <x v="3"/>
    <n v="128240.0252253864"/>
    <n v="99.570583954473122"/>
    <s v="[770.7495940255073, 894.9488713668867, 737.2432733188696, 862.9213693349179, 991.7557427390536, 863.0532782800849, 905.9611377823437, 804.1314734757415, 228.8571673393004, 162.31010399134226]"/>
    <s v="[130.86019702445378, 517.5995267478523, 462.05630505436324, 777.9058796615371, 936.0440903451265, 157.3326229540341, 870.4768550264096, 764.8803249907221, 219.27785685054462, 129.70760489888534]"/>
  </r>
  <r>
    <n v="37"/>
    <n v="458"/>
    <x v="1"/>
    <x v="0"/>
    <x v="0"/>
    <x v="0"/>
    <x v="3"/>
    <n v="154899.22259726981"/>
    <n v="99.663212289008953"/>
    <s v="[516.2322648857679, 231.5161685164766, 421.3990022123455, 370.98079541907435, 485.1116831080351, 329.9203820493728, 270.36712506611116, 403.07428430680994, 299.88571808288935, 380.1054112632416, 491.7315909139626, 84.36949969294893, 398.0458535915239, 686.2662140003898, 469.4320619666704, 727.9289636870607, 153.4451536220107, 175.44502265423478, 561.2707147341835, 502.5055608378998]"/>
    <s v="[417.0552518792436, 12.054716310228315, 202.71509383051435, 165.15280763985794, 471.2040684525685, 75.29512866204495, 233.6697851043243, 310.7927564410331, 215.83910190426053, 282.9438610422886, 293.14425318439885, 40.330605615245446, 203.98750086726054, 233.74841814181676, 127.53475165120382, 679.0223999110002, 45.491071715043326, 133.86352531929364, 484.83662925512937, 101.37052616963251]"/>
  </r>
  <r>
    <n v="433"/>
    <n v="459"/>
    <x v="0"/>
    <x v="2"/>
    <x v="0"/>
    <x v="0"/>
    <x v="3"/>
    <n v="155133.63899302381"/>
    <n v="91.080403499100044"/>
    <s v="[854.3261219002343, 749.9315947210774, 881.5908462290643, 945.0444537381907, 977.4935019589694]"/>
    <s v="[748.3021472526246, 228.56929998058618, 853.1193120917695, 795.6804694206337, 802.4038992755968]"/>
  </r>
  <r>
    <n v="339"/>
    <n v="460"/>
    <x v="1"/>
    <x v="2"/>
    <x v="2"/>
    <x v="0"/>
    <x v="1"/>
    <n v="156178.87212376361"/>
    <n v="96.788998998341782"/>
    <s v="[136.28, 793.14, 597.83, 849.04, 696.24, 96.69, 132.17, 122.82, 792.53, 712.69, 690.97, 830.76, 904.79, 637.76, 542.02, 1.7, 229.93, 139.34, 492.71, 382.08]"/>
    <s v="[59.636124751870604, 723.9890028444343, 146.91472711852245, 103.53514769879408, 519.2577194774542, 56.06581421543929, 62.27427382876238, 117.50724642646442, 295.00912019106335, 130.3565055404504, 543.4389002269226, 168.5917485512441, 202.7244322628352, 60.65451440833233, 238.8917364863321, 1.1803682230758958, 28.849797733433945, 40.2169049854322, 158.21658556654234, 368.55561168028845]"/>
  </r>
  <r>
    <n v="839"/>
    <n v="461"/>
    <x v="0"/>
    <x v="1"/>
    <x v="0"/>
    <x v="1"/>
    <x v="1"/>
    <n v="155746.3169624763"/>
    <n v="90.872303902360855"/>
    <s v="[221.8, 105.6, 441.69, 928.09, 977.36]"/>
    <s v="[209.74204048459407, 46.439368430824736, 59.85922590588308, 552.9289498467356, 7.012914921735497]"/>
  </r>
  <r>
    <n v="738"/>
    <n v="462"/>
    <x v="1"/>
    <x v="1"/>
    <x v="2"/>
    <x v="2"/>
    <x v="0"/>
    <n v="144362.4889025547"/>
    <n v="99.772982256018111"/>
    <s v="[187.59484819693407, 678.7557169942447, 256.9332997911257, 375.47198244717345, 798.0960143913653, 443.75552484038593, 209.43231165347652, 480.7441301665357, 296.2155899652105, 467.78861912438714, 274.4527836535482, 848.6762861855652, 716.7821919949083, 280.8461534897228, 178.26424872146293, 605.8087149351641, 409.33603552349473, 468.2593234999364, 189.38004027031076, 263.0855658931673]"/>
    <s v="[58.3310503176057, 73.60012855276798, 141.8601830934868, 166.99229081875714, 249.25822535514354, 230.0332930402074, 123.82186999901786, 386.57182473985546, 128.0152045665124, 376.5730411195232, 30.117757762270458, 621.7781018354428, 93.91011727604317, 113.16461779922196, 72.92949679022206, 327.2947288775684, 29.904806304775093, 244.1460631035197, 128.09234011748217, 219.3202130512326]"/>
  </r>
  <r>
    <n v="200"/>
    <n v="463"/>
    <x v="0"/>
    <x v="1"/>
    <x v="2"/>
    <x v="2"/>
    <x v="2"/>
    <n v="99639.936650738528"/>
    <n v="98.189265597037007"/>
    <s v="[920.0, 505.0, 650.0, 540.0, 615.0]"/>
    <s v="[815.0, 505.0, 570.0, 520.0, 135.0]"/>
  </r>
  <r>
    <n v="210"/>
    <n v="464"/>
    <x v="0"/>
    <x v="1"/>
    <x v="1"/>
    <x v="2"/>
    <x v="0"/>
    <n v="79629.314029985966"/>
    <n v="98.955868189490232"/>
    <s v="[1020.8490624835454, 635.2537913185192, 639.7351359929314, 1032.646925691513, 795.8114547947785]"/>
    <s v="[678.2703008596212, 561.0338437185047, 422.83592739762696, 483.901901515777, 453.54532514003154]"/>
  </r>
  <r>
    <n v="691"/>
    <n v="465"/>
    <x v="1"/>
    <x v="0"/>
    <x v="0"/>
    <x v="2"/>
    <x v="1"/>
    <n v="168179.8885363912"/>
    <n v="98.95914708178725"/>
    <s v="[916.82, 156.88, 410.01, 542.93, 649.92, 553.03, 169.27, 240.57, 554.21, 666.4, 442.95, 163.05, 483.56, 7.17, 219.08, 25.1, 894.12, 696.62, 936.01, 913.79]"/>
    <s v="[734.4529831297855, 36.57496539663905, 383.6777270176074, 21.719048693343684, 210.38333303699196, 511.28385989112905, 72.96093223920344, 147.70515076156073, 459.2766601807748, 496.89558292572116, 266.52670439007767, 130.67673786685793, 179.37208451816122, 2.934370611447987, 29.287878928620135, 8.011409938726601, 381.114104691362, 624.6228432151993, 442.9629467579434, 891.1997309160878]"/>
  </r>
  <r>
    <n v="454"/>
    <n v="466"/>
    <x v="0"/>
    <x v="2"/>
    <x v="2"/>
    <x v="1"/>
    <x v="0"/>
    <n v="81073.929021615928"/>
    <n v="99.442786095043346"/>
    <s v="[965.0492113262317, 623.4634864144955, 503.0176219445956, 449.735077161551, 1686.4599723594306]"/>
    <s v="[669.9602824366023, 358.75596110282396, 391.42252683130147, 397.9918228393023, 1099.7356692611097]"/>
  </r>
  <r>
    <n v="762"/>
    <n v="467"/>
    <x v="0"/>
    <x v="2"/>
    <x v="0"/>
    <x v="2"/>
    <x v="0"/>
    <n v="122846.56363081319"/>
    <n v="97.62182693619684"/>
    <s v="[1610.4155394905633, 2270.7798321742603, 831.9915461948531, 1265.2913196986892, 1594.7927183083084]"/>
    <s v="[895.1969969394378, 1235.1340615628187, 430.7537774967731, 1207.7480699039977, 397.1922225157682]"/>
  </r>
  <r>
    <n v="671"/>
    <n v="468"/>
    <x v="1"/>
    <x v="2"/>
    <x v="2"/>
    <x v="1"/>
    <x v="1"/>
    <n v="156358.6733193947"/>
    <n v="99.421518948962756"/>
    <s v="[819.63, 311.75, 398.77, 587.29, 497.65, 969.85, 208.24, 869.19, 279.42, 447.12, 304.03, 204.37, 200.3, 876.63, 624.53, 756.13, 735.83, 839.2, 616.74, 594.13]"/>
    <s v="[386.7608008551078, 10.99145152614776, 369.68080833958163, 166.65860867263532, 70.45649073342125, 768.604796680769, 127.93662934697078, 695.4722514645803, 277.16925529957496, 439.6611263981618, 125.32611752330602, 35.08956634231727, 12.621570696272148, 801.5388471766183, 126.72956325474891, 56.17792856259777, 351.1964207472837, 477.0831265399235, 32.35182118134033, 229.38693301914842]"/>
  </r>
  <r>
    <n v="751"/>
    <n v="469"/>
    <x v="1"/>
    <x v="1"/>
    <x v="1"/>
    <x v="2"/>
    <x v="1"/>
    <n v="166993.80784848219"/>
    <n v="98.50832111631253"/>
    <s v="[319.35, 523.81, 488.78, 485.29, 620.06, 755.42, 65.84, 437.64, 445.32, 976.43, 36.88, 857.01, 294.66, 878.57, 312.89, 932.06, 83.67, 962.67, 21.95, 451.34]"/>
    <s v="[18.67082815705026, 317.9796055386821, 198.47888683426953, 12.964425397439884, 568.4750647832149, 243.9843456017046, 24.706321222530818, 119.57137125970551, 89.92591403368186, 470.7141897658003, 18.708637881057733, 490.3710598695481, 194.44807054453716, 515.8615766301232, 81.96057927086926, 234.92077708698477, 68.26207032864555, 914.8506836441634, 1.6305976890254972, 399.51102263842813]"/>
  </r>
  <r>
    <n v="330"/>
    <n v="470"/>
    <x v="1"/>
    <x v="2"/>
    <x v="0"/>
    <x v="2"/>
    <x v="0"/>
    <n v="143133.9450905862"/>
    <n v="99.609085409246617"/>
    <s v="[477.29137057110677, 413.2972090483331, 432.11558854142055, 563.8794656015722, 732.5213240602784, 531.6975918489603, 608.3331686225008, 397.3598297577696, 439.10551873845446, 418.40980472419506, 462.79623248093344, 605.6464178836426, 446.44939591610046, 609.2786435871706, 407.4800789183681, 385.96130039878403, 625.5964208914263, 445.1332679332513, 222.80906067322658, 480.7851083441256]"/>
    <s v="[175.31011904171967, 170.1434110827911, 123.4632197920831, 232.30873929892942, 200.05047985556098, 293.24753319411616, 373.220501182655, 246.92930557566353, 161.49859391528125, 245.21912515880098, 153.60866478868195, 355.03515362185453, 121.15814856175547, 258.10310355858456, 301.7342383493336, 117.91977668094432, 365.6914516096763, 265.8650603160427, 80.10201292958678, 257.0265601855356]"/>
  </r>
  <r>
    <n v="597"/>
    <n v="471"/>
    <x v="2"/>
    <x v="0"/>
    <x v="2"/>
    <x v="1"/>
    <x v="3"/>
    <n v="102253.9556579592"/>
    <n v="98.327250553814366"/>
    <s v="[463.6097627094545, 543.9616190347497, 548.1613329523984, 261.01195637445664, 577.4507111143015, 973.1464962440291, 323.98318500209655, 500.43910854020146, 377.7476993974643, 260.7834980605489]"/>
    <s v="[272.2804555259629, 297.5156449976601, 444.91323164902946, 105.26103535466241, 477.98666235152837, 330.1006365069666, 128.3037682794232, 419.86347147196017, 298.42295349103614, 194.71626458403549]"/>
  </r>
  <r>
    <n v="645"/>
    <n v="472"/>
    <x v="2"/>
    <x v="1"/>
    <x v="1"/>
    <x v="1"/>
    <x v="3"/>
    <n v="112716.7728482399"/>
    <n v="99.507314462967628"/>
    <s v="[312.7616199654948, 215.31502678499203, 854.9676930008372, 244.60332350366733, 496.883374524789, 566.9998904656219, 876.8762379689439, 494.9607925763626, 343.26750656438355, 517.6289192966314]"/>
    <s v="[184.77667976240127, 74.09044522220528, 507.8680812130688, 139.49970813306518, 258.9890274377565, 257.7084416005441, 486.4474386137595, 429.57055382788434, 174.46588923504268, 195.45894482399336]"/>
  </r>
  <r>
    <n v="304"/>
    <n v="473"/>
    <x v="2"/>
    <x v="1"/>
    <x v="2"/>
    <x v="0"/>
    <x v="2"/>
    <n v="123256.73482247529"/>
    <n v="97.999929916459948"/>
    <s v="[595.0, 570.0, 910.0, 185.0, 300.0, 410.0, 530.0, 735.0, 530.0, 715.0]"/>
    <s v="[85.0, 505.0, 710.0, 145.0, 175.0, 410.0, 35.0, 435.0, 380.0, 395.0]"/>
  </r>
  <r>
    <n v="919"/>
    <n v="474"/>
    <x v="2"/>
    <x v="0"/>
    <x v="2"/>
    <x v="2"/>
    <x v="1"/>
    <n v="108191.4944771614"/>
    <n v="99.628710085147702"/>
    <s v="[627.35, 46.51, 52.79, 629.39, 512.95, 924.07, 329.52, 63.49, 827.0, 697.26]"/>
    <s v="[603.1260389346061, 6.601890880585162, 10.546227474290117, 12.94696005347722, 452.68203882676244, 493.6969323046548, 279.87853126042774, 5.048052272520696, 70.85427398590035, 632.4518538723668]"/>
  </r>
  <r>
    <n v="315"/>
    <n v="475"/>
    <x v="2"/>
    <x v="1"/>
    <x v="1"/>
    <x v="0"/>
    <x v="1"/>
    <n v="122439.73247218069"/>
    <n v="97.272282853376339"/>
    <s v="[846.06, 933.58, 488.18, 367.37, 148.21, 940.47, 827.97, 699.11, 418.71, 809.54]"/>
    <s v="[381.9399165545204, 563.7450573417843, 368.5115070287651, 58.54361718110425, 47.97645870177796, 806.021270752319, 773.222062605054, 573.1245387136574, 266.1808379073707, 338.99979616937475]"/>
  </r>
  <r>
    <n v="436"/>
    <n v="476"/>
    <x v="0"/>
    <x v="2"/>
    <x v="0"/>
    <x v="0"/>
    <x v="2"/>
    <n v="177804.48865922459"/>
    <n v="88.197865982385835"/>
    <s v="[975.0, 710.0, 965.0, 540.0, 935.0]"/>
    <s v="[705.0, 305.0, 930.0, 95.0, 815.0]"/>
  </r>
  <r>
    <n v="228"/>
    <n v="477"/>
    <x v="2"/>
    <x v="2"/>
    <x v="0"/>
    <x v="1"/>
    <x v="2"/>
    <n v="116845.4534804468"/>
    <n v="99.098363661082857"/>
    <s v="[430.0, 500.0, 950.0, 465.0, 795.0, 310.0, 795.0, 670.0, 655.0, 295.0]"/>
    <s v="[150.0, 445.0, 685.0, 165.0, 675.0, 295.0, 615.0, 300.0, 635.0, 60.0]"/>
  </r>
  <r>
    <n v="412"/>
    <n v="478"/>
    <x v="1"/>
    <x v="1"/>
    <x v="2"/>
    <x v="0"/>
    <x v="2"/>
    <n v="173254.4522056421"/>
    <n v="99.302668479226185"/>
    <s v="[455.0, 770.0, 615.0, 85.0, 275.0, 195.0, 220.0, 90.0, 275.0, 640.0, 110.0, 995.0, 470.0, 555.0, 90.0, 615.0, 565.0, 110.0, 280.0, 570.0]"/>
    <s v="[245.0, 530.0, 480.0, 35.0, 105.0, 65.0, 195.0, 60.0, 165.0, 395.0, 80.0, 550.0, 100.0, 495.0, 70.0, 70.0, 170.0, 35.0, 240.0, 370.0]"/>
  </r>
  <r>
    <n v="712"/>
    <n v="479"/>
    <x v="1"/>
    <x v="0"/>
    <x v="1"/>
    <x v="0"/>
    <x v="2"/>
    <n v="157387.30048930319"/>
    <n v="98.914510645571724"/>
    <s v="[390.0, 415.0, 385.0, 915.0, 300.0, 200.0, 385.0, 430.0, 430.0, 260.0, 255.0, 160.0, 290.0, 370.0, 315.0, 50.0, 570.0, 265.0, 430.0, 680.0]"/>
    <s v="[110.0, 275.0, 70.0, 80.0, 220.0, 5.0, 55.0, 375.0, 75.0, 85.0, 130.0, 120.0, 70.0, 235.0, 20.0, 10.0, 490.0, 155.0, 205.0, 640.0]"/>
  </r>
  <r>
    <n v="136"/>
    <n v="480"/>
    <x v="0"/>
    <x v="2"/>
    <x v="1"/>
    <x v="0"/>
    <x v="2"/>
    <n v="69130.009309002358"/>
    <n v="99.229193839071812"/>
    <s v="[265.0, 605.0, 710.0, 935.0, 310.0]"/>
    <s v="[175.0, 195.0, 610.0, 565.0, 245.0]"/>
  </r>
  <r>
    <n v="951"/>
    <n v="481"/>
    <x v="2"/>
    <x v="1"/>
    <x v="2"/>
    <x v="0"/>
    <x v="1"/>
    <n v="119067.4712347788"/>
    <n v="97.782936025953944"/>
    <s v="[970.1, 579.45, 384.05, 143.13, 968.58, 525.09, 771.22, 318.17, 861.71, 77.77]"/>
    <s v="[184.32060049138462, 147.9614108356068, 71.06945726328027, 142.48111477772895, 963.2257702585713, 16.422423806930517, 512.1713219548824, 315.5058697354881, 299.7092701656467, 35.86119128094952]"/>
  </r>
  <r>
    <n v="275"/>
    <n v="482"/>
    <x v="2"/>
    <x v="0"/>
    <x v="2"/>
    <x v="1"/>
    <x v="1"/>
    <n v="114201.21754808311"/>
    <n v="97.032827387292073"/>
    <s v="[625.27, 665.12, 713.84, 892.1, 527.37, 480.01, 795.91, 897.19, 841.82, 716.59]"/>
    <s v="[524.2022170042462, 494.444975105533, 243.41370432484538, 774.2831792968708, 313.64229142508634, 13.574911300521507, 697.1409757883494, 601.2525989213582, 414.92472886723505, 395.6740475163164]"/>
  </r>
  <r>
    <n v="830"/>
    <n v="483"/>
    <x v="0"/>
    <x v="1"/>
    <x v="0"/>
    <x v="0"/>
    <x v="0"/>
    <n v="104885.3874474906"/>
    <n v="97.848545671284342"/>
    <s v="[416.0607689250255, 1109.3933782023637, 1241.107771867682, 688.0796447388487, 710.3107037238061]"/>
    <s v="[208.58376453103497, 1109.3933782023637, 830.598347033012, 678.2942914187148, 563.5079875256486]"/>
  </r>
  <r>
    <n v="181"/>
    <n v="484"/>
    <x v="0"/>
    <x v="1"/>
    <x v="0"/>
    <x v="0"/>
    <x v="3"/>
    <n v="134631.21163195171"/>
    <n v="93.707150077643931"/>
    <s v="[603.4805289512828, 797.7514950638181, 992.8178996517644, 981.3175572080476, 326.7319223992715]"/>
    <s v="[582.8321631519565, 180.40556586538585, 786.5552945074553, 908.5070281567075, 282.6225197704881]"/>
  </r>
  <r>
    <n v="745"/>
    <n v="485"/>
    <x v="1"/>
    <x v="1"/>
    <x v="1"/>
    <x v="0"/>
    <x v="3"/>
    <n v="171208.8316813143"/>
    <n v="98.96863030315977"/>
    <s v="[222.78329657376693, 957.8126122099885, 283.63647246509873, 825.1033888659447, 362.39145702259003, 105.92864062396534, 281.87216172999365, 332.5991418383663, 465.93978069207395, 53.50107864001641, 478.4993800191932, 255.21134094709242, 148.71398444069206, 538.8234473804232, 77.10678507483348, 992.860691921896, 751.6631266661805, 398.36286432359014, 204.33449045566664, 535.479981820242]"/>
    <s v="[21.196411867569083, 596.1254431662409, 59.07215141775145, 72.18381414305277, 128.9867838331296, 84.04756439399134, 265.1900118272297, 202.02485702442917, 376.94681350447877, 21.585723112177703, 352.9959331720469, 99.70357633855399, 79.5407298369996, 314.8944676112068, 22.51205685358803, 424.16856193778324, 35.18308610596638, 270.8397658236211, 79.41152671859298, 391.5105590923598]"/>
  </r>
  <r>
    <n v="438"/>
    <n v="486"/>
    <x v="0"/>
    <x v="2"/>
    <x v="0"/>
    <x v="2"/>
    <x v="0"/>
    <n v="127906.8588594044"/>
    <n v="99.724323108075424"/>
    <s v="[2305.1308952040927, 1398.5545795696291, 2669.9076518780207, 1402.485055987865, 1911.6490483089692]"/>
    <s v="[550.5881021399244, 1059.248824275368, 719.7657867678013, 1238.0444790786369, 607.5172727120096]"/>
  </r>
  <r>
    <n v="606"/>
    <n v="487"/>
    <x v="2"/>
    <x v="0"/>
    <x v="1"/>
    <x v="2"/>
    <x v="0"/>
    <n v="88471.040146003943"/>
    <n v="99.545229555262651"/>
    <s v="[428.57526032301337, 487.9526679812677, 341.37079499461174, 683.6831667080954, 299.5184719500462, 596.3762348437582, 318.59326587504904, 481.00600990211524, 552.3543656464628, 263.2417822805061]"/>
    <s v="[80.50761262848988, 267.9510001127484, 162.78752022887414, 316.6647896541303, 199.08103307297745, 330.72379545722845, 306.4031727526416, 202.41023834553138, 72.38893046936028, 181.72158616451372]"/>
  </r>
  <r>
    <n v="941"/>
    <n v="488"/>
    <x v="2"/>
    <x v="1"/>
    <x v="0"/>
    <x v="2"/>
    <x v="3"/>
    <n v="135904.7510644045"/>
    <n v="96.726241696641623"/>
    <s v="[509.2304920408791, 722.3104541054272, 871.8967106341194, 414.73791757248193, 537.1927762216532, 860.2951788546384, 885.2185981268271, 773.9109696565192, 890.5623532769278, 437.8459668043554]"/>
    <s v="[161.08496148939994, 547.6746575705804, 811.5801860821522, 360.27771614054444, 348.18545936844333, 529.4805164966542, 96.84069004476292, 574.8303068127217, 823.6334167857545, 392.98969205191514]"/>
  </r>
  <r>
    <n v="198"/>
    <n v="489"/>
    <x v="0"/>
    <x v="1"/>
    <x v="2"/>
    <x v="2"/>
    <x v="0"/>
    <n v="93881.673100662461"/>
    <n v="99.903858423401203"/>
    <s v="[1806.5069909235617, 1257.7017202813367, 708.3113207892934, 1038.2561465382282, 679.8678856680547]"/>
    <s v="[919.0847944690831, 707.733483454735, 537.1973821719305, 512.4050556017062, 392.59388561705293]"/>
  </r>
  <r>
    <n v="803"/>
    <n v="490"/>
    <x v="0"/>
    <x v="0"/>
    <x v="0"/>
    <x v="1"/>
    <x v="1"/>
    <n v="159421.20705133621"/>
    <n v="90.016983014845167"/>
    <s v="[245.93, 527.08, 835.73, 488.18, 492.74]"/>
    <s v="[162.53710105367708, 48.29744787656287, 631.4061176187358, 192.3882945804253, 372.27556633106144]"/>
  </r>
  <r>
    <n v="218"/>
    <n v="491"/>
    <x v="2"/>
    <x v="2"/>
    <x v="0"/>
    <x v="0"/>
    <x v="0"/>
    <n v="103603.03748047839"/>
    <n v="99.617238074421806"/>
    <s v="[1281.7241510946824, 301.6795857093342, 271.3992554748054, 534.0975566031775, 830.6857612341325, 359.5737382376585, 1002.7035921501943, 284.2199670130992, 319.5188758717097, 724.0234009390156]"/>
    <s v="[480.14873698487236, 112.89982975549947, 160.73093451522163, 347.5950206436621, 337.3372996372135, 197.42751064762524, 842.2836157013813, 107.76115535386293, 108.92235180642518, 684.6961956738439]"/>
  </r>
  <r>
    <n v="621"/>
    <n v="492"/>
    <x v="2"/>
    <x v="1"/>
    <x v="0"/>
    <x v="1"/>
    <x v="3"/>
    <n v="127301.7074186956"/>
    <n v="97.967968551265088"/>
    <s v="[505.87420725499834, 441.41926716037773, 388.59704825886763, 643.861385855656, 759.4096734233547, 507.1712973876552, 641.1712718597304, 633.982651473407, 964.2283931982223, 736.9793390086122]"/>
    <s v="[372.04368107152516, 237.57447428064916, 172.54265604408897, 453.6004796737385, 202.95527897812576, 490.86733530708386, 443.65700529984343, 554.8803768678807, 735.46687182444, 456.70140541664136]"/>
  </r>
  <r>
    <n v="386"/>
    <n v="493"/>
    <x v="1"/>
    <x v="0"/>
    <x v="1"/>
    <x v="0"/>
    <x v="0"/>
    <n v="147841.53782497949"/>
    <n v="100"/>
    <s v="[509.52674137610273, 445.4036925997819, 477.7494060096768, 331.19624877478134, 392.81154914207434, 467.66138410516703, 596.1622221416256, 407.7562526318732, 178.41155486951556, 763.8998637840903, 466.6715619400502, 254.86940348054532, 289.8895659910263, 444.26516461632707, 473.6362686822008, 484.6291437498037, 345.5575345026267, 454.5404616504639, 338.15544182641463, 484.3906492618055]"/>
    <s v="[267.4274887128347, 141.10545779418794, 270.82965928540307, 165.19352867775973, 117.12878666157565, 128.73693156711965, 301.02586861465386, 120.75569041918516, 75.04900665158226, 144.12087970436488, 229.29818607753862, 157.4568400044725, 87.74562117317055, 121.89191114993302, 242.5514060964028, 342.87318874580876, 189.6163769500459, 192.6920848143808, 190.28375859837564, 298.62018949859726]"/>
  </r>
  <r>
    <n v="38"/>
    <n v="494"/>
    <x v="1"/>
    <x v="0"/>
    <x v="0"/>
    <x v="0"/>
    <x v="0"/>
    <n v="147395.8339739877"/>
    <n v="99.971002657132402"/>
    <s v="[435.2115532726491, 495.91894106542213, 396.58281767019906, 271.88937251669955, 644.0494732498661, 498.71670098284403, 373.52887036917065, 371.89076892670147, 455.5396921041656, 532.730646931954, 724.928330372814, 503.32817173259485, 646.0554548465119, 412.90773535034225, 624.7672289628828, 527.1433528026373, 302.1908576202517, 406.7475941187039, 492.96620733030653, 446.5879755676117]"/>
    <s v="[298.9481664936638, 333.936318020327, 242.19286554410533, 95.39779759584228, 424.4047011894115, 211.34505509205476, 123.9965421473317, 164.77781385822274, 165.3775316193533, 105.92330774680859, 323.46209153860923, 323.85840014776016, 110.63026249244906, 273.8137230667824, 454.2762961419013, 301.28196551438737, 133.94867507572894, 153.89711663084725, 313.14278535981373, 183.7556899999886]"/>
  </r>
  <r>
    <n v="421"/>
    <n v="495"/>
    <x v="1"/>
    <x v="1"/>
    <x v="1"/>
    <x v="0"/>
    <x v="3"/>
    <n v="171615.4704785608"/>
    <n v="98.996572094918307"/>
    <s v="[768.6793065782435, 573.997461597149, 405.9539610995273, 496.9024002858713, 149.65667631100476, 54.02012927163602, 438.9098781752558, 121.90384371839525, 515.9396632149013, 85.67340130827029, 249.64506622196058, 162.47640360871773, 159.87455844066656, 189.07565187331787, 692.2585259160393, 738.2353677027203, 551.0854302658267, 119.01790612346697, 276.3820278062269, 246.78953570397334]"/>
    <s v="[246.72862320910065, 7.154293866156366, 77.8286635046934, 245.39595169418456, 83.63059216096194, 41.092625319439485, 436.1857984297402, 14.852662696091151, 347.73859077182146, 75.84074688537262, 236.17719974182972, 73.27393589454104, 25.941943256335126, 110.83839620047206, 448.1159222669866, 248.71533116188212, 286.9131889259533, 99.55528706213568, 122.32557528793355, 8.66981212144223]"/>
  </r>
  <r>
    <n v="851"/>
    <n v="496"/>
    <x v="0"/>
    <x v="1"/>
    <x v="2"/>
    <x v="1"/>
    <x v="1"/>
    <n v="104203.659507815"/>
    <n v="94.666895447719966"/>
    <s v="[93.17, 678.04, 536.2, 332.43, 68.46]"/>
    <s v="[86.55924239633254, 160.16058597995664, 127.90753800158434, 21.88457237394712, 56.21107293021152]"/>
  </r>
  <r>
    <n v="199"/>
    <n v="497"/>
    <x v="0"/>
    <x v="1"/>
    <x v="2"/>
    <x v="2"/>
    <x v="1"/>
    <n v="130291.12769104401"/>
    <n v="92.98285368563964"/>
    <s v="[390.13, 327.79, 559.0, 150.7, 896.3]"/>
    <s v="[11.131637648315946, 83.27167307082902, 222.52058278343668, 46.16876780276679, 622.9140004343642]"/>
  </r>
  <r>
    <n v="89"/>
    <n v="498"/>
    <x v="1"/>
    <x v="1"/>
    <x v="2"/>
    <x v="2"/>
    <x v="3"/>
    <n v="185252.35352375591"/>
    <n v="97.472901183232011"/>
    <s v="[139.06093916585283, 347.82817423119803, 455.9205695811083, 294.20825184139164, 445.1992703272316, 673.1779988245175, 210.89732727186595, 548.317369348357, 524.7552518812835, 654.2494625241068, 755.5172469623959, 90.17292208320337, 111.36163597884719, 458.16809766143376, 217.47474188004324, 133.77241413330032, 535.3054666062914, 823.4534125509517, 736.9634456254921, 459.256460009408]"/>
    <s v="[20.923646349581485, 284.85993717033006, 104.77070744995076, 196.28006165238656, 157.4053757902641, 51.71656474202811, 82.19769975655491, 5.813812804996307, 497.31896197698927, 302.0946643830965, 90.39395043206366, 79.48381046183935, 89.22767945226417, 146.58084472204513, 58.297430784664726, 44.13826354596, 173.80092162915548, 598.1995388660331, 390.22768931795065, 404.70609752593543]"/>
  </r>
  <r>
    <n v="788"/>
    <n v="499"/>
    <x v="0"/>
    <x v="2"/>
    <x v="1"/>
    <x v="2"/>
    <x v="2"/>
    <n v="70747.163995675641"/>
    <n v="99.766437737580503"/>
    <s v="[720.0, 720.0, 355.0, 590.0, 755.0]"/>
    <s v="[535.0, 700.0, 100.0, 385.0, 675.0]"/>
  </r>
  <r>
    <n v="441"/>
    <n v="500"/>
    <x v="0"/>
    <x v="2"/>
    <x v="0"/>
    <x v="1"/>
    <x v="3"/>
    <n v="204364.91318784049"/>
    <n v="84.852684510529087"/>
    <s v="[349.57109584787696, 960.0108709674753, 621.1414454019823, 795.8500190011891, 688.9019981083391]"/>
    <s v="[168.8773156792084, 868.7143916206104, 484.663762218642, 517.443106585849, 582.5016100568348]"/>
  </r>
  <r>
    <n v="478"/>
    <n v="501"/>
    <x v="0"/>
    <x v="0"/>
    <x v="0"/>
    <x v="1"/>
    <x v="0"/>
    <n v="105964.67384214779"/>
    <n v="98.964221310444699"/>
    <s v="[1212.7787187434121, 1180.1531768029747, 739.2979207281389, 662.9586424278111, 2354.1672697136996]"/>
    <s v="[846.994178875866, 418.1618064093302, 269.84450298727677, 524.1008610782553, 2175.590625047028]"/>
  </r>
  <r>
    <n v="775"/>
    <n v="502"/>
    <x v="0"/>
    <x v="2"/>
    <x v="2"/>
    <x v="2"/>
    <x v="1"/>
    <n v="156651.75773325979"/>
    <n v="89.590785752507259"/>
    <s v="[245.86, 571.84, 326.83, 856.11, 399.57]"/>
    <s v="[217.165053592777, 568.8727885643921, 75.3903094552127, 79.0376748656277, 196.0925611020965]"/>
  </r>
  <r>
    <n v="586"/>
    <n v="503"/>
    <x v="2"/>
    <x v="0"/>
    <x v="0"/>
    <x v="1"/>
    <x v="0"/>
    <n v="117873.97937321851"/>
    <n v="99.138480538553324"/>
    <s v="[1046.2073629412293, 819.0490527547743, 624.6010796681716, 202.90229891046556, 890.2741771874712, 890.4552565765681, 1089.1943261364204, 328.3982942046324, 309.52048658903607, 392.35055372642444]"/>
    <s v="[621.7331257665139, 731.8538518070188, 481.5841558063122, 119.52239799610163, 342.35671232378553, 344.226796546184, 948.3335419524957, 278.54541609312895, 208.8002536272116, 142.05288707224918]"/>
  </r>
  <r>
    <n v="530"/>
    <n v="504"/>
    <x v="0"/>
    <x v="1"/>
    <x v="1"/>
    <x v="0"/>
    <x v="0"/>
    <n v="68298.325338112176"/>
    <n v="99.772420308531252"/>
    <s v="[490.0962675334507, 298.483766759947, 535.0135649365982, 594.3668274200165, 543.9046895995409]"/>
    <s v="[164.5212494242944, 92.59840446867975, 535.0135649365982, 514.2771709344897, 333.79118927768513]"/>
  </r>
  <r>
    <n v="517"/>
    <n v="505"/>
    <x v="0"/>
    <x v="1"/>
    <x v="2"/>
    <x v="0"/>
    <x v="3"/>
    <n v="98590.15577316175"/>
    <n v="97.689412354538931"/>
    <s v="[892.0847044853331, 553.1706036527635, 934.1352808579016, 383.32770208580746, 869.0895508738618]"/>
    <s v="[779.9193214434298, 402.4523447506089, 858.2080071655403, 254.25509098525055, 428.7938771500452]"/>
  </r>
  <r>
    <n v="118"/>
    <n v="506"/>
    <x v="0"/>
    <x v="2"/>
    <x v="0"/>
    <x v="1"/>
    <x v="0"/>
    <n v="112763.2945950752"/>
    <n v="98.945738342258949"/>
    <s v="[792.5733698774059, 2438.5314669202135, 1357.9389933253065, 1123.0763236319276, 1761.9053656003516]"/>
    <s v="[456.42313603715536, 1498.9149136285007, 790.3015662593921, 668.6854303633643, 1205.3105392061075]"/>
  </r>
  <r>
    <n v="62"/>
    <n v="507"/>
    <x v="1"/>
    <x v="0"/>
    <x v="1"/>
    <x v="0"/>
    <x v="0"/>
    <n v="152144.41545626789"/>
    <n v="100"/>
    <s v="[290.7570270361105, 619.5802907527957, 422.81356296246867, 435.1441205780352, 717.7717583343358, 325.27519616371467, 442.1010084953883, 516.4978908405616, 469.517527076536, 299.69575254269716, 404.94530099042237, 733.3334399793451, 423.94789319587244, 312.5161760058624, 441.1104237075364, 422.0600450981583, 403.1536826099204, 426.7498668545153, 276.5020375526444, 274.7818565021146]"/>
    <s v="[125.71190890781874, 419.57699399662914, 133.81986346507864, 265.87128967833655, 124.81771051602192, 136.65157581790766, 194.83786638955442, 360.6767747171801, 279.9691513135231, 191.69989908899544, 207.11140864470036, 136.79366664462037, 147.69788721803073, 226.24862363050846, 146.29088311360198, 164.3354352474658, 233.60152141045228, 248.97939088274967, 134.81778279355493, 107.4211017896957]"/>
  </r>
  <r>
    <n v="961"/>
    <n v="508"/>
    <x v="2"/>
    <x v="1"/>
    <x v="1"/>
    <x v="0"/>
    <x v="3"/>
    <n v="104892.45446506829"/>
    <n v="99.737337719689791"/>
    <s v="[338.89301303736795, 653.4318931703787, 264.7538229791587, 803.8735164359717, 423.2857619097109, 289.08505364609596, 961.6371304085785, 540.4831054970638, 553.9884140564895, 558.7431965073189]"/>
    <s v="[109.8678510955278, 405.4468406341437, 90.39839213929758, 383.89039290764833, 308.6987979618874, 185.59683245067694, 789.2716925733896, 70.83858581909557, 234.85397598148694, 253.13376650826243]"/>
  </r>
  <r>
    <n v="786"/>
    <n v="509"/>
    <x v="0"/>
    <x v="2"/>
    <x v="1"/>
    <x v="2"/>
    <x v="0"/>
    <n v="67950.210517220359"/>
    <n v="99.899117853385093"/>
    <s v="[1101.5355930402932, 589.0883877928756, 602.47801450573, 331.157392473655, 935.5607171028078]"/>
    <s v="[900.1110045809628, 328.82933139744864, 370.84874922356363, 168.28385680194307, 492.88679648836825]"/>
  </r>
  <r>
    <n v="464"/>
    <n v="510"/>
    <x v="0"/>
    <x v="2"/>
    <x v="1"/>
    <x v="2"/>
    <x v="2"/>
    <n v="68801.03579873369"/>
    <n v="100"/>
    <s v="[840.0, 660.0, 600.0, 835.0, 495.0]"/>
    <s v="[635.0, 305.0, 575.0, 575.0, 325.0]"/>
  </r>
  <r>
    <n v="534"/>
    <n v="511"/>
    <x v="0"/>
    <x v="1"/>
    <x v="1"/>
    <x v="2"/>
    <x v="0"/>
    <n v="72562.795462805094"/>
    <n v="99.712374856889653"/>
    <s v="[606.2919948860163, 491.1598689257137, 579.3314528223505, 944.9539680420365, 506.3713586989975]"/>
    <s v="[535.9552428249216, 199.97073588056628, 288.5230896711896, 645.0472381424754, 187.08372613361874]"/>
  </r>
  <r>
    <n v="538"/>
    <n v="512"/>
    <x v="0"/>
    <x v="1"/>
    <x v="1"/>
    <x v="1"/>
    <x v="0"/>
    <n v="70921.553899758263"/>
    <n v="98.73317060362109"/>
    <s v="[326.9673908807887, 781.0664353008781, 549.4333833669796, 427.62071025102307, 677.0874515072376]"/>
    <s v="[190.78139918676214, 392.51405058669945, 251.12804996000378, 161.17726663103167, 236.13190006864707]"/>
  </r>
  <r>
    <n v="655"/>
    <n v="513"/>
    <x v="1"/>
    <x v="2"/>
    <x v="0"/>
    <x v="2"/>
    <x v="1"/>
    <n v="172897.81393324691"/>
    <n v="99.571131233060498"/>
    <s v="[468.56, 207.74, 795.77, 542.82, 201.59, 275.55, 287.4, 276.51, 996.54, 957.94, 647.4, 585.83, 702.03, 889.07, 964.02, 772.79, 869.93, 795.67, 818.98, 628.51]"/>
    <s v="[65.79576078244405, 128.898801649088, 311.1533673425707, 499.54377445361223, 183.52978706178115, 105.56720391457499, 39.27581354570985, 177.87589331819868, 724.1915781075999, 464.4996440485674, 372.0190597094, 384.34108504859853, 212.04226903402773, 551.1635971295001, 94.86567652773878, 477.19586900636267, 63.70916886861486, 370.5759340069272, 806.4258417997352, 188.03002762456805]"/>
  </r>
  <r>
    <n v="93"/>
    <n v="514"/>
    <x v="1"/>
    <x v="1"/>
    <x v="2"/>
    <x v="1"/>
    <x v="3"/>
    <n v="152203.43116937939"/>
    <n v="98.549541752024751"/>
    <s v="[793.6109004935621, 738.5361947382687, 292.5929311599521, 404.051180563526, 455.6715094655522, 366.6636446366133, 303.358809294157, 148.13868270829022, 950.6315625246132, 225.20407559152179, 79.7924187595186, 51.45511193142871, 190.2226734785626, 111.97605165986602, 81.43836215887279, 214.56405961073344, 11.691564546112087, 766.0986481948131, 92.00184800107203, 77.48442088380459]"/>
    <s v="[747.033701728105, 214.27785458898663, 105.55442303625395, 365.7769869566968, 101.47048118128555, 279.7119915876407, 149.12045532969864, 16.270194581748683, 741.4443302685569, 181.401409320313, 36.66587172034207, 9.128468293328623, 156.97174314478306, 20.59924200209967, 71.41632800689668, 24.014884688127903, 8.399237462078492, 400.05810436074376, 68.5065454014243, 60.317160207028735]"/>
  </r>
  <r>
    <n v="673"/>
    <n v="515"/>
    <x v="1"/>
    <x v="2"/>
    <x v="1"/>
    <x v="0"/>
    <x v="3"/>
    <n v="169186.56229641719"/>
    <n v="99.812811508888629"/>
    <s v="[485.7362417141988, 559.4816543684817, 457.7402044256973, 820.7644069876955, 636.1399470780735, 600.5938249078647, 338.25623628930646, 87.4293049230277, 375.8649640287344, 299.75636034679997, 404.818541050272, 69.63710941348545, 501.02685888795816, 505.0490789479655, 686.3220390463571, 345.17940673997214, 312.9417753155783, 990.6172684086383, 429.42120272466633, 331.93264529640965]"/>
    <s v="[71.07833629814044, 190.40704704357674, 154.47197201558356, 59.790138568527254, 538.9302769258853, 212.95038786130323, 332.40691123537334, 31.531078007428675, 290.4178533528817, 294.1841025641981, 285.88092325395036, 31.468967574114078, 310.74603154836603, 344.2526071789501, 212.2972644718961, 171.5741923569292, 52.81291249774361, 310.6003619786843, 227.59079171908385, 123.09949099989034]"/>
  </r>
  <r>
    <n v="100"/>
    <n v="516"/>
    <x v="1"/>
    <x v="1"/>
    <x v="1"/>
    <x v="0"/>
    <x v="2"/>
    <n v="168942.59461797669"/>
    <n v="99.074614199933677"/>
    <s v="[515.0, 340.0, 390.0, 85.0, 315.0, 150.0, 180.0, 815.0, 210.0, 975.0, 600.0, 480.0, 515.0, 490.0, 290.0, 105.0, 350.0, 260.0, 175.0, 75.0]"/>
    <s v="[445.0, 270.0, 5.0, 30.0, 180.0, 150.0, 105.0, 175.0, 120.0, 370.0, 575.0, 360.0, 40.0, 440.0, 165.0, 55.0, 90.0, 40.0, 135.0, 10.0]"/>
  </r>
  <r>
    <n v="849"/>
    <n v="517"/>
    <x v="0"/>
    <x v="1"/>
    <x v="2"/>
    <x v="1"/>
    <x v="3"/>
    <n v="95780.417299049426"/>
    <n v="97.907455549606851"/>
    <s v="[982.1661488192864, 508.2513514660345, 996.8210883705478, 729.8215928100212, 725.8735540831788]"/>
    <s v="[305.4747894779644, 277.97988640870983, 967.3309393065923, 552.7593779531691, 415.8738172444693]"/>
  </r>
  <r>
    <n v="467"/>
    <n v="518"/>
    <x v="0"/>
    <x v="2"/>
    <x v="1"/>
    <x v="1"/>
    <x v="1"/>
    <n v="79103.315933841033"/>
    <n v="98.327332639516683"/>
    <s v="[883.89, 520.23, 866.34, 485.45, 28.1]"/>
    <s v="[87.58990294968953, 244.89108391053864, 6.511653263328196, 470.96255338217304, 5.795687798817562]"/>
  </r>
  <r>
    <n v="841"/>
    <n v="519"/>
    <x v="0"/>
    <x v="1"/>
    <x v="2"/>
    <x v="0"/>
    <x v="3"/>
    <n v="99032.67020067171"/>
    <n v="95.926176184653855"/>
    <s v="[596.4531449964027, 766.1357357390044, 854.9140664741432, 369.10390634850944, 554.6307626797113]"/>
    <s v="[393.3397287767576, 424.60771333132686, 721.1419868618921, 186.8504377485575, 245.8025809393514]"/>
  </r>
  <r>
    <n v="480"/>
    <n v="520"/>
    <x v="0"/>
    <x v="0"/>
    <x v="0"/>
    <x v="1"/>
    <x v="2"/>
    <n v="141787.4787607067"/>
    <n v="92.471611982351646"/>
    <s v="[660.0, 405.0, 850.0, 930.0, 920.0]"/>
    <s v="[395.0, 405.0, 810.0, 715.0, 530.0]"/>
  </r>
  <r>
    <n v="140"/>
    <n v="521"/>
    <x v="0"/>
    <x v="2"/>
    <x v="1"/>
    <x v="2"/>
    <x v="2"/>
    <n v="65694.070643269137"/>
    <n v="99.462150570259539"/>
    <s v="[545.0, 540.0, 650.0, 630.0, 485.0]"/>
    <s v="[325.0, 490.0, 570.0, 160.0, 415.0]"/>
  </r>
  <r>
    <n v="631"/>
    <n v="522"/>
    <x v="2"/>
    <x v="1"/>
    <x v="2"/>
    <x v="2"/>
    <x v="1"/>
    <n v="126197.7373008048"/>
    <n v="98.79118514764329"/>
    <s v="[958.52, 876.6, 270.01, 345.96, 743.46, 432.5, 678.67, 274.88, 287.44, 663.24]"/>
    <s v="[943.3212010433238, 263.4549697125343, 203.82558620380786, 74.36588133693083, 412.84940801088146, 32.65261356181709, 672.0656708057494, 47.10514244354814, 91.22608223605147, 375.9766355258203]"/>
  </r>
  <r>
    <n v="174"/>
    <n v="523"/>
    <x v="0"/>
    <x v="0"/>
    <x v="1"/>
    <x v="2"/>
    <x v="0"/>
    <n v="64856.769132225418"/>
    <n v="99.883268025713861"/>
    <s v="[481.1525101433074, 795.0405547148043, 704.4251445902544, 774.5778280417003, 531.2829736233089]"/>
    <s v="[247.24642823154875, 617.3843191612445, 559.1937931914345, 439.4612943079669, 361.6612060526493]"/>
  </r>
  <r>
    <n v="429"/>
    <n v="524"/>
    <x v="1"/>
    <x v="1"/>
    <x v="1"/>
    <x v="1"/>
    <x v="3"/>
    <n v="185632.51766576181"/>
    <n v="98.287137494498552"/>
    <s v="[503.5372252911394, 519.8394981391282, 323.9479364595222, 301.0144839921328, 831.6668637400142, 625.9829556564906, 87.72539078134368, 277.231385961888, 451.0527675338135, 187.43279484526232, 384.4697444387288, 100.2031269702507, 758.8560274590292, 733.0333856426682, 965.9784386164137, 724.858571494282, 89.9178997718415, 279.48835980651035, 843.1945902018119, 239.50813500456536]"/>
    <s v="[146.6711072164759, 89.27297313056003, 54.580501906713344, 254.34510238326936, 153.22449897460555, 185.3557279473916, 45.8990859625413, 96.19684242464334, 157.9190902546828, 60.757392303613265, 170.61448138025943, 57.54578440522311, 204.14139525832593, 223.66686645491174, 473.6776575336004, 380.1749839479232, 1.8803152473061187, 105.86321521171432, 512.5921192620009, 171.82725815102287]"/>
  </r>
  <r>
    <n v="403"/>
    <n v="525"/>
    <x v="1"/>
    <x v="1"/>
    <x v="0"/>
    <x v="2"/>
    <x v="1"/>
    <n v="170268.47452180949"/>
    <n v="98.726282015510762"/>
    <s v="[411.09, 981.76, 313.88, 90.93, 393.32, 76.71, 697.4, 894.4, 251.27, 296.93, 147.22, 816.83, 401.95, 872.21, 66.34, 818.76, 394.28, 981.54, 680.07, 629.31]"/>
    <s v="[226.2385570130584, 867.7938654566235, 267.7750906893552, 6.433567061614648, 346.6558168952501, 19.617884130117698, 211.75040242490724, 532.3840781209962, 171.49597185609787, 199.19533372103567, 37.964956135626124, 479.07853630746024, 162.37767086046298, 8.308215193287497, 53.766623330630374, 380.94977147861385, 168.2693811570104, 139.5473449091484, 349.50915652625713, 419.76927150697867]"/>
  </r>
  <r>
    <n v="636"/>
    <n v="526"/>
    <x v="2"/>
    <x v="1"/>
    <x v="2"/>
    <x v="1"/>
    <x v="2"/>
    <n v="101587.3252259078"/>
    <n v="99.917776590095457"/>
    <s v="[715.0, 840.0, 640.0, 220.0, 500.0, 760.0, 955.0, 230.0, 270.0, 295.0]"/>
    <s v="[355.0, 730.0, 245.0, 135.0, 365.0, 530.0, 700.0, 115.0, 100.0, 25.0]"/>
  </r>
  <r>
    <n v="450"/>
    <n v="527"/>
    <x v="0"/>
    <x v="2"/>
    <x v="2"/>
    <x v="2"/>
    <x v="0"/>
    <n v="136619.06701998381"/>
    <n v="94.094258588376931"/>
    <s v="[1032.8169242770878, 431.39537013673623, 1114.5953362785535, 1561.0062233703698, 487.0823783037342]"/>
    <s v="[831.6097183874739, 40.39092753712217, 1017.5845389825129, 368.0177781253776, 368.0975602523448]"/>
  </r>
  <r>
    <n v="947"/>
    <n v="528"/>
    <x v="2"/>
    <x v="1"/>
    <x v="0"/>
    <x v="1"/>
    <x v="1"/>
    <n v="145504.1102928519"/>
    <n v="95.091176268930852"/>
    <s v="[633.09, 956.04, 329.18, 23.71, 541.99, 54.07, 621.53, 378.24, 792.07, 647.64]"/>
    <s v="[307.7304693701796, 816.6026964598783, 280.0083119593277, 20.25845822023634, 427.0494889663253, 4.201402876186408, 418.95261818682286, 10.149862445498833, 314.25190050918854, 174.71501036898576]"/>
  </r>
  <r>
    <n v="505"/>
    <n v="529"/>
    <x v="0"/>
    <x v="1"/>
    <x v="0"/>
    <x v="0"/>
    <x v="3"/>
    <n v="154070.8491727708"/>
    <n v="90.019926494180652"/>
    <s v="[661.1355927819537, 605.1223640813193, 749.7859160509807, 959.0338375307396, 644.6283272240453]"/>
    <s v="[457.76620869923295, 455.9295583125209, 389.281492296489, 274.7832769293835, 106.0998819427171]"/>
  </r>
  <r>
    <n v="418"/>
    <n v="530"/>
    <x v="1"/>
    <x v="1"/>
    <x v="2"/>
    <x v="1"/>
    <x v="0"/>
    <n v="160302.8291075326"/>
    <n v="99.627964527752212"/>
    <s v="[632.497406280571, 554.604010455086, 446.0468271460039, 310.9707405393825, 375.61710170479597, 525.5355779029165, 500.0817239182545, 271.11436363442033, 263.38336850105316, 437.40915541415615, 763.8436203044632, 413.5853059894473, 594.7372226960963, 275.5260096698506, 281.773546865155, 698.8129147039816, 456.53057028991265, 446.28304282654, 557.7457917080388, 286.7484646107748]"/>
    <s v="[200.0988194911659, 126.94958379917337, 339.6522332317741, 177.81927711133852, 187.96333377278805, 229.1199559720818, 258.1668010203082, 124.40867827575009, 159.9600154482681, 296.01789955256265, 426.68752366305773, 134.65378265704314, 213.39753867142713, 155.65986927604206, 126.84438600213424, 250.72174467766712, 305.8849001037876, 205.12724103823047, 330.1502507527217, 176.7158352873804]"/>
  </r>
  <r>
    <n v="293"/>
    <n v="531"/>
    <x v="2"/>
    <x v="1"/>
    <x v="0"/>
    <x v="2"/>
    <x v="3"/>
    <n v="131901.51427404521"/>
    <n v="98.805634131388814"/>
    <s v="[292.26974157451656, 778.2777259685827, 785.7753157676561, 611.3188633023815, 710.6874038278804, 848.3018378434119, 930.4625391593838, 517.8897010655671, 142.11833809438113, 715.5680321099002]"/>
    <s v="[131.1662569389655, 645.2973880791329, 522.1801032374738, 306.04815411557917, 553.8111092334141, 721.1505364543283, 22.083218095742474, 124.5432592201657, 59.63153041173593, 692.1777217329745]"/>
  </r>
  <r>
    <n v="143"/>
    <n v="532"/>
    <x v="0"/>
    <x v="2"/>
    <x v="1"/>
    <x v="1"/>
    <x v="1"/>
    <n v="74283.901251426025"/>
    <n v="99.235425278590512"/>
    <s v="[937.65, 664.58, 594.61, 224.95, 874.13]"/>
    <s v="[221.99298099577098, 432.320466606251, 76.54364417368329, 197.82180121187693, 196.3123450307061]"/>
  </r>
  <r>
    <n v="796"/>
    <n v="533"/>
    <x v="0"/>
    <x v="0"/>
    <x v="0"/>
    <x v="0"/>
    <x v="2"/>
    <n v="171415.6971371434"/>
    <n v="88.629346040122215"/>
    <s v="[540.0, 700.0, 655.0, 960.0, 985.0]"/>
    <s v="[295.0, 345.0, 455.0, 830.0, 815.0]"/>
  </r>
  <r>
    <n v="103"/>
    <n v="534"/>
    <x v="1"/>
    <x v="1"/>
    <x v="1"/>
    <x v="2"/>
    <x v="1"/>
    <n v="153736.8858537566"/>
    <n v="98.448219894188327"/>
    <s v="[560.03, 485.28, 126.45, 418.47, 582.97, 562.78, 438.38, 475.54, 830.22, 995.06, 152.54, 830.28, 188.44, 105.05, 349.4, 79.16, 952.69, 351.94, 505.05, 361.43]"/>
    <s v="[0.09136268366506692, 88.99054717272028, 45.897703221151176, 134.07373402364718, 139.17599002707806, 368.80581671777213, 45.26315346958447, 55.003800465339765, 32.004073989131776, 130.53572394346824, 71.27841840300808, 266.1536576501497, 87.37158519624752, 14.264506211666754, 26.965268693848266, 7.542298165351623, 245.57805556637766, 351.33768315669374, 150.3486319871783, 266.6238495284907]"/>
  </r>
  <r>
    <n v="868"/>
    <n v="535"/>
    <x v="2"/>
    <x v="2"/>
    <x v="0"/>
    <x v="0"/>
    <x v="2"/>
    <n v="131208.8041279196"/>
    <n v="97.485556695821117"/>
    <s v="[595.0, 885.0, 975.0, 320.0, 775.0, 505.0, 735.0, 405.0, 880.0, 575.0]"/>
    <s v="[265.0, 655.0, 545.0, 90.0, 195.0, 405.0, 735.0, 275.0, 650.0, 435.0]"/>
  </r>
  <r>
    <n v="70"/>
    <n v="536"/>
    <x v="1"/>
    <x v="0"/>
    <x v="1"/>
    <x v="1"/>
    <x v="0"/>
    <n v="157533.18514194491"/>
    <n v="99.788961439328631"/>
    <s v="[551.0926280854044, 376.6805303757037, 674.2547191629623, 394.65840039470436, 616.4896129403719, 385.3977356670722, 520.5175073091747, 555.9508349269886, 465.3604910751251, 509.01611896601946, 301.59844518368106, 511.72095170555644, 594.8003507556648, 207.74366021828183, 412.9011814912958, 627.7976338267249, 532.2801596313054, 611.884737667402, 458.25877787288414, 355.75602303704517]"/>
    <s v="[268.7870750444596, 198.03779823706856, 259.53911710579894, 103.59140437937424, 163.2548770903578, 131.41768799817305, 261.30282305003266, 354.93100391781906, 138.54596581926984, 211.2155765035949, 120.08681817704542, 287.7335379730947, 470.5200093209429, 26.317123108871044, 196.09045847353622, 301.3527797483291, 318.32599797225447, 287.60865987304607, 223.0895174479375, 21.48287576362125]"/>
  </r>
  <r>
    <n v="451"/>
    <n v="537"/>
    <x v="0"/>
    <x v="2"/>
    <x v="2"/>
    <x v="2"/>
    <x v="1"/>
    <n v="136846.76282127519"/>
    <n v="91.663076421023902"/>
    <s v="[493.25, 468.38, 784.37, 676.64, 157.02]"/>
    <s v="[40.64017565415286, 177.7336046376919, 508.53952137831004, 521.835468158423, 136.28618940275422]"/>
  </r>
  <r>
    <n v="407"/>
    <n v="538"/>
    <x v="1"/>
    <x v="1"/>
    <x v="0"/>
    <x v="1"/>
    <x v="1"/>
    <n v="187538.3502949517"/>
    <n v="98.93930981056215"/>
    <s v="[380.43, 565.24, 869.88, 158.85, 277.45, 699.9, 387.56, 886.46, 642.03, 705.85, 231.06, 884.45, 856.95, 987.23, 604.94, 649.83, 8.23, 103.91, 388.51, 637.11]"/>
    <s v="[168.36637985938268, 74.48242302629599, 823.7120098033256, 117.8395936799399, 139.50859092326036, 150.4532893739258, 98.75292251008727, 727.566197433377, 261.2960087238302, 342.01831363004334, 172.46856398226805, 274.3005406531519, 658.414720397305, 573.1258106784273, 426.8091781384384, 27.883095326303934, 8.077555841711725, 35.83006165473174, 253.06757955680473, 254.8663210743628]"/>
  </r>
  <r>
    <n v="15"/>
    <n v="539"/>
    <x v="1"/>
    <x v="2"/>
    <x v="2"/>
    <x v="0"/>
    <x v="1"/>
    <n v="163664.35461268129"/>
    <n v="99.576500694721844"/>
    <s v="[837.51, 104.64, 545.41, 368.71, 974.13, 436.68, 690.55, 888.36, 551.96, 444.75, 992.51, 924.09, 701.82, 843.67, 631.01, 920.57, 700.35, 325.1, 256.76, 601.84]"/>
    <s v="[5.831172450030527, 20.421240643082474, 153.77026326258147, 93.90020126179812, 851.8820842804846, 179.45976274944874, 476.1051386443843, 617.3745176425726, 264.3772524748364, 335.46986309836774, 789.8370029339461, 453.03994778167066, 213.7091839505636, 710.8243433378294, 330.6527222949049, 564.4986092237964, 152.63386085412637, 161.28932600819374, 6.206589187998685, 255.93215060209292]"/>
  </r>
  <r>
    <n v="500"/>
    <n v="540"/>
    <x v="0"/>
    <x v="0"/>
    <x v="1"/>
    <x v="2"/>
    <x v="2"/>
    <n v="65339.956514057412"/>
    <n v="99.976773508527444"/>
    <s v="[400.0, 655.0, 340.0, 390.0, 600.0]"/>
    <s v="[175.0, 415.0, 325.0, 350.0, 390.0]"/>
  </r>
  <r>
    <n v="61"/>
    <n v="541"/>
    <x v="1"/>
    <x v="0"/>
    <x v="1"/>
    <x v="0"/>
    <x v="3"/>
    <n v="161886.72204568851"/>
    <n v="98.628550600317865"/>
    <s v="[160.3214264587628, 662.8596045524754, 393.7524377785156, 632.957957711085, 149.5105761348725, 319.5424623442603, 125.08338025155774, 698.2508098789309, 408.6144148638279, 718.8832635806427, 556.7270295693905, 854.931114259122, 467.81253153443515, 93.17492002132244, 858.1649957436128, 319.62029898536724, 205.3643788517132, 165.35290209953257, 906.2069312943029, 244.4058544392116]"/>
    <s v="[52.15937578920779, 295.4878406947312, 52.839347371530316, 498.1809326116322, 79.30492344281207, 110.28663663905667, 56.616552139876354, 27.004503372846603, 165.12664261372646, 66.90121509883451, 136.02060956089542, 298.46830079344903, 187.14211506032694, 42.255560563749974, 564.6111385835634, 274.2750487760787, 62.87735205184023, 121.43212082403126, 48.46505378342999, 73.90866486077128]"/>
  </r>
  <r>
    <n v="558"/>
    <n v="542"/>
    <x v="2"/>
    <x v="2"/>
    <x v="2"/>
    <x v="2"/>
    <x v="0"/>
    <n v="104697.0759006224"/>
    <n v="99.481206245406369"/>
    <s v="[882.6537092729145, 283.45855846293034, 585.422831890419, 682.3962289778854, 399.65847878856744, 216.38783659018068, 854.5020609350327, 494.3727731672779, 562.841788168239, 538.7373531013351]"/>
    <s v="[719.8046849868531, 128.30147777209672, 322.98508453979764, 489.43830618251906, 261.25950343427394, 131.73890175316075, 482.69317790430154, 310.4635240382013, 178.55816400298937, 401.81756316435536]"/>
  </r>
  <r>
    <n v="690"/>
    <n v="543"/>
    <x v="1"/>
    <x v="0"/>
    <x v="0"/>
    <x v="2"/>
    <x v="0"/>
    <n v="143407.11299702051"/>
    <n v="99.222670400499425"/>
    <s v="[532.1436039125134, 262.4783728961007, 464.0785057971518, 767.8400256131642, 716.5564211042537, 528.7597053470446, 434.3772635284016, 221.63329884133577, 457.2096775117376, 248.46115696953143, 844.2312998082816, 558.0005002387518, 333.0252930427643, 317.24686308577895, 214.57988615507804, 248.07029387759803, 164.05639402397674, 400.5750174218142, 181.9411717438826, 352.2808006480925]"/>
    <s v="[248.05205333172938, 43.819993641926374, 197.9313498092783, 336.27075326825616, 244.77815275266892, 353.28479447216387, 352.25758193895706, 58.27315098224972, 342.4784683386601, 206.71849502799256, 384.9471112866363, 215.26119864755998, 86.52326079425814, 89.1626618835561, 156.1551277161201, 11.591630815159618, 109.28655448039302, 213.50999951690216, 179.42146566710517, 347.8116027824779]"/>
  </r>
  <r>
    <n v="156"/>
    <n v="544"/>
    <x v="0"/>
    <x v="0"/>
    <x v="0"/>
    <x v="1"/>
    <x v="2"/>
    <n v="164365.38147773981"/>
    <n v="89.536585479711391"/>
    <s v="[415.0, 995.0, 690.0, 855.0, 720.0]"/>
    <s v="[395.0, 780.0, 525.0, 710.0, 295.0]"/>
  </r>
  <r>
    <n v="926"/>
    <n v="545"/>
    <x v="2"/>
    <x v="0"/>
    <x v="1"/>
    <x v="0"/>
    <x v="0"/>
    <n v="90198.592431218305"/>
    <n v="99.241581978390329"/>
    <s v="[270.5275959992938, 326.4114044415626, 753.8513972929826, 415.16562285234784, 291.0105226134852, 439.06511492624054, 576.1407572655082, 412.93722504091886, 448.89762900635503, 400.04388384983616]"/>
    <s v="[187.42925861195852, 169.48016830777576, 625.5245998860032, 209.29077489059853, 87.36388980735926, 180.98941819456178, 221.9551278630778, 218.10004676141386, 297.9913727086931, 119.95774523287639]"/>
  </r>
  <r>
    <n v="247"/>
    <n v="546"/>
    <x v="2"/>
    <x v="2"/>
    <x v="1"/>
    <x v="2"/>
    <x v="1"/>
    <n v="101964.35401195069"/>
    <n v="97.461887636083461"/>
    <s v="[356.88, 79.42, 519.0, 507.21, 413.86, 421.12, 389.2, 893.04, 288.8, 999.73]"/>
    <s v="[339.8568658742579, 63.22902283512565, 210.21319716454488, 102.11680750107509, 54.47170918970902, 383.28650649966363, 59.27773292484385, 182.17582681089573, 24.01653166956488, 0.2837139313071287]"/>
  </r>
  <r>
    <n v="25"/>
    <n v="547"/>
    <x v="1"/>
    <x v="2"/>
    <x v="1"/>
    <x v="0"/>
    <x v="3"/>
    <n v="163565.16418197591"/>
    <n v="99.261179173966013"/>
    <s v="[542.0274695163782, 283.4428679550819, 989.3886324704279, 201.1595093498687, 257.03373202248616, 163.08389872954476, 232.02946720214211, 181.03655842504708, 386.960684020636, 149.0357647963313, 274.262854495412, 313.20068207702565, 692.1130350893301, 997.2391920981241, 704.2228626101271, 101.04943231455488, 217.59110762505185, 248.8211177945342, 613.6200154729069, 772.443516035805]"/>
    <s v="[75.74110760221916, 125.11633501978613, 133.6502229969026, 113.61669938668479, 74.2722393948468, 91.8423465084272, 62.082254166751056, 61.56831184715565, 1.91436931705196, 131.21480569723948, 191.82702526872703, 88.29042047649607, 323.01749037061546, 112.42042364667506, 689.1412780809165, 24.13502892895057, 160.63930621665617, 65.46689096106901, 574.5474521707405, 628.5139793330579]"/>
  </r>
  <r>
    <n v="520"/>
    <n v="548"/>
    <x v="0"/>
    <x v="1"/>
    <x v="2"/>
    <x v="0"/>
    <x v="2"/>
    <n v="89552.605796963035"/>
    <n v="98.723865724462328"/>
    <s v="[445.0, 335.0, 700.0, 865.0, 985.0]"/>
    <s v="[105.0, 310.0, 345.0, 640.0, 825.0]"/>
  </r>
  <r>
    <n v="213"/>
    <n v="549"/>
    <x v="0"/>
    <x v="1"/>
    <x v="1"/>
    <x v="1"/>
    <x v="3"/>
    <n v="82371.465655912936"/>
    <n v="97.773788140273652"/>
    <s v="[704.2611416488808, 500.0841321495266, 469.7221891108575, 495.0703146719309, 299.24696817332165]"/>
    <s v="[681.3537942576659, 236.824691729113, 116.13871112645298, 354.2038759674698, 200.11309305584743]"/>
  </r>
  <r>
    <n v="233"/>
    <n v="550"/>
    <x v="2"/>
    <x v="2"/>
    <x v="2"/>
    <x v="2"/>
    <x v="3"/>
    <n v="110232.9064250833"/>
    <n v="98.633951269525269"/>
    <s v="[944.4919393441721, 678.8487943358317, 253.4631150396476, 909.6511648619978, 447.1523880895324, 616.5581074223284, 960.1169895136733, 622.1619616466006, 352.0648290887214, 466.9910056646541]"/>
    <s v="[450.21948943811213, 317.3503145810409, 105.94052801720062, 557.2907303811459, 171.31963464444357, 325.7800111654292, 848.7542870098121, 101.46336803455137, 348.327677528699, 244.37004966931704]"/>
  </r>
  <r>
    <n v="224"/>
    <n v="551"/>
    <x v="2"/>
    <x v="2"/>
    <x v="0"/>
    <x v="2"/>
    <x v="2"/>
    <n v="126450.96454287729"/>
    <n v="98.13192262068209"/>
    <s v="[365.0, 960.0, 730.0, 260.0, 795.0, 555.0, 530.0, 830.0, 970.0, 270.0]"/>
    <s v="[115.0, 495.0, 725.0, 200.0, 480.0, 375.0, 230.0, 565.0, 795.0, 220.0]"/>
  </r>
  <r>
    <n v="874"/>
    <n v="552"/>
    <x v="2"/>
    <x v="2"/>
    <x v="0"/>
    <x v="1"/>
    <x v="0"/>
    <n v="108116.6803990366"/>
    <n v="98.986173070021692"/>
    <s v="[739.1292273401872, 782.4041161595059, 647.9898490205649, 392.2427072354375, 588.6575111301267, 513.2975277956476, 595.2443900176977, 817.4919272231541, 858.2152099496129, 555.0627707451301]"/>
    <s v="[462.22463068398923, 551.0279884053801, 395.85948206467145, 158.40721604455499, 352.13657403588525, 323.0735616074971, 211.6645704326271, 499.1239877303699, 385.7462070427629, 286.45995878759277]"/>
  </r>
  <r>
    <n v="49"/>
    <n v="553"/>
    <x v="1"/>
    <x v="0"/>
    <x v="2"/>
    <x v="0"/>
    <x v="3"/>
    <n v="149482.38302974909"/>
    <n v="97.915090313749843"/>
    <s v="[879.3327861632316, 346.0100936899898, 400.6896374606186, 653.9162615131391, 372.54935118004397, 406.121357282246, 339.3369101149012, 612.1925961954495, 329.2836364837685, 136.67903313059793, 228.6818619127836, 253.8083806206023, 633.1103329320467, 313.26974211574753, 105.8055744990809, 393.71977314632124, 206.56546580034063, 332.0829199427139, 440.06469148342455, 234.0936607728461]"/>
    <s v="[874.67249521041, 283.433237099489, 112.61348909770471, 351.7728053705427, 264.7029545031252, 25.122934755334068, 12.350567670969815, 342.3988459803106, 18.942395985963564, 6.746287903808544, 149.63930640499203, 104.54766638870154, 292.6918411652549, 102.21257352021102, 33.83478296613935, 73.35364110531226, 43.37346952005052, 163.9232944270407, 69.95906231621831, 7.2583002040369875]"/>
  </r>
  <r>
    <n v="207"/>
    <n v="554"/>
    <x v="0"/>
    <x v="1"/>
    <x v="1"/>
    <x v="0"/>
    <x v="1"/>
    <n v="78079.196392701633"/>
    <n v="99.383590207797184"/>
    <s v="[564.89, 885.65, 306.35, 111.76, 498.11]"/>
    <s v="[229.33029247458103, 590.3345044164106, 37.004444593519494, 63.68753805867243, 317.4770453444026]"/>
  </r>
  <r>
    <n v="928"/>
    <n v="555"/>
    <x v="2"/>
    <x v="0"/>
    <x v="1"/>
    <x v="0"/>
    <x v="2"/>
    <n v="99252.976930327088"/>
    <n v="98.928826121941512"/>
    <s v="[350.0, 330.0, 460.0, 620.0, 245.0, 450.0, 335.0, 405.0, 830.0, 370.0]"/>
    <s v="[100.0, 20.0, 210.0, 535.0, 185.0, 215.0, 125.0, 225.0, 635.0, 255.0]"/>
  </r>
  <r>
    <n v="209"/>
    <n v="556"/>
    <x v="0"/>
    <x v="1"/>
    <x v="1"/>
    <x v="2"/>
    <x v="3"/>
    <n v="80526.531478841949"/>
    <n v="98.487173734961814"/>
    <s v="[694.8526618647837, 839.0700859951276, 782.6125327336329, 646.6087854621412, 829.2070300614404]"/>
    <s v="[315.25148060424266, 705.5056455145674, 171.22265168051888, 321.6159178885676, 719.7427043482172]"/>
  </r>
  <r>
    <n v="145"/>
    <n v="557"/>
    <x v="0"/>
    <x v="0"/>
    <x v="0"/>
    <x v="0"/>
    <x v="3"/>
    <n v="191550.45446379701"/>
    <n v="85.934482141914032"/>
    <s v="[621.854088006777, 586.0923298137128, 710.4433044578135, 971.7688562031773, 771.2978904827061]"/>
    <s v="[381.6598765591224, 497.32698361278534, 513.8615918236821, 394.0706261326205, 211.86447997758648]"/>
  </r>
  <r>
    <n v="83"/>
    <n v="558"/>
    <x v="1"/>
    <x v="1"/>
    <x v="0"/>
    <x v="1"/>
    <x v="1"/>
    <n v="184156.9629322871"/>
    <n v="98.246867997012558"/>
    <s v="[209.46, 219.77, 697.52, 151.76, 858.98, 348.24, 891.49, 938.25, 650.66, 618.29, 260.09, 691.6, 850.29, 32.81, 294.72, 51.46, 641.25, 958.72, 633.87, 802.02]"/>
    <s v="[126.72491058378327, 179.42998070969017, 43.5511564253378, 71.1506010919732, 458.46660660627555, 237.79812317860984, 734.346586333126, 448.3560896355519, 539.2881777931067, 327.42558825436095, 75.94266181507345, 628.2820048445898, 418.9663935041991, 14.615758054797794, 245.65296106280155, 9.674866614206117, 458.8872082698996, 195.03663608729087, 17.405012104499768, 677.9353390929292]"/>
  </r>
  <r>
    <n v="469"/>
    <n v="559"/>
    <x v="0"/>
    <x v="0"/>
    <x v="0"/>
    <x v="0"/>
    <x v="3"/>
    <n v="166614.3498357331"/>
    <n v="88.659776762350987"/>
    <s v="[757.7195446409098, 806.6715471075653, 764.2599143381842, 642.9883137110257, 925.6389045040761]"/>
    <s v="[554.5806362754711, 120.44008682475665, 592.1925383407199, 24.312482728913178, 860.6828721866934]"/>
  </r>
  <r>
    <n v="781"/>
    <n v="560"/>
    <x v="0"/>
    <x v="2"/>
    <x v="1"/>
    <x v="0"/>
    <x v="3"/>
    <n v="71395.650437349919"/>
    <n v="99.839809114741755"/>
    <s v="[499.09313795323163, 979.8829123844556, 441.18971359278305, 812.7221753250533, 528.707940142087]"/>
    <s v="[464.5321367723779, 780.1145929621036, 275.2584688640725, 390.15636347924226, 414.5301221885601]"/>
  </r>
  <r>
    <n v="196"/>
    <n v="561"/>
    <x v="0"/>
    <x v="1"/>
    <x v="2"/>
    <x v="0"/>
    <x v="2"/>
    <n v="101082.8884193235"/>
    <n v="95.786166281345061"/>
    <s v="[360.0, 700.0, 690.0, 440.0, 775.0]"/>
    <s v="[275.0, 585.0, 410.0, 355.0, 505.0]"/>
  </r>
  <r>
    <n v="847"/>
    <n v="562"/>
    <x v="0"/>
    <x v="1"/>
    <x v="2"/>
    <x v="2"/>
    <x v="1"/>
    <n v="86544.511489468423"/>
    <n v="99.193698081418063"/>
    <s v="[918.52, 733.16, 292.7, 402.58, 428.08]"/>
    <s v="[193.00763946538103, 266.3661870431718, 19.60365372990589, 244.1231287916171, 339.6287175437688]"/>
  </r>
  <r>
    <n v="570"/>
    <n v="563"/>
    <x v="2"/>
    <x v="2"/>
    <x v="1"/>
    <x v="2"/>
    <x v="0"/>
    <n v="88555.402000241054"/>
    <n v="99.614467083800946"/>
    <s v="[414.1178812208513, 360.8721578666266, 329.74713971233064, 415.49477872535056, 699.0355226614852, 589.7249810205651, 231.01126313571058, 309.9418065535714, 644.0692488871068, 449.6185038171884]"/>
    <s v="[293.64459176716935, 83.85629366533757, 161.5524270463619, 78.7947113767969, 382.80508513629627, 366.369720803314, 147.39161786268767, 213.75280212509267, 275.24966109689865, 337.13141697163985]"/>
  </r>
  <r>
    <n v="532"/>
    <n v="564"/>
    <x v="0"/>
    <x v="1"/>
    <x v="1"/>
    <x v="0"/>
    <x v="2"/>
    <n v="82486.287167672213"/>
    <n v="98.693893162624548"/>
    <s v="[265.0, 1000.0, 955.0, 730.0, 825.0]"/>
    <s v="[200.0, 410.0, 555.0, 175.0, 540.0]"/>
  </r>
  <r>
    <n v="643"/>
    <n v="565"/>
    <x v="2"/>
    <x v="1"/>
    <x v="1"/>
    <x v="2"/>
    <x v="1"/>
    <n v="117000.396239047"/>
    <n v="96.330757863562326"/>
    <s v="[520.22, 676.38, 351.37, 21.87, 706.79, 938.14, 124.52, 602.52, 787.09, 101.89]"/>
    <s v="[461.20894375144485, 305.05217754099215, 149.2590035974346, 15.10879549774381, 350.5687428318315, 819.6364827583631, 3.003015173644251, 598.5976471207753, 238.80440497779864, 51.02385864906422]"/>
  </r>
  <r>
    <n v="121"/>
    <n v="566"/>
    <x v="0"/>
    <x v="2"/>
    <x v="2"/>
    <x v="0"/>
    <x v="3"/>
    <n v="111155.32534948979"/>
    <n v="95.499692907872145"/>
    <s v="[604.4543098855274, 910.2171691046408, 557.5539769899844, 964.2924758340938, 420.74302063777833]"/>
    <s v="[442.0094760138606, 808.971930730257, 228.60931388054982, 951.8533880957793, 362.8323484174174]"/>
  </r>
  <r>
    <n v="948"/>
    <n v="567"/>
    <x v="2"/>
    <x v="1"/>
    <x v="0"/>
    <x v="1"/>
    <x v="2"/>
    <n v="146345.70778830009"/>
    <n v="97.128987834537341"/>
    <s v="[555.0, 875.0, 160.0, 435.0, 65.0, 705.0, 135.0, 705.0, 605.0, 840.0]"/>
    <s v="[555.0, 545.0, 110.0, 145.0, 60.0, 240.0, 115.0, 365.0, 280.0, 315.0]"/>
  </r>
  <r>
    <n v="416"/>
    <n v="568"/>
    <x v="1"/>
    <x v="1"/>
    <x v="2"/>
    <x v="2"/>
    <x v="2"/>
    <n v="188482.5352880815"/>
    <n v="97.86479976881121"/>
    <s v="[485.0, 225.0, 945.0, 490.0, 380.0, 380.0, 185.0, 365.0, 900.0, 615.0, 540.0, 215.0, 40.0, 485.0, 455.0, 155.0, 770.0, 715.0, 510.0, 245.0]"/>
    <s v="[155.0, 75.0, 150.0, 465.0, 370.0, 175.0, 5.0, 70.0, 725.0, 425.0, 165.0, 50.0, 35.0, 355.0, 350.0, 45.0, 90.0, 245.0, 455.0, 75.0]"/>
  </r>
  <r>
    <n v="216"/>
    <n v="569"/>
    <x v="0"/>
    <x v="1"/>
    <x v="1"/>
    <x v="1"/>
    <x v="2"/>
    <n v="79428.075971619197"/>
    <n v="99.710425523731359"/>
    <s v="[970.0, 340.0, 870.0, 960.0, 615.0]"/>
    <s v="[740.0, 240.0, 510.0, 480.0, 305.0]"/>
  </r>
  <r>
    <n v="410"/>
    <n v="570"/>
    <x v="1"/>
    <x v="1"/>
    <x v="2"/>
    <x v="0"/>
    <x v="0"/>
    <n v="140772.57340744231"/>
    <n v="99.357873227188392"/>
    <s v="[305.5700867124806, 494.42522920606575, 297.54301467566654, 377.3438014178748, 677.9236179237863, 467.0500051870769, 447.9137352730752, 415.1538448981395, 480.20968913393244, 508.3581709170602, 486.59283001497613, 364.46930837566987, 376.1735646720223, 443.82338050439853, 542.4334163129715, 313.5324664652944, 450.3157481425848, 526.9249682864644, 443.5618562805384, 408.2473601707834]"/>
    <s v="[52.25341429013969, 145.4153708714561, 35.131425584825706, 147.06946829492563, 333.5346023739209, 153.65819794904468, 325.9661939844598, 240.8126426008282, 187.22455663932203, 189.670086564364, 246.62600489542683, 201.67246758328167, 207.175669076561, 321.0285090683144, 245.1127499246927, 58.221661698780736, 257.33313252226435, 279.3915661837607, 208.48313896011132, 210.94980479636462]"/>
  </r>
  <r>
    <n v="149"/>
    <n v="571"/>
    <x v="0"/>
    <x v="0"/>
    <x v="0"/>
    <x v="2"/>
    <x v="3"/>
    <n v="189132.16805698589"/>
    <n v="86.818000416915623"/>
    <s v="[420.96088808007147, 245.6626708906542, 804.8166321300041, 727.1806834165061, 963.6669171485164]"/>
    <s v="[410.2666538741061, 34.49289571690465, 772.2716154418899, 458.39010179208753, 958.6370394722028]"/>
  </r>
  <r>
    <n v="363"/>
    <n v="572"/>
    <x v="1"/>
    <x v="0"/>
    <x v="0"/>
    <x v="0"/>
    <x v="1"/>
    <n v="157920.72280471161"/>
    <n v="98.91786793853673"/>
    <s v="[927.39, 720.31, 376.77, 705.68, 394.37, 697.94, 49.75, 393.39, 71.08, 112.24, 301.52, 151.54, 406.37, 230.04, 205.58, 795.08, 802.79, 86.7, 33.23, 834.89]"/>
    <s v="[572.4502138007923, 123.3012286453878, 55.16601808945359, 416.06719175342386, 136.80695536841696, 93.4495350797194, 38.51215439783502, 383.32627360824586, 38.97160889900615, 104.29789981321106, 78.32873590746141, 101.30437155198841, 62.22951199424215, 212.3046790387826, 72.92807416388949, 422.408331125629, 78.5367480130356, 46.76093176496944, 22.10734733870695, 670.9125672449633]"/>
  </r>
  <r>
    <n v="495"/>
    <n v="573"/>
    <x v="0"/>
    <x v="0"/>
    <x v="1"/>
    <x v="0"/>
    <x v="1"/>
    <n v="84811.316221475616"/>
    <n v="99.378663462180398"/>
    <s v="[509.88, 805.08, 42.41, 356.87, 85.84]"/>
    <s v="[497.3955379601353, 553.0930344123589, 19.966495666256023, 245.3022586792449, 70.14450821041017]"/>
  </r>
  <r>
    <n v="133"/>
    <n v="574"/>
    <x v="0"/>
    <x v="2"/>
    <x v="1"/>
    <x v="0"/>
    <x v="3"/>
    <n v="81005.972879525143"/>
    <n v="98.013017869200198"/>
    <s v="[388.91503127777105, 613.5712944373944, 862.873000367345, 972.9907265278848, 368.10779017644836]"/>
    <s v="[231.63463531720572, 543.036285881936, 571.9758018283214, 395.1114042470868, 273.03211474735076]"/>
  </r>
  <r>
    <n v="1"/>
    <n v="575"/>
    <x v="1"/>
    <x v="2"/>
    <x v="0"/>
    <x v="0"/>
    <x v="3"/>
    <n v="156170.81069281109"/>
    <n v="98.758319943679084"/>
    <s v="[322.69227071123316, 262.2062911230596, 695.1591148108131, 425.2421854193409, 699.9374518115533, 609.3959678110251, 764.0295221400714, 322.7573539102574, 870.1494088987054, 78.99239565214455, 403.49730806546455, 446.9027071591417, 548.352645627515, 182.51733085134026, 262.07217039622844, 442.2244102102811, 233.48704775435715, 251.81715435272702, 918.9874990561059, 395.2866885347424]"/>
    <s v="[254.41555824981327, 221.9242921945724, 30.60524759937421, 160.17301574677984, 446.2977977744749, 292.3146311895999, 718.542625864084, 131.42914032802364, 126.1347963192549, 11.20153261781061, 43.13366895393722, 244.55620855370537, 116.39794204010416, 59.3423867867184, 247.32059763337762, 350.84220319276767, 30.323657838542072, 111.29956324480933, 146.26028562940894, 79.85984361673205]"/>
  </r>
  <r>
    <n v="843"/>
    <n v="576"/>
    <x v="0"/>
    <x v="1"/>
    <x v="2"/>
    <x v="0"/>
    <x v="1"/>
    <n v="89350.860827034921"/>
    <n v="98.246761527765614"/>
    <s v="[688.28, 501.59, 928.19, 589.99, 292.65]"/>
    <s v="[454.3603413688962, 146.90512240171702, 539.385491998634, 101.80734369210867, 121.9667579307212]"/>
  </r>
  <r>
    <n v="190"/>
    <n v="577"/>
    <x v="0"/>
    <x v="1"/>
    <x v="0"/>
    <x v="1"/>
    <x v="0"/>
    <n v="117580.1423373388"/>
    <n v="96.80349304695288"/>
    <s v="[1089.5200312716734, 1535.644160681305, 1145.1958100309566, 1112.9431613660122, 320.7233595450052]"/>
    <s v="[558.1841793572831, 1423.5070621318005, 136.64712148532024, 860.1319747181024, 256.1614863300839]"/>
  </r>
  <r>
    <n v="238"/>
    <n v="578"/>
    <x v="2"/>
    <x v="2"/>
    <x v="2"/>
    <x v="1"/>
    <x v="0"/>
    <n v="93439.434503410055"/>
    <n v="99.260267040911074"/>
    <s v="[535.6642374386694, 801.3665084199124, 786.5347356341045, 426.08028773577377, 309.7553861459677, 343.3081999061278, 337.10071040022007, 407.65209885407353, 740.111912359076, 657.2581481563772]"/>
    <s v="[268.92491775409724, 561.6656186844635, 582.0029416392791, 283.085082116967, 131.5962456010908, 166.30339845402193, 132.3016143154341, 314.14962833417985, 344.49961180705856, 293.5044420866389]"/>
  </r>
  <r>
    <n v="248"/>
    <n v="579"/>
    <x v="2"/>
    <x v="2"/>
    <x v="1"/>
    <x v="2"/>
    <x v="2"/>
    <n v="105350.72305616509"/>
    <n v="99.867037262684036"/>
    <s v="[605.0, 815.0, 400.0, 770.0, 695.0, 630.0, 840.0, 555.0, 840.0, 305.0]"/>
    <s v="[490.0, 330.0, 115.0, 375.0, 395.0, 95.0, 645.0, 180.0, 350.0, 80.0]"/>
  </r>
  <r>
    <n v="504"/>
    <n v="580"/>
    <x v="0"/>
    <x v="0"/>
    <x v="1"/>
    <x v="1"/>
    <x v="2"/>
    <n v="71772.677962399379"/>
    <n v="99.276289281080381"/>
    <s v="[915.0, 395.0, 430.0, 310.0, 740.0]"/>
    <s v="[605.0, 230.0, 325.0, 245.0, 515.0]"/>
  </r>
  <r>
    <n v="859"/>
    <n v="581"/>
    <x v="0"/>
    <x v="1"/>
    <x v="1"/>
    <x v="2"/>
    <x v="1"/>
    <n v="75438.24170826895"/>
    <n v="99.407662101545043"/>
    <s v="[770.01, 213.12, 245.84, 192.46, 736.34]"/>
    <s v="[645.455426499199, 168.6183648873914, 91.90028434102427, 98.83373234178178, 110.25645093061863]"/>
  </r>
  <r>
    <n v="428"/>
    <n v="582"/>
    <x v="1"/>
    <x v="1"/>
    <x v="1"/>
    <x v="2"/>
    <x v="2"/>
    <n v="194450.0815642646"/>
    <n v="98.846979174554065"/>
    <s v="[285.0, 395.0, 35.0, 880.0, 115.0, 330.0, 190.0, 235.0, 165.0, 585.0, 820.0, 995.0, 605.0, 980.0, 135.0, 335.0, 120.0, 330.0, 425.0, 190.0]"/>
    <s v="[170.0, 150.0, 25.0, 800.0, 40.0, 185.0, 130.0, 165.0, 50.0, 290.0, 370.0, 420.0, 460.0, 325.0, 95.0, 20.0, 75.0, 260.0, 160.0, 5.0]"/>
  </r>
  <r>
    <n v="59"/>
    <n v="583"/>
    <x v="1"/>
    <x v="0"/>
    <x v="2"/>
    <x v="1"/>
    <x v="1"/>
    <n v="178540.79231075279"/>
    <n v="97.253203685214473"/>
    <s v="[587.8, 957.43, 25.06, 484.54, 87.05, 221.54, 66.23, 911.41, 200.87, 802.36, 353.55, 16.28, 333.11, 154.72, 730.64, 417.52, 406.71, 997.46, 706.85, 402.87]"/>
    <s v="[247.85146611017393, 743.4333974870068, 16.83009646463348, 47.89312823748911, 35.7386647789853, 35.855743422198906, 23.987263187642252, 763.2487076459761, 115.62016145581791, 572.0383960053223, 32.44186819453582, 15.306001286915308, 242.89601736208553, 25.631794773275054, 55.11589947997412, 265.2237034337457, 18.146360425453757, 29.75315221773955, 25.090585301371398, 251.53221313630567]"/>
  </r>
  <r>
    <n v="245"/>
    <n v="584"/>
    <x v="2"/>
    <x v="2"/>
    <x v="1"/>
    <x v="2"/>
    <x v="3"/>
    <n v="102925.9431732021"/>
    <n v="99.258522853552407"/>
    <s v="[983.416551939849, 446.6867165138701, 511.00501348138783, 266.79363318993956, 138.1438693669441, 540.8342060374076, 795.7004118712246, 571.4553918793468, 847.2370739633384, 505.40574691613995]"/>
    <s v="[434.49005935441784, 133.22235363642326, 286.477462262944, 89.66317381305963, 64.38489386559134, 280.46240426540265, 221.03971621290006, 532.1424612883296, 599.1972997550187, 49.823104195986325]"/>
  </r>
  <r>
    <n v="853"/>
    <n v="585"/>
    <x v="0"/>
    <x v="1"/>
    <x v="1"/>
    <x v="0"/>
    <x v="3"/>
    <n v="70294.831365250735"/>
    <n v="98.762483517945128"/>
    <s v="[372.19659551310036, 602.4804774155924, 676.3617542563641, 636.1582070050077, 752.1161777877236]"/>
    <s v="[161.04602606828402, 378.6944077596162, 401.0311320531815, 445.4138547006734, 500.1689176030286]"/>
  </r>
  <r>
    <n v="765"/>
    <n v="586"/>
    <x v="0"/>
    <x v="2"/>
    <x v="0"/>
    <x v="1"/>
    <x v="3"/>
    <n v="201227.16716125031"/>
    <n v="86.160437953540509"/>
    <s v="[486.23430163342005, 722.0272109210171, 820.2309140285578, 654.8282800553516, 778.2206205750124]"/>
    <s v="[427.85024938003505, 709.6927533451133, 445.41976347586393, 620.0714101457709, 701.516273138935]"/>
  </r>
  <r>
    <n v="924"/>
    <n v="587"/>
    <x v="2"/>
    <x v="0"/>
    <x v="2"/>
    <x v="1"/>
    <x v="2"/>
    <n v="119090.301765878"/>
    <n v="97.168300406436941"/>
    <s v="[920.0, 850.0, 610.0, 715.0, 790.0, 475.0, 855.0, 255.0, 155.0, 485.0]"/>
    <s v="[325.0, 385.0, 390.0, 600.0, 245.0, 305.0, 565.0, 130.0, 105.0, 170.0]"/>
  </r>
  <r>
    <n v="364"/>
    <n v="588"/>
    <x v="1"/>
    <x v="0"/>
    <x v="0"/>
    <x v="0"/>
    <x v="2"/>
    <n v="157196.22840669501"/>
    <n v="98.82883043449236"/>
    <s v="[195.0, 110.0, 165.0, 910.0, 135.0, 515.0, 145.0, 725.0, 335.0, 630.0, 190.0, 260.0, 480.0, 125.0, 575.0, 270.0, 670.0, 430.0, 430.0, 570.0]"/>
    <s v="[50.0, 5.0, 135.0, 640.0, 100.0, 395.0, 55.0, 460.0, 170.0, 595.0, 25.0, 60.0, 230.0, 125.0, 420.0, 30.0, 105.0, 350.0, 230.0, 170.0]"/>
  </r>
  <r>
    <n v="884"/>
    <n v="589"/>
    <x v="2"/>
    <x v="2"/>
    <x v="2"/>
    <x v="2"/>
    <x v="2"/>
    <n v="112678.47709276809"/>
    <n v="98.144077716063322"/>
    <s v="[760.0, 440.0, 830.0, 235.0, 310.0, 205.0, 745.0, 205.0, 230.0, 860.0]"/>
    <s v="[205.0, 335.0, 290.0, 220.0, 255.0, 155.0, 490.0, 160.0, 30.0, 595.0]"/>
  </r>
  <r>
    <n v="151"/>
    <n v="590"/>
    <x v="0"/>
    <x v="0"/>
    <x v="0"/>
    <x v="2"/>
    <x v="1"/>
    <n v="126854.69327410081"/>
    <n v="93.581684705799077"/>
    <s v="[573.77, 250.13, 598.12, 558.42, 352.71]"/>
    <s v="[163.93568065646073, 187.1658636582259, 78.64882020864506, 339.7201589067534, 57.196320317453285]"/>
  </r>
  <r>
    <n v="32"/>
    <n v="591"/>
    <x v="1"/>
    <x v="2"/>
    <x v="1"/>
    <x v="2"/>
    <x v="2"/>
    <n v="182998.5203585127"/>
    <n v="100"/>
    <s v="[685.0, 345.0, 470.0, 245.0, 690.0, 900.0, 850.0, 960.0, 665.0, 130.0, 385.0, 580.0, 290.0, 990.0, 340.0, 405.0, 140.0, 235.0, 265.0, 160.0]"/>
    <s v="[180.0, 300.0, 375.0, 80.0, 210.0, 215.0, 135.0, 390.0, 365.0, 80.0, 335.0, 275.0, 185.0, 630.0, 295.0, 285.0, 55.0, 15.0, 170.0, 70.0]"/>
  </r>
  <r>
    <n v="758"/>
    <n v="592"/>
    <x v="0"/>
    <x v="2"/>
    <x v="0"/>
    <x v="0"/>
    <x v="0"/>
    <n v="81166.110461954158"/>
    <n v="99.709883206111712"/>
    <s v="[2006.2196390379531, 861.6568662199271, 740.9763345825388, 439.3374068562182, 532.2287729417404]"/>
    <s v="[1925.121774592704, 833.1541273021598, 516.2434783661656, 182.30435783347056, 370.0879698443985]"/>
  </r>
  <r>
    <n v="361"/>
    <n v="593"/>
    <x v="1"/>
    <x v="0"/>
    <x v="0"/>
    <x v="0"/>
    <x v="3"/>
    <n v="152883.37390589411"/>
    <n v="97.425243090269262"/>
    <s v="[155.16570684810327, 176.50663692019398, 447.7123014188573, 202.25645947167092, 363.32543958840347, 238.78605173537758, 153.7010148645407, 220.54478088178763, 308.5493841377057, 253.5215016677499, 446.7904754798265, 183.22468175093022, 422.16825965165816, 858.9769725343247, 868.0645257151244, 212.3037632905097, 138.1897813703662, 872.3473846956557, 593.9693461980353, 324.1134147035077]"/>
    <s v="[127.78822626244029, 84.7810657583073, 341.2195847999031, 82.66635684584708, 278.17464092422205, 99.24644048054061, 11.754911403939388, 1.7539722868027257, 90.41165388456253, 16.515463681694424, 194.79652331923805, 58.25207136508514, 82.98837031615278, 259.4224716138933, 691.4655644974054, 158.7833685804349, 122.7435052119075, 706.6643267237836, 455.0927723043625, 297.52083431687174]"/>
  </r>
  <r>
    <n v="512"/>
    <n v="594"/>
    <x v="0"/>
    <x v="1"/>
    <x v="0"/>
    <x v="2"/>
    <x v="2"/>
    <n v="136731.13554709661"/>
    <n v="91.771313489726523"/>
    <s v="[835.0, 685.0, 680.0, 775.0, 325.0]"/>
    <s v="[295.0, 335.0, 470.0, 765.0, 210.0]"/>
  </r>
  <r>
    <n v="172"/>
    <n v="595"/>
    <x v="0"/>
    <x v="0"/>
    <x v="1"/>
    <x v="0"/>
    <x v="2"/>
    <n v="68083.669788703846"/>
    <n v="100"/>
    <s v="[825.0, 795.0, 670.0, 470.0, 520.0]"/>
    <s v="[710.0, 580.0, 360.0, 305.0, 345.0]"/>
  </r>
  <r>
    <n v="351"/>
    <n v="596"/>
    <x v="1"/>
    <x v="2"/>
    <x v="1"/>
    <x v="0"/>
    <x v="1"/>
    <n v="175520.20548031729"/>
    <n v="98.607545133922144"/>
    <s v="[812.2, 125.32, 775.12, 789.48, 71.58, 589.3, 60.18, 235.41, 426.12, 700.43, 231.71, 568.91, 759.51, 660.77, 449.97, 96.81, 771.32, 65.16, 13.98, 862.4]"/>
    <s v="[12.897331038969964, 114.88791868366945, 685.4901426239446, 705.1420510275765, 68.3136978783905, 423.91597848312335, 10.894887959064773, 45.116052684541536, 127.85387991570346, 202.4860299002808, 152.98831125205126, 209.04883983818806, 366.07904614504776, 626.2812710559346, 81.06377980245068, 66.07874859672405, 248.45729634756742, 34.87611600737138, 11.774538330081297, 311.73783026692115]"/>
  </r>
  <r>
    <n v="348"/>
    <n v="597"/>
    <x v="1"/>
    <x v="2"/>
    <x v="2"/>
    <x v="1"/>
    <x v="2"/>
    <n v="185618.31387249581"/>
    <n v="98.436767840995969"/>
    <s v="[470.0, 280.0, 560.0, 725.0, 470.0, 925.0, 785.0, 320.0, 240.0, 250.0, 30.0, 300.0, 590.0, 580.0, 690.0, 200.0, 870.0, 745.0, 355.0, 280.0]"/>
    <s v="[360.0, 110.0, 10.0, 570.0, 330.0, 500.0, 515.0, 185.0, 5.0, 140.0, 20.0, 85.0, 255.0, 295.0, 120.0, 75.0, 390.0, 25.0, 10.0, 260.0]"/>
  </r>
  <r>
    <n v="266"/>
    <n v="598"/>
    <x v="2"/>
    <x v="0"/>
    <x v="2"/>
    <x v="0"/>
    <x v="0"/>
    <n v="105509.44619307019"/>
    <n v="98.715793794795559"/>
    <s v="[593.9405309938995, 475.58593039208506, 720.5065240827348, 659.216600668156, 981.3970013443759, 416.8038620606329, 293.9069083824594, 584.4781327898143, 760.3473175313433, 275.76129422937663]"/>
    <s v="[297.0602523402637, 234.08376229016045, 504.2994191100514, 356.3366092325506, 525.0734587345349, 186.26401896573162, 124.74260388547316, 230.54492045954794, 418.0290364337641, 162.58739151211375]"/>
  </r>
  <r>
    <n v="82"/>
    <n v="599"/>
    <x v="1"/>
    <x v="1"/>
    <x v="0"/>
    <x v="1"/>
    <x v="0"/>
    <n v="155833.55182101359"/>
    <n v="98.12817574564761"/>
    <s v="[536.0408138843993, 664.2926892995315, 354.4442694859135, 773.8335107400115, 455.3240219493828, 704.7417994506359, 423.96015218051275, 378.4928718649582, 357.05525903265516, 510.77103099855907, 378.2850332859555, 615.6762926135177, 249.99027498359138, 709.3331036496502, 272.77554860007405, 386.86063368451846, 513.1785205287149, 557.4632471287182, 372.21213860343676, 264.160988463026]"/>
    <s v="[390.6593804049493, 259.4166463444882, 154.1808541444022, 339.06326755939904, 181.08844751904726, 484.7316323496722, 269.4242085657555, 208.49563985756146, 161.6423808294885, 295.9435255649944, 154.58055780684347, 106.27421465509966, 109.12760273046491, 230.3019831866411, 170.1628027643913, 178.79872603455829, 384.43379003733594, 141.66170654050154, 70.13682031030544, 89.99470619753657]"/>
  </r>
  <r>
    <n v="341"/>
    <n v="600"/>
    <x v="1"/>
    <x v="2"/>
    <x v="2"/>
    <x v="2"/>
    <x v="3"/>
    <n v="163253.1929657133"/>
    <n v="99.158709955893343"/>
    <s v="[519.7979675212205, 96.70966703046768, 421.1420826447696, 195.3639733787095, 94.62765570441934, 352.6900904109456, 435.95821837351656, 132.312369845082, 857.3375270007907, 494.97284512053096, 127.93112641489334, 839.4921447698354, 144.55747847824563, 612.6539927245776, 627.0133753028754, 621.0579840810865, 323.36870232928163, 152.61156682177545, 604.6258387024791, 180.65059184875076]"/>
    <s v="[473.56104453545703, 22.379558029942245, 68.22387864499218, 186.31334801962632, 69.27958448987235, 215.6870909296596, 12.586996285927817, 127.05759362669718, 441.5160180714862, 407.7092082510388, 18.244463351212488, 520.6312681237373, 72.27816592496258, 118.4645718423107, 453.68215039876355, 65.99101709920419, 192.82928781026328, 88.98636830851213, 410.0008847254184, 18.288440729465407]"/>
  </r>
  <r>
    <n v="798"/>
    <n v="601"/>
    <x v="0"/>
    <x v="0"/>
    <x v="0"/>
    <x v="2"/>
    <x v="0"/>
    <n v="97066.564165688571"/>
    <n v="100"/>
    <s v="[2192.635339679686, 1190.5919377675066, 675.7000952873161, 816.5080592431082, 1017.7984227410842]"/>
    <s v="[2131.970830425177, 888.9637473003486, 487.2884342383654, 453.2321399072916, 834.5332800510903]"/>
  </r>
  <r>
    <n v="946"/>
    <n v="602"/>
    <x v="2"/>
    <x v="1"/>
    <x v="0"/>
    <x v="1"/>
    <x v="0"/>
    <n v="118649.3164339864"/>
    <n v="97.431888249940641"/>
    <s v="[879.3947701747165, 802.5791741048454, 512.5581628089885, 589.0589241137144, 1022.6074253265381, 744.5085353841542, 384.3422615152602, 740.7742206189469, 295.5419476428208, 267.94899195629694]"/>
    <s v="[540.2287431966982, 342.6566490220513, 359.7784316685945, 28.878345599489478, 578.0903174754452, 339.8388449047296, 162.5340333626695, 344.8991216602198, 149.20055075805456, 45.994843379751984]"/>
  </r>
  <r>
    <n v="840"/>
    <n v="603"/>
    <x v="0"/>
    <x v="1"/>
    <x v="0"/>
    <x v="1"/>
    <x v="2"/>
    <n v="119165.1619076573"/>
    <n v="92.947225693132651"/>
    <s v="[645.0, 900.0, 680.0, 465.0, 710.0]"/>
    <s v="[400.0, 395.0, 370.0, 165.0, 280.0]"/>
  </r>
  <r>
    <n v="888"/>
    <n v="604"/>
    <x v="2"/>
    <x v="2"/>
    <x v="2"/>
    <x v="1"/>
    <x v="2"/>
    <n v="105141.59629216"/>
    <n v="97.595488851197928"/>
    <s v="[420.0, 505.0, 360.0, 515.0, 535.0, 830.0, 955.0, 180.0, 750.0, 250.0]"/>
    <s v="[180.0, 170.0, 315.0, 175.0, 480.0, 245.0, 475.0, 120.0, 330.0, 90.0]"/>
  </r>
  <r>
    <n v="548"/>
    <n v="605"/>
    <x v="2"/>
    <x v="2"/>
    <x v="0"/>
    <x v="2"/>
    <x v="2"/>
    <n v="126791.57798985179"/>
    <n v="97.705294285541726"/>
    <s v="[960.0, 170.0, 575.0, 345.0, 480.0, 505.0, 660.0, 800.0, 360.0, 420.0]"/>
    <s v="[840.0, 125.0, 470.0, 90.0, 470.0, 350.0, 640.0, 725.0, 285.0, 15.0]"/>
  </r>
  <r>
    <n v="274"/>
    <n v="606"/>
    <x v="2"/>
    <x v="0"/>
    <x v="2"/>
    <x v="1"/>
    <x v="0"/>
    <n v="100228.4945195763"/>
    <n v="100"/>
    <s v="[477.21819251292163, 642.6288758116126, 449.7778719681048, 399.49221459991486, 532.1605840618677, 738.3138290260629, 572.2560210040788, 463.8092094568702, 656.2902566831448, 413.37538179742893]"/>
    <s v="[252.25074310393563, 401.2519874390112, 392.74068611049785, 264.6722713847352, 289.4400267644951, 460.8632242515177, 345.878827300738, 418.848271053891, 350.7007724905542, 163.66807301375337]"/>
  </r>
  <r>
    <n v="50"/>
    <n v="607"/>
    <x v="1"/>
    <x v="0"/>
    <x v="2"/>
    <x v="0"/>
    <x v="0"/>
    <n v="143757.8308370868"/>
    <n v="99.732509247118017"/>
    <s v="[514.9427921964577, 359.54463008054745, 263.65676266201535, 273.17732841566533, 392.01578905795463, 448.6034157833735, 407.9620409844582, 533.6514619966412, 416.5969824097972, 305.92890457834767, 397.12394770083097, 375.320764032379, 484.11724722661677, 552.1411303738709, 438.797505449563, 333.45725510593036, 679.1869204038856, 540.3361640310306, 529.5605370380382, 333.32047608451524]"/>
    <s v="[222.43931055526556, 121.59537616143581, 195.5385252182475, 66.24859378964555, 197.52108082083453, 142.0052649619471, 221.89394003531822, 358.10457430197334, 165.19866578410608, 88.11971228973971, 228.95508766716512, 217.5209546958567, 96.98616456373179, 371.6931773276013, 207.95778464506893, 176.41811263217375, 385.4052972351494, 262.5652802871339, 167.5863174437514, 99.37338623034287]"/>
  </r>
  <r>
    <n v="427"/>
    <n v="608"/>
    <x v="1"/>
    <x v="1"/>
    <x v="1"/>
    <x v="2"/>
    <x v="1"/>
    <n v="177830.37925696521"/>
    <n v="98.793432276804481"/>
    <s v="[622.64, 169.43, 818.67, 444.7, 581.33, 88.51, 844.05, 947.83, 586.66, 62.63, 171.35, 120.04, 916.66, 662.05, 989.86, 884.56, 968.45, 882.87, 993.0, 713.27]"/>
    <s v="[28.94604919972852, 63.515246645187844, 650.4090845567822, 22.012693125557544, 323.91881824638426, 32.27023136004057, 180.43107931349428, 284.65529142660745, 312.32453298396973, 7.716356580367592, 120.60493611060939, 52.545282870592274, 883.1565578047399, 478.83305389874914, 357.3040358924149, 391.5855113066191, 36.80085318942203, 66.23847667885212, 171.85930584675242, 345.13174870472295]"/>
  </r>
  <r>
    <n v="740"/>
    <n v="609"/>
    <x v="1"/>
    <x v="1"/>
    <x v="2"/>
    <x v="2"/>
    <x v="2"/>
    <n v="173771.06297902559"/>
    <n v="97.184410180736265"/>
    <s v="[450.0, 255.0, 40.0, 615.0, 510.0, 690.0, 110.0, 430.0, 900.0, 265.0, 265.0, 170.0, 400.0, 210.0, 180.0, 235.0, 520.0, 260.0, 60.0, 340.0]"/>
    <s v="[270.0, 180.0, 5.0, 355.0, 70.0, 495.0, 5.0, 160.0, 415.0, 210.0, 150.0, 45.0, 185.0, 195.0, 160.0, 120.0, 480.0, 125.0, 40.0, 170.0]"/>
  </r>
  <r>
    <n v="827"/>
    <n v="610"/>
    <x v="0"/>
    <x v="0"/>
    <x v="1"/>
    <x v="1"/>
    <x v="1"/>
    <n v="77223.340068725098"/>
    <n v="99.505188263561791"/>
    <s v="[611.01, 838.34, 315.0, 247.42, 245.18]"/>
    <s v="[130.87041353663108, 108.12261400026318, 271.1675964892223, 136.80346346189714, 198.90053296143464]"/>
  </r>
  <r>
    <n v="812"/>
    <n v="611"/>
    <x v="0"/>
    <x v="0"/>
    <x v="2"/>
    <x v="2"/>
    <x v="2"/>
    <n v="115422.7020793376"/>
    <n v="94.732405065268779"/>
    <s v="[780.0, 780.0, 795.0, 775.0, 110.0]"/>
    <s v="[575.0, 670.0, 495.0, 425.0, 50.0]"/>
  </r>
  <r>
    <n v="733"/>
    <n v="612"/>
    <x v="1"/>
    <x v="1"/>
    <x v="2"/>
    <x v="0"/>
    <x v="3"/>
    <n v="177574.50322935439"/>
    <n v="99.625603430690774"/>
    <s v="[737.7737012780439, 712.8203464365872, 284.0660256475662, 179.4199329646966, 545.2084403447365, 516.2875028710995, 798.3431015793908, 161.2463085845013, 144.6880606560048, 235.87477395795986, 567.107599282398, 330.4576395594129, 661.1645965397988, 955.0348755021715, 542.5850412975593, 804.9011933643449, 73.34908713714405, 474.24711730346394, 340.24434637956034, 179.08081086544348]"/>
    <s v="[287.33280271399923, 578.7439381568281, 185.79799609939369, 132.15478583359425, 126.91369898482469, 52.41107078040282, 574.3195092912563, 141.72622450720078, 107.49739556879285, 48.52237452519206, 214.12557132897186, 185.83184042451256, 1.9690398241161458, 759.6896216281234, 249.79357779359898, 395.4857867131364, 61.14527096780669, 275.96734437718015, 235.5600993672405, 41.443847130811456]"/>
  </r>
  <r>
    <n v="882"/>
    <n v="613"/>
    <x v="2"/>
    <x v="2"/>
    <x v="2"/>
    <x v="2"/>
    <x v="0"/>
    <n v="99044.826608688003"/>
    <n v="99.470821171540123"/>
    <s v="[668.3267434931462, 355.9773276957979, 635.8387481180898, 401.11070996676347, 612.1425284577947, 484.62645809493836, 851.4447728695379, 435.19182995599493, 744.3164227970778, 443.09998022457455]"/>
    <s v="[234.11538746820744, 188.98502770761598, 335.78283034858845, 125.11972404761305, 286.8511495003698, 194.94644160187357, 511.19120849829557, 338.45881203352934, 512.174953315433, 327.9475421576043]"/>
  </r>
  <r>
    <n v="442"/>
    <n v="614"/>
    <x v="0"/>
    <x v="2"/>
    <x v="0"/>
    <x v="1"/>
    <x v="0"/>
    <n v="140501.70863971769"/>
    <n v="93.323294956072672"/>
    <s v="[957.869491718353, 684.64925351462, 233.85381134995856, 1309.8238868615024, 1511.7724702721673]"/>
    <s v="[546.3438242959771, 324.1304301071431, 60.01798961202158, 1090.306389367231, 1375.3748969088854]"/>
  </r>
  <r>
    <n v="669"/>
    <n v="615"/>
    <x v="1"/>
    <x v="2"/>
    <x v="2"/>
    <x v="1"/>
    <x v="3"/>
    <n v="167435.73733633221"/>
    <n v="98.382421753671593"/>
    <s v="[941.5037191483567, 371.8431087961972, 541.825335371308, 535.8899833750834, 687.4304684702444, 365.34211895220716, 645.3650944347004, 208.12852701595975, 74.78785231123952, 619.3517214937098, 230.22704586619545, 104.58258399093312, 167.11876585788832, 562.4515429363397, 696.8110794922417, 497.4186189626935, 859.3385635013948, 617.545251298189, 515.695221159224, 284.88413578716245]"/>
    <s v="[917.9969667650606, 315.7163115036106, 312.82200176261796, 330.3875625048487, 178.3144184547384, 101.68224042868295, 102.61585315054772, 119.64810802487625, 20.211650460860387, 384.80388104178553, 2.979595779049587, 58.226341239881535, 164.779494491745, 153.61576426395192, 152.10398017302168, 13.998424536798131, 403.2916092988933, 69.04636164281088, 113.09027035882096, 27.174636617157088]"/>
  </r>
  <r>
    <n v="360"/>
    <n v="616"/>
    <x v="1"/>
    <x v="2"/>
    <x v="1"/>
    <x v="1"/>
    <x v="2"/>
    <n v="187258.8533040242"/>
    <n v="99.391988110132289"/>
    <s v="[895.0, 375.0, 670.0, 340.0, 820.0, 150.0, 990.0, 460.0, 160.0, 410.0, 85.0, 370.0, 485.0, 890.0, 160.0, 315.0, 595.0, 610.0, 740.0, 505.0]"/>
    <s v="[570.0, 85.0, 470.0, 240.0, 210.0, 90.0, 625.0, 15.0, 145.0, 50.0, 30.0, 30.0, 45.0, 315.0, 5.0, 55.0, 395.0, 70.0, 360.0, 125.0]"/>
  </r>
  <r>
    <n v="940"/>
    <n v="617"/>
    <x v="2"/>
    <x v="1"/>
    <x v="0"/>
    <x v="0"/>
    <x v="2"/>
    <n v="135809.34172620761"/>
    <n v="96.427891486771514"/>
    <s v="[415.0, 255.0, 955.0, 750.0, 815.0, 960.0, 470.0, 885.0, 535.0, 775.0]"/>
    <s v="[390.0, 210.0, 535.0, 350.0, 620.0, 940.0, 50.0, 150.0, 275.0, 470.0]"/>
  </r>
  <r>
    <n v="617"/>
    <n v="618"/>
    <x v="2"/>
    <x v="1"/>
    <x v="0"/>
    <x v="2"/>
    <x v="3"/>
    <n v="130239.5582441275"/>
    <n v="96.968036920896537"/>
    <s v="[970.3192844399908, 662.7292825276701, 581.951058736714, 535.5430516686063, 462.65620844343414, 604.1452122081308, 538.2823401313493, 656.1042881919225, 681.371754910234, 648.0939300918312]"/>
    <s v="[573.6123894031092, 290.1486051667998, 393.36452085402834, 528.8419266499824, 291.1518109623098, 268.1861432080447, 296.60898602096216, 619.6604335553764, 424.9406455805202, 404.61589194118056]"/>
  </r>
  <r>
    <n v="154"/>
    <n v="619"/>
    <x v="0"/>
    <x v="0"/>
    <x v="0"/>
    <x v="1"/>
    <x v="0"/>
    <n v="94366.510925083596"/>
    <n v="100"/>
    <s v="[993.9588300351118, 495.33835990285945, 1223.3438630561495, 962.3598014969045, 1959.8600040416513]"/>
    <s v="[927.3256622823196, 331.0158452670496, 1041.093024796334, 705.8898984661178, 1420.146228814454]"/>
  </r>
  <r>
    <n v="703"/>
    <n v="620"/>
    <x v="1"/>
    <x v="0"/>
    <x v="2"/>
    <x v="2"/>
    <x v="1"/>
    <n v="164309.2222585727"/>
    <n v="99.324672493859381"/>
    <s v="[2.23, 429.76, 498.94, 954.47, 289.14, 110.34, 547.02, 214.53, 4.87, 735.23, 368.6, 69.02, 687.93, 111.1, 472.03, 786.55, 47.24, 459.77, 98.29, 742.45]"/>
    <s v="[1.714551542312519, 3.2680366199590556, 166.31164105084562, 711.0455770556445, 184.14561078008228, 48.489716731613235, 421.3415530110054, 160.7636276099088, 0.241840206943869, 614.0156102693423, 335.2874109932588, 56.836802164199206, 237.23424454094896, 21.578285835549522, 284.7031131008825, 17.4299745357463, 5.2139405201296105, 71.50176720556723, 36.89805123110736, 368.44337638074126]"/>
  </r>
  <r>
    <n v="146"/>
    <n v="621"/>
    <x v="0"/>
    <x v="0"/>
    <x v="0"/>
    <x v="0"/>
    <x v="0"/>
    <n v="107152.1682318652"/>
    <n v="99.015981705204808"/>
    <s v="[1132.5132231034636, 1499.3700560480875, 1018.6529925244814, 1052.182044808639, 872.8464772240127]"/>
    <s v="[1111.5070713623832, 611.652300737409, 1012.8811751915446, 575.858575836816, 643.7450509191681]"/>
  </r>
  <r>
    <n v="206"/>
    <n v="622"/>
    <x v="0"/>
    <x v="1"/>
    <x v="1"/>
    <x v="0"/>
    <x v="0"/>
    <n v="79912.8377004332"/>
    <n v="99.966663475529884"/>
    <s v="[771.8469109161306, 754.6420913426728, 745.106052902514, 760.3609720040706, 721.6758050094925]"/>
    <s v="[501.0165779042767, 594.4884704778276, 262.0410512515307, 643.8701322163124, 634.2214321929031]"/>
  </r>
  <r>
    <n v="601"/>
    <n v="623"/>
    <x v="2"/>
    <x v="0"/>
    <x v="1"/>
    <x v="0"/>
    <x v="3"/>
    <n v="109899.65718163041"/>
    <n v="99.926736596283433"/>
    <s v="[503.70879062096765, 285.4722681081988, 610.1530902148602, 753.0350251876351, 890.7003992471672, 991.7526980765225, 381.3326143629274, 915.9013626878983, 354.4133873528257, 942.4118458163571]"/>
    <s v="[128.71003481733482, 92.44046141153237, 218.8114989307139, 273.7985388237121, 336.45907451156, 731.8761529221113, 303.95248032020174, 401.81178398631516, 198.493176354055, 546.5589896694021]"/>
  </r>
  <r>
    <n v="587"/>
    <n v="624"/>
    <x v="2"/>
    <x v="0"/>
    <x v="0"/>
    <x v="1"/>
    <x v="1"/>
    <n v="119107.8400127022"/>
    <n v="96.852338997582137"/>
    <s v="[471.9, 885.13, 57.95, 671.08, 144.9, 857.71, 768.36, 265.98, 256.17, 834.64]"/>
    <s v="[177.24075727886836, 534.5157837518522, 42.97320214848571, 573.4807531255292, 69.36895193373687, 171.4086205136611, 77.17564229649983, 256.0131128686049, 123.50700378909232, 829.1440978732979]"/>
  </r>
  <r>
    <n v="484"/>
    <n v="625"/>
    <x v="0"/>
    <x v="0"/>
    <x v="2"/>
    <x v="0"/>
    <x v="2"/>
    <n v="110943.6890987145"/>
    <n v="95.434623122296443"/>
    <s v="[650.0, 995.0, 865.0, 815.0, 800.0]"/>
    <s v="[405.0, 950.0, 700.0, 260.0, 680.0]"/>
  </r>
  <r>
    <n v="963"/>
    <n v="626"/>
    <x v="2"/>
    <x v="1"/>
    <x v="1"/>
    <x v="0"/>
    <x v="1"/>
    <n v="108405.9710049399"/>
    <n v="98.122257708791153"/>
    <s v="[524.33, 786.01, 755.47, 144.26, 635.55, 136.15, 85.93, 641.24, 752.74, 276.14]"/>
    <s v="[317.98649978324124, 209.3781225164239, 494.79549393627406, 64.15272733136645, 85.36306021407587, 86.62536022403668, 44.4245144364238, 300.23097273867415, 460.33073987847945, 234.65352222474849]"/>
  </r>
  <r>
    <n v="220"/>
    <n v="627"/>
    <x v="2"/>
    <x v="2"/>
    <x v="0"/>
    <x v="0"/>
    <x v="2"/>
    <n v="119922.2115015084"/>
    <n v="99.393381997357494"/>
    <s v="[560.0, 985.0, 960.0, 375.0, 390.0, 545.0, 585.0, 580.0, 785.0, 655.0]"/>
    <s v="[240.0, 640.0, 925.0, 285.0, 95.0, 475.0, 525.0, 540.0, 465.0, 245.0]"/>
  </r>
  <r>
    <n v="895"/>
    <n v="628"/>
    <x v="2"/>
    <x v="2"/>
    <x v="1"/>
    <x v="2"/>
    <x v="1"/>
    <n v="103333.79909397609"/>
    <n v="98.069045759388743"/>
    <s v="[829.75, 68.44, 464.46, 741.16, 753.53, 822.78, 416.23, 749.15, 161.54, 126.0]"/>
    <s v="[128.54884796094154, 66.85950804045304, 217.61495020335272, 34.36696571633975, 519.198640183473, 647.148369524648, 391.3992183473847, 168.15147062349095, 12.638970822112988, 77.2660026237361]"/>
  </r>
  <r>
    <n v="795"/>
    <n v="629"/>
    <x v="0"/>
    <x v="0"/>
    <x v="0"/>
    <x v="0"/>
    <x v="1"/>
    <n v="190958.8039918018"/>
    <n v="85.686539922249366"/>
    <s v="[875.62, 760.21, 523.15, 415.8, 322.98]"/>
    <s v="[381.94356717957595, 349.85834560950207, 299.76212113786335, 286.62845307872243, 45.10138581201319]"/>
  </r>
  <r>
    <n v="528"/>
    <n v="630"/>
    <x v="0"/>
    <x v="1"/>
    <x v="2"/>
    <x v="1"/>
    <x v="2"/>
    <n v="90336.155710588631"/>
    <n v="98.937227878912552"/>
    <s v="[840.0, 960.0, 600.0, 930.0, 940.0]"/>
    <s v="[485.0, 500.0, 375.0, 800.0, 925.0]"/>
  </r>
  <r>
    <n v="318"/>
    <n v="631"/>
    <x v="2"/>
    <x v="1"/>
    <x v="1"/>
    <x v="2"/>
    <x v="0"/>
    <n v="88320.230652428712"/>
    <n v="99.905469005877322"/>
    <s v="[359.0986339323142, 598.4751454566513, 264.48472407628583, 471.4123569363867, 488.0490048153523, 467.02896574973846, 422.02267925838464, 592.7178088329586, 487.3861204705279, 572.1890598350903]"/>
    <s v="[150.00776765624573, 315.84927393625094, 183.67163655814875, 196.69724886328834, 193.18967039538273, 266.6635449819528, 253.55211944345078, 202.38418246323565, 212.33088630263012, 333.85617313359603]"/>
  </r>
  <r>
    <n v="491"/>
    <n v="632"/>
    <x v="0"/>
    <x v="0"/>
    <x v="2"/>
    <x v="1"/>
    <x v="1"/>
    <n v="127629.3244493458"/>
    <n v="92.004703046660069"/>
    <s v="[359.0, 874.27, 556.3, 183.04, 374.07]"/>
    <s v="[128.489715333322, 616.359885163983, 487.63772952858324, 137.45806302923248, 307.0207955505637]"/>
  </r>
  <r>
    <n v="958"/>
    <n v="633"/>
    <x v="2"/>
    <x v="1"/>
    <x v="2"/>
    <x v="1"/>
    <x v="0"/>
    <n v="103570.1072370513"/>
    <n v="99.105130288597593"/>
    <s v="[522.5767748914661, 775.5594861600763, 442.48802768750534, 723.636028406673, 599.1523128560241, 222.42394722213217, 760.2766414088583, 436.6109436181717, 244.8729696855136, 509.9961192326231]"/>
    <s v="[197.02224681622891, 552.9240081240814, 253.68366810929535, 378.6378776968253, 107.7004436157238, 129.03223441090702, 617.4853606179447, 180.5909497318741, 134.08035284586794, 306.3677125682857]"/>
  </r>
  <r>
    <n v="41"/>
    <n v="634"/>
    <x v="1"/>
    <x v="0"/>
    <x v="0"/>
    <x v="2"/>
    <x v="3"/>
    <n v="169849.5088816974"/>
    <n v="97.538615966129953"/>
    <s v="[618.294275030872, 928.7099070064612, 352.6364664772598, 528.42247182816, 438.40207677602683, 877.661112450523, 762.8650103470716, 333.61744559022776, 305.40542529754964, 135.68907183882862, 511.0387302138125, 175.7772034340873, 321.5488148659096, 251.37732462647057, 42.328891498567444, 244.6366723309047, 233.8295266508005, 99.36734258897839, 989.3633272818226, 584.530627927442]"/>
    <s v="[484.2608540331661, 396.92360811366643, 21.638979644731794, 90.87505112497499, 223.0500426067307, 697.7720252378658, 420.44674980132083, 3.251638512315966, 213.81726998102522, 99.59859324341078, 322.2439695648611, 31.264957724544214, 50.74367268690971, 162.66385931607886, 3.359367854605672, 13.664051688617539, 121.7176520451794, 79.84621270679716, 692.3566322058473, 19.183565549663225]"/>
  </r>
  <r>
    <n v="55"/>
    <n v="635"/>
    <x v="1"/>
    <x v="0"/>
    <x v="2"/>
    <x v="2"/>
    <x v="1"/>
    <n v="168780.49969754109"/>
    <n v="98.468660828150476"/>
    <s v="[170.31, 318.65, 745.97, 160.8, 631.17, 246.08, 810.89, 85.73, 381.59, 671.42, 745.9, 123.46, 790.67, 821.43, 889.82, 890.43, 322.67, 226.51, 515.86, 17.71]"/>
    <s v="[52.94865160806532, 26.163121277147997, 87.0346043319892, 137.2329806689222, 131.29446125131074, 87.15938912489207, 352.36567767792195, 68.10208068719865, 187.1510716335617, 4.386012534508996, 174.82168222219985, 100.67235480369703, 63.326067397719804, 328.5224674226678, 768.7678463401247, 402.73955483055266, 226.57093712637868, 221.46313520960862, 434.5997399735655, 14.018482958627349]"/>
  </r>
  <r>
    <n v="908"/>
    <n v="636"/>
    <x v="2"/>
    <x v="0"/>
    <x v="0"/>
    <x v="2"/>
    <x v="2"/>
    <n v="136680.34857870429"/>
    <n v="97.518680652304994"/>
    <s v="[985.0, 640.0, 675.0, 580.0, 555.0, 510.0, 835.0, 845.0, 145.0, 570.0]"/>
    <s v="[520.0, 440.0, 310.0, 550.0, 495.0, 505.0, 500.0, 270.0, 10.0, 480.0]"/>
  </r>
  <r>
    <n v="47"/>
    <n v="637"/>
    <x v="1"/>
    <x v="0"/>
    <x v="0"/>
    <x v="1"/>
    <x v="1"/>
    <n v="158535.91258052349"/>
    <n v="98.822169731627568"/>
    <s v="[944.92, 590.3, 148.49, 851.35, 112.15, 152.61, 698.76, 500.26, 95.1, 584.81, 892.81, 283.97, 513.12, 320.0, 376.86, 521.0, 241.15, 52.69, 212.57, 52.26]"/>
    <s v="[910.7125265546046, 266.61390387326037, 132.1762482534453, 453.90536069530333, 35.30322643574949, 43.38864392562639, 601.3032464486847, 322.07543340627956, 67.77930052554284, 216.66209325358014, 413.36949614945763, 45.55158694034416, 51.573066113574676, 25.042305056595247, 246.79236069436195, 19.73267550637981, 107.2222252990117, 16.831742493578012, 17.382093356378277, 44.980454146129546]"/>
  </r>
  <r>
    <n v="777"/>
    <n v="638"/>
    <x v="0"/>
    <x v="2"/>
    <x v="2"/>
    <x v="1"/>
    <x v="3"/>
    <n v="115645.9375714801"/>
    <n v="95.235206421220653"/>
    <s v="[745.1683907345409, 367.52206661302256, 648.8438131096586, 992.7586530901388, 944.8742287095994]"/>
    <s v="[705.9408411646705, 303.4226539787531, 465.0941253096375, 540.5026969654187, 706.3880896110197]"/>
  </r>
  <r>
    <n v="39"/>
    <n v="639"/>
    <x v="1"/>
    <x v="0"/>
    <x v="0"/>
    <x v="0"/>
    <x v="1"/>
    <n v="158737.61440913679"/>
    <n v="98.841315533092995"/>
    <s v="[400.21, 757.48, 120.49, 462.62, 469.77, 346.13, 583.93, 358.06, 504.54, 645.7, 71.08, 595.45, 394.94, 395.96, 363.23, 449.43, 285.11, 652.24, 689.45, 260.83]"/>
    <s v="[331.6289577933142, 85.52389191015794, 11.591115742806025, 307.69312143442846, 357.8945757939694, 222.53217169139464, 316.63246985577604, 233.71858368301903, 168.55196418008168, 14.883984926234064, 31.38810127657035, 228.72754075297127, 163.27447903688756, 197.0204657358621, 194.37674550075343, 407.5484878203947, 283.0910238595641, 389.0567362109798, 191.62861701902085, 208.1874163421911]"/>
  </r>
  <r>
    <n v="397"/>
    <n v="640"/>
    <x v="1"/>
    <x v="1"/>
    <x v="0"/>
    <x v="0"/>
    <x v="3"/>
    <n v="156195.010832461"/>
    <n v="98.86312670614771"/>
    <s v="[372.4665415412322, 573.1517418393146, 673.5816573958922, 499.0355734006049, 222.22553166697145, 690.2384446582686, 54.06004447555257, 185.21461648044456, 173.49122638412928, 686.2718162063175, 382.228995005522, 326.40057612576277, 244.33639425975016, 897.9345165286976, 869.3835088751332, 211.469071542416, 563.0412484947512, 595.064595116861, 533.1706896280673, 154.17480081396516]"/>
    <s v="[90.91085247476407, 462.5539860656252, 356.5597037150234, 309.4408211139243, 155.83539003153737, 406.48819467337825, 37.672029513617865, 154.33858829093379, 37.45286956008205, 157.5921553669391, 95.33192186530208, 209.2865975894409, 95.93770884356513, 156.36552355445383, 481.61699830599434, 48.87125935259405, 63.49117211836406, 490.3981888540754, 142.57547654964304, 32.44676286174278]"/>
  </r>
  <r>
    <n v="455"/>
    <n v="641"/>
    <x v="0"/>
    <x v="2"/>
    <x v="2"/>
    <x v="1"/>
    <x v="1"/>
    <n v="138688.50246401891"/>
    <n v="91.126964164035755"/>
    <s v="[823.39, 420.46, 304.88, 969.69, 475.18]"/>
    <s v="[611.9142268430883, 130.7699345604437, 118.58793863011729, 776.4958770015448, 258.3858543855253]"/>
  </r>
  <r>
    <n v="952"/>
    <n v="642"/>
    <x v="2"/>
    <x v="1"/>
    <x v="2"/>
    <x v="0"/>
    <x v="2"/>
    <n v="112447.80754263409"/>
    <n v="99.916998671978746"/>
    <s v="[500.0, 345.0, 770.0, 905.0, 650.0, 680.0, 780.0, 415.0, 575.0, 605.0]"/>
    <s v="[160.0, 150.0, 740.0, 520.0, 450.0, 190.0, 630.0, 280.0, 130.0, 285.0]"/>
  </r>
  <r>
    <n v="717"/>
    <n v="643"/>
    <x v="1"/>
    <x v="0"/>
    <x v="1"/>
    <x v="1"/>
    <x v="3"/>
    <n v="157367.58358881759"/>
    <n v="99.432247792064317"/>
    <s v="[518.8706783292386, 674.3924526014785, 368.38098073030613, 100.04345964290818, 679.808065785708, 254.71694439520675, 326.3853988314684, 282.2963611322873, 612.32854227819, 427.77276857038316, 211.93155754859373, 417.0842135987506, 40.73803634653983, 495.0915539798411, 194.45751561125257, 905.1854954495025, 311.40247618278704, 19.05589242372252, 286.11527312485697, 31.797418443857417]"/>
    <s v="[195.65689586642378, 261.76835173236236, 41.827409970997685, 70.53031714130262, 466.72587616148417, 168.31503247735154, 181.84906158779486, 225.57882449783034, 545.5135454837259, 67.22447521838947, 184.66944580301552, 157.823301878633, 15.954621776017746, 245.61492560948065, 93.42860411926821, 157.36937170414285, 130.31945108742144, 11.258349303010325, 201.07059123456622, 8.076218449377187]"/>
  </r>
  <r>
    <n v="252"/>
    <n v="644"/>
    <x v="2"/>
    <x v="2"/>
    <x v="1"/>
    <x v="1"/>
    <x v="2"/>
    <n v="95210.845012588266"/>
    <n v="98.468453120711231"/>
    <s v="[350.0, 535.0, 475.0, 185.0, 795.0, 430.0, 310.0, 220.0, 300.0, 160.0]"/>
    <s v="[210.0, 100.0, 340.0, 160.0, 320.0, 415.0, 145.0, 120.0, 250.0, 160.0]"/>
  </r>
  <r>
    <n v="277"/>
    <n v="645"/>
    <x v="2"/>
    <x v="0"/>
    <x v="1"/>
    <x v="0"/>
    <x v="3"/>
    <n v="106600.78955990331"/>
    <n v="99.079977783076657"/>
    <s v="[536.2695944378663, 991.3760351915828, 298.5922299028705, 508.52312079133554, 520.7208415162668, 457.17197967291366, 722.8160220620122, 257.4800294242291, 417.77712529923684, 307.2675074217106]"/>
    <s v="[365.5465902755656, 196.9846384621921, 170.85281039711924, 460.1773687370333, 509.2640154131138, 241.26419487822452, 641.1001350762677, 113.72046023226046, 76.83515788624663, 24.347301149867683]"/>
  </r>
  <r>
    <n v="704"/>
    <n v="646"/>
    <x v="1"/>
    <x v="0"/>
    <x v="2"/>
    <x v="2"/>
    <x v="2"/>
    <n v="181567.05949936961"/>
    <n v="99.898241258961534"/>
    <s v="[765.0, 310.0, 525.0, 505.0, 725.0, 210.0, 215.0, 915.0, 195.0, 430.0, 845.0, 650.0, 815.0, 920.0, 975.0, 220.0, 845.0, 545.0, 260.0, 505.0]"/>
    <s v="[205.0, 280.0, 455.0, 115.0, 590.0, 30.0, 120.0, 650.0, 120.0, 135.0, 185.0, 475.0, 140.0, 760.0, 60.0, 85.0, 130.0, 535.0, 25.0, 350.0]"/>
  </r>
  <r>
    <n v="486"/>
    <n v="647"/>
    <x v="0"/>
    <x v="0"/>
    <x v="2"/>
    <x v="2"/>
    <x v="0"/>
    <n v="116751.19188022921"/>
    <n v="94.486839402387488"/>
    <s v="[600.4421759436655, 774.0880152047957, 609.5735305096384, 669.5699443128458, 1348.4558605740358]"/>
    <s v="[556.431720178397, 203.63766200516676, 329.0033722583072, 296.97191064220885, 563.9286912619389]"/>
  </r>
  <r>
    <n v="259"/>
    <n v="648"/>
    <x v="2"/>
    <x v="0"/>
    <x v="0"/>
    <x v="2"/>
    <x v="1"/>
    <n v="127902.1567380343"/>
    <n v="98.092383206245387"/>
    <s v="[789.58, 686.32, 150.89, 665.67, 521.02, 994.08, 888.69, 725.51, 520.26, 875.16]"/>
    <s v="[226.9522070333438, 272.6213861159113, 140.47078439771957, 267.6062251857837, 473.36945880398093, 489.2942590562655, 528.1196381405292, 391.46906068123275, 125.5752378027376, 786.3690499044367]"/>
  </r>
  <r>
    <n v="521"/>
    <n v="649"/>
    <x v="0"/>
    <x v="1"/>
    <x v="2"/>
    <x v="2"/>
    <x v="3"/>
    <n v="119680.4246163662"/>
    <n v="93.87845075411461"/>
    <s v="[521.3955572658374, 650.2603661318495, 769.9417971177044, 907.4128116223294, 341.2216732309826]"/>
    <s v="[262.0979229731658, 493.40001312561753, 419.05732837428167, 899.1452543395418, 191.39980617264655]"/>
  </r>
  <r>
    <n v="365"/>
    <n v="650"/>
    <x v="1"/>
    <x v="0"/>
    <x v="0"/>
    <x v="2"/>
    <x v="3"/>
    <n v="162893.8989774955"/>
    <n v="98.62253887275169"/>
    <s v="[565.104048718101, 617.7928850782316, 323.7543964967601, 227.22100786564414, 424.08331502653, 626.407109238651, 112.55641057101218, 669.1411059896797, 480.1808088461987, 227.57964763621473, 790.6095630767646, 570.5731868523926, 91.2080926832124, 349.16195798346075, 373.2031732680582, 164.86628529945114, 345.66688155229906, 893.2656872617912, 669.9136220350808, 388.9416346763789]"/>
    <s v="[422.136547579883, 161.88029695019057, 178.57638520988303, 157.40431269908262, 159.04841853862573, 327.47358536856416, 39.06391332424547, 88.07360754813988, 1.0315119222080706, 193.2636728050666, 328.98149281731315, 164.58180862566422, 36.67239868382334, 146.8160652340345, 258.024208145101, 142.35075270214583, 281.46725218394874, 732.6217211841014, 535.0309849449798, 113.86601238757059]"/>
  </r>
  <r>
    <n v="162"/>
    <n v="651"/>
    <x v="0"/>
    <x v="0"/>
    <x v="2"/>
    <x v="2"/>
    <x v="0"/>
    <n v="107808.31553441079"/>
    <n v="95.01719387866325"/>
    <s v="[867.4409528152678, 862.4403787361114, 456.1136059767824, 1107.1286661839363, 274.08973126746105]"/>
    <s v="[781.8274575881978, 327.6008290307956, 165.13426477152876, 446.1307648325312, 104.95059112930085]"/>
  </r>
  <r>
    <n v="694"/>
    <n v="652"/>
    <x v="1"/>
    <x v="0"/>
    <x v="0"/>
    <x v="1"/>
    <x v="0"/>
    <n v="145932.39240213399"/>
    <n v="99.509314388564192"/>
    <s v="[438.45725559687855, 734.489759087166, 665.4829510372493, 428.7105508060846, 530.8374667732019, 596.6108858350299, 459.42429040818934, 530.7014724382707, 321.38916544012847, 460.7979458417799, 358.2192833687229, 558.1546072700999, 615.5895690743711, 309.3070791266306, 414.52329920846614, 498.28348845162253, 433.3252798905334, 259.0559003337984, 567.1380195392157, 258.8269046676671]"/>
    <s v="[200.39926376512068, 514.2983163382539, 383.9046766883588, 231.56611226271278, 320.5180518228109, 120.72879918413607, 278.4055995040079, 354.35192384642335, 130.94662810530286, 295.09170977469495, 274.3521103205918, 253.4680620444449, 349.592560205481, 105.00079660649786, 217.3945512006035, 261.10864679344957, 154.1631361618653, 119.5518469038185, 274.0516232067659, 96.36309159442834]"/>
  </r>
  <r>
    <n v="112"/>
    <n v="653"/>
    <x v="0"/>
    <x v="2"/>
    <x v="0"/>
    <x v="0"/>
    <x v="2"/>
    <n v="202201.32818532299"/>
    <n v="85.486222742508005"/>
    <s v="[430.0, 500.0, 945.0, 915.0, 970.0]"/>
    <s v="[340.0, 165.0, 185.0, 900.0, 690.0]"/>
  </r>
  <r>
    <n v="85"/>
    <n v="654"/>
    <x v="1"/>
    <x v="1"/>
    <x v="2"/>
    <x v="0"/>
    <x v="3"/>
    <n v="183468.81949281649"/>
    <n v="99.466740700170007"/>
    <s v="[569.1722703559374, 816.330056438899, 123.08169554312343, 871.5156152247517, 578.1148143138033, 730.2845854287325, 202.32070257659373, 602.4553366976653, 372.6732462807052, 597.6500083799132, 120.3344850078143, 285.7547721450552, 460.23582010266017, 132.99178381037856, 980.3616185277509, 375.2068480471004, 681.5858800077237, 345.7703656204654, 237.49976614943702, 216.16452864932455]"/>
    <s v="[556.7002860650115, 216.8373201083059, 79.44752450788762, 556.146758465356, 344.1945119230974, 162.26144464126972, 114.86632861370018, 316.67539513917524, 176.14646463480267, 571.9636482450758, 56.12370689660393, 189.55294917165475, 405.7891281622215, 54.738286118201515, 487.2192420875172, 104.64857174344205, 145.53977886693355, 1.9907611959307057, 54.72481086165684, 57.74751167965288]"/>
  </r>
  <r>
    <n v="664"/>
    <n v="655"/>
    <x v="1"/>
    <x v="2"/>
    <x v="2"/>
    <x v="0"/>
    <x v="2"/>
    <n v="167440.10084265011"/>
    <n v="99.374611071336986"/>
    <s v="[335.0, 640.0, 550.0, 675.0, 580.0, 945.0, 990.0, 330.0, 300.0, 110.0, 130.0, 245.0, 720.0, 340.0, 485.0, 440.0, 830.0, 210.0, 235.0, 535.0]"/>
    <s v="[80.0, 90.0, 250.0, 625.0, 515.0, 490.0, 40.0, 80.0, 110.0, 30.0, 5.0, 190.0, 120.0, 310.0, 370.0, 295.0, 120.0, 40.0, 115.0, 220.0]"/>
  </r>
  <r>
    <n v="214"/>
    <n v="656"/>
    <x v="0"/>
    <x v="1"/>
    <x v="1"/>
    <x v="1"/>
    <x v="0"/>
    <n v="71432.038720349461"/>
    <n v="100"/>
    <s v="[472.4726544548324, 522.3233131082412, 732.6425945269956, 493.44322819186675, 600.8965297871931]"/>
    <s v="[270.59182076806917, 394.73012465740413, 669.5045377530748, 368.67937699167203, 383.48432637095533]"/>
  </r>
  <r>
    <n v="811"/>
    <n v="657"/>
    <x v="0"/>
    <x v="0"/>
    <x v="2"/>
    <x v="2"/>
    <x v="1"/>
    <n v="162558.76339080429"/>
    <n v="89.10054265777552"/>
    <s v="[71.57, 894.8, 201.69, 957.54, 823.33]"/>
    <s v="[64.27036700129125, 407.95092026861715, 140.14013413740787, 183.17553682539713, 11.619362080088882]"/>
  </r>
  <r>
    <n v="887"/>
    <n v="658"/>
    <x v="2"/>
    <x v="2"/>
    <x v="2"/>
    <x v="1"/>
    <x v="1"/>
    <n v="111226.290059008"/>
    <n v="98.513635515437414"/>
    <s v="[557.94, 892.54, 313.71, 361.73, 19.04, 314.17, 643.61, 755.21, 360.39, 260.19]"/>
    <s v="[410.85090612449727, 724.2581809197827, 155.4494052235398, 105.70316102670516, 17.244579888855053, 183.4423717613825, 451.61658072454003, 459.34731806666167, 273.5806206518141, 249.90723848798507]"/>
  </r>
  <r>
    <n v="790"/>
    <n v="659"/>
    <x v="0"/>
    <x v="2"/>
    <x v="1"/>
    <x v="1"/>
    <x v="0"/>
    <n v="71022.090811569375"/>
    <n v="97.901116290306987"/>
    <s v="[350.96159638756285, 403.4220396414016, 456.1431279020102, 389.49032697035364, 328.96790598806456]"/>
    <s v="[165.0245677092188, 227.3820046087036, 351.9189673357005, 255.31314258106192, 283.6434222833358]"/>
  </r>
  <r>
    <n v="726"/>
    <n v="660"/>
    <x v="1"/>
    <x v="1"/>
    <x v="0"/>
    <x v="2"/>
    <x v="0"/>
    <n v="144573.56224958901"/>
    <n v="99.765352116815492"/>
    <s v="[436.4441628513214, 480.0716502557341, 673.7503169260216, 778.3244600234422, 340.3645674216758, 241.0445509230933, 534.8776470198518, 394.64691418815494, 570.1961208634566, 313.4283880293633, 329.5134426965682, 286.937457449211, 275.3981084434091, 381.82615105399736, 395.76864461622813, 318.8567684907389, 379.448975751536, 853.4897044311272, 633.2991480036912, 451.89246614306785]"/>
    <s v="[253.97733392110877, 171.38134558262755, 343.6940526947608, 452.5210290634095, 206.41853986383845, 47.800300152140494, 436.42190713632993, 388.8863489713125, 42.57496457868143, 131.5292095025581, 96.68733263795798, 196.67085691538279, 6.203754579028271, 345.190074997569, 271.51435746403234, 97.38156687621472, 188.75978471116798, 324.7890827468949, 377.16524231424717, 213.63576791867774]"/>
  </r>
  <r>
    <n v="66"/>
    <n v="661"/>
    <x v="1"/>
    <x v="0"/>
    <x v="1"/>
    <x v="2"/>
    <x v="0"/>
    <n v="142141.31860363859"/>
    <n v="99.741986216331128"/>
    <s v="[223.57974334297478, 326.9868254913368, 390.0685309177629, 392.34891621231577, 380.58529107077766, 443.86611648003225, 432.3266231703164, 328.5161158288146, 453.6143953650562, 443.83929805344644, 373.819681725901, 541.7046311208319, 312.86948792972464, 302.3009483627418, 470.43635176341775, 360.0643339170646, 438.66649629951667, 386.03388725680117, 278.3363818126073, 532.3906032165046]"/>
    <s v="[82.75008655181819, 167.03372811259658, 101.72257192728995, 164.33076844745625, 82.04306713777265, 268.27831269487126, 270.2730912327122, 127.030761530159, 173.36842188798676, 34.91314998774564, 120.08046759033226, 168.37136626929004, 20.940250421025496, 1.20664673727714, 357.5538215758584, 135.87525708790653, 220.1883968549664, 214.01258978035403, 192.05011691770136, 237.35234556731064]"/>
  </r>
  <r>
    <n v="475"/>
    <n v="662"/>
    <x v="0"/>
    <x v="0"/>
    <x v="0"/>
    <x v="2"/>
    <x v="1"/>
    <n v="193123.04993622989"/>
    <n v="85.630612786410055"/>
    <s v="[610.89, 224.16, 993.64, 649.63, 385.24]"/>
    <s v="[26.822364165912383, 179.50186523635395, 564.1802703672553, 615.8648026205926, 185.63287784573834]"/>
  </r>
  <r>
    <n v="722"/>
    <n v="663"/>
    <x v="1"/>
    <x v="1"/>
    <x v="0"/>
    <x v="0"/>
    <x v="0"/>
    <n v="140824.61739305221"/>
    <n v="99.948586899092987"/>
    <s v="[556.0704139301757, 241.99175618974613, 594.2316011443359, 650.5018097197266, 435.33742447705083, 267.4054487292969, 512.9208692160156, 375.8153356770507, 268.49105216103516, 686.182574017871, 381.6779300231446, 244.97747742431636, 511.2964743666015, 490.9239284958984, 351.86270707353515, 737.498153890625, 310.01569522500006, 242.38313809433595, 288.1025634292969, 512.7956452645508]"/>
    <s v="[300.52740161809095, 128.44992816851584, 446.5535034052168, 307.89297718244694, 211.50956063629525, 123.69030291039132, 164.27494131579104, 238.03547499478964, 131.07899196953434, 327.7977038219095, 188.46263502654028, 102.3543493487092, 369.54924866483657, 286.6257390429141, 150.12844634121382, 335.0339299434721, 146.45436733559092, 124.25426727367893, 99.19533490465552, 145.95120925856955]"/>
  </r>
  <r>
    <n v="572"/>
    <n v="664"/>
    <x v="2"/>
    <x v="2"/>
    <x v="1"/>
    <x v="2"/>
    <x v="2"/>
    <n v="96805.93252364108"/>
    <n v="98.459330267019439"/>
    <s v="[545.0, 230.0, 640.0, 290.0, 430.0, 445.0, 440.0, 225.0, 445.0, 235.0]"/>
    <s v="[455.0, 60.0, 500.0, 180.0, 160.0, 75.0, 345.0, 130.0, 110.0, 125.0]"/>
  </r>
  <r>
    <n v="701"/>
    <n v="665"/>
    <x v="1"/>
    <x v="0"/>
    <x v="2"/>
    <x v="2"/>
    <x v="3"/>
    <n v="164881.2899141247"/>
    <n v="99.370238255910039"/>
    <s v="[861.7865005606085, 131.9106915434869, 572.8076684415136, 302.3019243693317, 264.75532285422963, 944.7604703472881, 663.3668611220752, 706.4020633710833, 355.07701529671766, 356.0173626951426, 195.79582682335118, 347.35222714876124, 320.5494159357044, 184.63569122358524, 320.92938389007344, 56.53506183587709, 412.18094884451494, 576.0215412969491, 535.5023205776452, 110.29294078880237]"/>
    <s v="[265.3713646071169, 41.51293697501172, 104.14853446387302, 10.809509941704002, 241.79561248129565, 397.27722946349047, 234.07363601831923, 372.07174971908154, 129.35700724333876, 70.48616839464869, 78.6127520446341, 304.82701262032447, 130.58767727695755, 180.8886931358212, 205.68432756518132, 37.049429023653204, 383.9963246890627, 258.2627151070478, 105.49819089899839, 16.977958537232098]"/>
  </r>
  <r>
    <n v="721"/>
    <n v="666"/>
    <x v="1"/>
    <x v="1"/>
    <x v="0"/>
    <x v="0"/>
    <x v="3"/>
    <n v="182322.82756534181"/>
    <n v="97.571883183259615"/>
    <s v="[39.1923162352148, 661.6868214141085, 610.8234347456404, 269.2920414216481, 170.88404915154632, 240.08387027188803, 226.02234786929787, 535.1500071982174, 482.88615413003987, 451.9001273304436, 512.048092653266, 27.27475566418247, 681.3560789660354, 342.49874599180805, 262.17492653275576, 737.5164445794891, 366.31552023389514, 432.9656570756025, 673.0288875391768, 733.5753359981769]"/>
    <s v="[29.907015136462856, 374.8573987785213, 9.98316965289125, 68.32601486688459, 142.8703466277196, 72.32391514357512, 200.22144384716236, 529.6507597342583, 467.2356171181987, 147.15232329528865, 109.51738971205725, 14.33562007742148, 128.4882522069077, 42.59759130314337, 230.4096115367462, 411.50441033306373, 153.9587712944073, 371.74481987766563, 288.6118272679379, 494.16371736209]"/>
  </r>
  <r>
    <n v="727"/>
    <n v="667"/>
    <x v="1"/>
    <x v="1"/>
    <x v="0"/>
    <x v="2"/>
    <x v="1"/>
    <n v="162669.75702595129"/>
    <n v="98.25377346962955"/>
    <s v="[972.51, 924.86, 389.03, 941.93, 327.16, 897.26, 824.69, 820.86, 193.58, 462.53, 482.31, 982.49, 208.91, 585.47, 385.14, 904.21, 360.17, 783.9, 649.83, 599.9]"/>
    <s v="[12.679213959226683, 44.46278965745436, 218.56894806694206, 174.70541236524366, 310.49523338993106, 198.8183181759553, 465.36937595897626, 794.0886081716304, 123.68287613854017, 388.7984576862581, 217.62893636036745, 302.61757356724667, 87.96809895746806, 404.32797989210326, 5.569556842366428, 828.2045008687064, 73.55034635359199, 280.06269076705115, 286.27811452887283, 311.4945699477427]"/>
  </r>
  <r>
    <n v="426"/>
    <n v="668"/>
    <x v="1"/>
    <x v="1"/>
    <x v="1"/>
    <x v="2"/>
    <x v="0"/>
    <n v="149324.51958966561"/>
    <n v="99.938302641850981"/>
    <s v="[409.9622999870601, 367.19139057555907, 329.1624736939653, 374.78097745147767, 533.8448180843253, 198.51237506714094, 592.4902805914703, 650.3649727099087, 680.3706541262452, 308.29869136964777, 457.77738432954203, 673.6740078431728, 475.3696433188736, 692.0499212154541, 490.3736636751511, 390.7751015970988, 580.0437182971932, 506.6591823011005, 316.67771379606484, 300.6207396826152]"/>
    <s v="[258.98808507929687, 211.9640073513282, 177.0583238281484, 209.8994452380594, 208.28615297030717, 68.71211755796446, 363.6688395772543, 407.95970084932173, 175.23757324937628, 159.94996874956144, 105.22291851759309, 360.5645076861736, 277.6868139359005, 219.1039488061019, 203.95226306044833, 147.27244664577412, 188.31767860752552, 179.31052085627095, 133.58007291519726, 168.622955652869]"/>
  </r>
  <r>
    <n v="335"/>
    <n v="669"/>
    <x v="1"/>
    <x v="2"/>
    <x v="0"/>
    <x v="1"/>
    <x v="1"/>
    <n v="194525.10550193471"/>
    <n v="96.068368376712414"/>
    <s v="[432.07, 712.39, 896.61, 86.25, 333.59, 133.29, 188.83, 247.16, 238.98, 760.6, 804.79, 988.13, 765.41, 583.35, 624.33, 202.65, 49.83, 499.55, 107.76, 892.43]"/>
    <s v="[245.30405508752781, 185.98125718126133, 535.8241784044349, 12.027013537429479, 4.222764364531292, 95.66233059115771, 91.47225246830203, 54.6041833907996, 18.810414358011812, 245.6490601066252, 510.9334132750746, 782.7002709487306, 17.65091018467939, 407.49123067759007, 518.1320711775294, 56.586751976296604, 41.654682590309626, 26.8128982895669, 68.40186100028171, 447.6035964005999]"/>
  </r>
  <r>
    <n v="90"/>
    <n v="670"/>
    <x v="1"/>
    <x v="1"/>
    <x v="2"/>
    <x v="2"/>
    <x v="0"/>
    <n v="150913.3955889935"/>
    <n v="99.861685393694856"/>
    <s v="[541.1995179877347, 420.5323787109537, 676.7909133077346, 640.8303394969885, 362.98860169046293, 504.52200282090246, 517.2336887792542, 477.2831027239602, 303.88411439986976, 621.5682672234916, 471.2130971813761, 708.639713571792, 400.80577992889005, 587.1627633136908, 403.3378260265959, 559.9409228568942, 513.586470464668, 374.52906864491206, 282.672048193877, 460.4035543644244]"/>
    <s v="[270.84077671653756, 186.5328002956487, 146.2646733233202, 225.85114955653012, 228.63139835901762, 259.94374723919015, 284.37454633557, 221.6722147240797, 231.3014794729424, 355.9494000578008, 173.45881746249006, 387.95861374560184, 195.10212468632994, 236.56715868504324, 142.46649604223413, 176.67663363031363, 290.3071208157719, 112.14469836852803, 46.336966229882364, 175.64948345930082]"/>
  </r>
  <r>
    <n v="598"/>
    <n v="671"/>
    <x v="2"/>
    <x v="0"/>
    <x v="2"/>
    <x v="1"/>
    <x v="0"/>
    <n v="98569.857083390685"/>
    <n v="99.90409153834841"/>
    <s v="[295.0156338991162, 594.5187957290959, 422.50251931420735, 357.1721117945125, 796.1661163532563, 412.52965934496933, 651.3646733422477, 835.2068389365795, 232.62293108005338, 317.3200040200335]"/>
    <s v="[267.8539724046858, 360.27016527122396, 229.3709054669664, 223.8606511865636, 490.8465657401108, 269.1222659290656, 369.70381096516735, 497.6707649864534, 102.4552756968485, 267.8799902503233]"/>
  </r>
  <r>
    <n v="613"/>
    <n v="672"/>
    <x v="2"/>
    <x v="1"/>
    <x v="0"/>
    <x v="0"/>
    <x v="3"/>
    <n v="127205.6537651028"/>
    <n v="98.938965003255902"/>
    <s v="[732.731205699415, 863.5471127338722, 853.8158122372403, 847.7072408396639, 887.1168064528949, 268.71166161783157, 600.7475658697401, 693.2715064619225, 929.5104381754206, 363.51242096661554]"/>
    <s v="[516.7498895772617, 643.0349682332743, 141.38117309202306, 521.9121443692928, 808.9749397766508, 133.52462617574952, 162.9371528910724, 441.3507245058788, 383.90053444989945, 211.74857674482345]"/>
  </r>
  <r>
    <n v="313"/>
    <n v="673"/>
    <x v="2"/>
    <x v="1"/>
    <x v="1"/>
    <x v="0"/>
    <x v="3"/>
    <n v="106640.98794179239"/>
    <n v="99.372499203036213"/>
    <s v="[295.92849252009535, 434.71539303103293, 194.61524440717238, 585.9883932101931, 959.2583295405091, 852.328144340772, 334.53958341264246, 548.5880211426406, 415.301954904243, 232.1578165567597]"/>
    <s v="[79.84418088638894, 234.51285183337396, 144.1930560076546, 126.5664868851495, 852.4596264414844, 171.0501692391201, 97.10626510491217, 489.6901962136751, 38.348804961022374, 75.20675431373904]"/>
  </r>
  <r>
    <n v="724"/>
    <n v="674"/>
    <x v="1"/>
    <x v="1"/>
    <x v="0"/>
    <x v="0"/>
    <x v="2"/>
    <n v="170425.49016903579"/>
    <n v="97.004677831775069"/>
    <s v="[610.0, 345.0, 250.0, 555.0, 400.0, 660.0, 210.0, 470.0, 255.0, 885.0, 280.0, 115.0, 255.0, 665.0, 540.0, 635.0, 275.0, 75.0, 875.0, 320.0]"/>
    <s v="[165.0, 45.0, 40.0, 205.0, 200.0, 90.0, 175.0, 140.0, 205.0, 595.0, 85.0, 65.0, 235.0, 210.0, 500.0, 210.0, 30.0, 50.0, 430.0, 235.0]"/>
  </r>
  <r>
    <n v="94"/>
    <n v="675"/>
    <x v="1"/>
    <x v="1"/>
    <x v="2"/>
    <x v="1"/>
    <x v="0"/>
    <n v="160649.7689827437"/>
    <n v="99.249291726965438"/>
    <s v="[602.1637454454262, 514.68643210524, 309.0486795391074, 700.4850610873227, 360.6938880399431, 594.6384915079993, 425.53003693966093, 515.0249991103115, 699.2034705778894, 432.3776397565557, 307.5201270466276, 574.6213736218554, 536.7117905498156, 336.8433547602565, 429.1615545142148, 311.88833438656627, 508.82120027190126, 270.8760615841836, 288.30884713302373, 338.4947493902449]"/>
    <s v="[249.58526207827413, 127.75582587331051, 147.63337509969836, 521.3353073243084, 134.79614865490566, 154.56039776802214, 318.2038433623957, 247.2866036556287, 203.92710309540263, 255.79682754877584, 173.305004941136, 329.99515156959865, 254.20021474255194, 173.48377508037004, 190.39572619352512, 166.24243818707936, 394.0955764763286, 121.55865167414848, 134.06505384101828, 153.5080713664007]"/>
  </r>
  <r>
    <n v="472"/>
    <n v="676"/>
    <x v="0"/>
    <x v="0"/>
    <x v="0"/>
    <x v="0"/>
    <x v="2"/>
    <n v="133302.21956779691"/>
    <n v="93.305806055136316"/>
    <s v="[560.0, 860.0, 715.0, 965.0, 945.0]"/>
    <s v="[395.0, 845.0, 635.0, 695.0, 900.0]"/>
  </r>
  <r>
    <n v="195"/>
    <n v="677"/>
    <x v="0"/>
    <x v="1"/>
    <x v="2"/>
    <x v="0"/>
    <x v="1"/>
    <n v="100177.72082228839"/>
    <n v="97.005725944484794"/>
    <s v="[36.25, 689.52, 730.87, 59.62, 750.02]"/>
    <s v="[29.02689630970535, 321.02210424611445, 36.06704526130947, 48.536766593218275, 429.75500097890176]"/>
  </r>
  <r>
    <n v="474"/>
    <n v="678"/>
    <x v="0"/>
    <x v="0"/>
    <x v="0"/>
    <x v="2"/>
    <x v="0"/>
    <n v="118945.3402979055"/>
    <n v="99.512990420797465"/>
    <s v="[790.2641983266376, 1530.4134535788257, 1372.2552981091721, 2348.8225395186387, 1724.6878017754918]"/>
    <s v="[588.9787972298885, 1263.935971458815, 1008.6634784520068, 953.9464347818987, 430.7377515771363]"/>
  </r>
  <r>
    <n v="244"/>
    <n v="679"/>
    <x v="2"/>
    <x v="2"/>
    <x v="1"/>
    <x v="0"/>
    <x v="2"/>
    <n v="101464.6611683628"/>
    <n v="99.727397027003278"/>
    <s v="[295.0, 225.0, 150.0, 220.0, 455.0, 105.0, 110.0, 845.0, 255.0, 675.0]"/>
    <s v="[280.0, 115.0, 110.0, 75.0, 175.0, 75.0, 45.0, 810.0, 95.0, 470.0]"/>
  </r>
  <r>
    <n v="639"/>
    <n v="680"/>
    <x v="2"/>
    <x v="1"/>
    <x v="1"/>
    <x v="0"/>
    <x v="1"/>
    <n v="103271.43734859829"/>
    <n v="99.173555872597944"/>
    <s v="[963.84, 613.79, 308.96, 236.6, 519.92, 532.94, 750.22, 462.3, 507.28, 606.83]"/>
    <s v="[932.8029608020568, 211.97087614490897, 158.48000352716986, 143.01734557238427, 401.2740611094243, 17.661545105166006, 467.14246232007656, 262.9637635044414, 439.01031111713, 490.4476676864714]"/>
  </r>
  <r>
    <n v="965"/>
    <n v="681"/>
    <x v="2"/>
    <x v="1"/>
    <x v="1"/>
    <x v="2"/>
    <x v="3"/>
    <n v="105809.6074129272"/>
    <n v="98.507717040716386"/>
    <s v="[531.8741976939937, 814.5247243598616, 797.2666900620119, 383.0736760773625, 309.5486350848401, 311.0869867588021, 664.6806783898218, 713.4824654074711, 383.3381560051352, 281.83113176058094]"/>
    <s v="[226.31287043466068, 678.7597352470206, 324.2553628862091, 42.302228871915425, 172.67369425367318, 122.04980528643604, 106.68528817223591, 327.30425268737514, 215.21826548057746, 62.868378024261474]"/>
  </r>
  <r>
    <n v="357"/>
    <n v="682"/>
    <x v="1"/>
    <x v="2"/>
    <x v="1"/>
    <x v="1"/>
    <x v="3"/>
    <n v="168926.78850540961"/>
    <n v="98.499561839560329"/>
    <s v="[768.9454684280041, 502.02119264024157, 199.53907498239164, 283.9306843818827, 410.22085006832407, 39.377665618131275, 278.1378898329893, 551.6970056205432, 73.34496279764946, 188.19692410060605, 219.49900564164594, 289.2606396395208, 347.55934800313605, 742.8839229303935, 506.251431046966, 516.2293856359071, 762.9304192987028, 70.49164486354576, 442.25921216488183, 92.02599971089165]"/>
    <s v="[143.53277689383248, 326.96373250743204, 145.36545067366745, 77.41533838734593, 203.84847097866535, 15.118934938521372, 166.94194876140472, 482.933215896203, 16.225747669805443, 11.06036531833868, 46.74456967333122, 104.03800123054029, 283.40814903366567, 224.20188895489866, 499.6229150882941, 488.7709496005146, 102.59496422928952, 53.95883747788763, 184.82246521350393, 55.57343619947729]"/>
  </r>
  <r>
    <n v="508"/>
    <n v="683"/>
    <x v="0"/>
    <x v="1"/>
    <x v="0"/>
    <x v="0"/>
    <x v="2"/>
    <n v="93351.519885047921"/>
    <n v="97.860848657235223"/>
    <s v="[735.0, 770.0, 990.0, 830.0, 375.0]"/>
    <s v="[660.0, 285.0, 780.0, 785.0, 205.0]"/>
  </r>
  <r>
    <n v="970"/>
    <n v="684"/>
    <x v="2"/>
    <x v="1"/>
    <x v="1"/>
    <x v="1"/>
    <x v="0"/>
    <n v="94643.900619830252"/>
    <n v="99.868785107086794"/>
    <s v="[616.9177541027574, 467.36659242420467, 584.9276994106915, 540.5135022756331, 462.7672192091477, 733.1440903635511, 488.20744437087774, 406.79405867064884, 343.65019201458495, 539.4975490020938]"/>
    <s v="[359.2697542952032, 285.84082993837, 336.29938310099044, 362.6529030265805, 270.02992367638467, 324.9119930208444, 277.25947081392115, 211.4320892579176, 169.74131075451328, 302.4663557024959]"/>
  </r>
  <r>
    <n v="171"/>
    <n v="685"/>
    <x v="0"/>
    <x v="0"/>
    <x v="1"/>
    <x v="0"/>
    <x v="1"/>
    <n v="82013.090244983774"/>
    <n v="97.569676041089565"/>
    <s v="[915.7, 4.86, 276.31, 584.54, 209.51]"/>
    <s v="[680.1608035019469, 3.7157598631516526, 66.74908666527655, 492.3588316355772, 31.295270045159818]"/>
  </r>
  <r>
    <n v="423"/>
    <n v="686"/>
    <x v="1"/>
    <x v="1"/>
    <x v="1"/>
    <x v="0"/>
    <x v="1"/>
    <n v="151207.1882491482"/>
    <n v="97.719250033912147"/>
    <s v="[749.56, 676.01, 17.23, 654.28, 416.95, 423.84, 200.02, 841.11, 499.03, 875.71, 727.26, 516.58, 692.42, 108.52, 445.86, 727.28, 486.26, 363.17, 617.6, 393.24]"/>
    <s v="[387.1014513274752, 175.02959816132756, 13.086815365745432, 319.3364245718909, 11.358655829340874, 65.58953584769426, 148.5040292778244, 636.4762581696463, 440.7550739780035, 120.33318068492368, 28.931068392942702, 180.22163967172656, 205.37047960745605, 60.18962122792116, 153.81545450277702, 569.1758337741027, 327.386080785925, 248.0116878495621, 284.202105723299, 20.025841920816227]"/>
  </r>
  <r>
    <n v="130"/>
    <n v="687"/>
    <x v="0"/>
    <x v="2"/>
    <x v="2"/>
    <x v="1"/>
    <x v="0"/>
    <n v="80974.738037928633"/>
    <n v="99.62213245154507"/>
    <s v="[671.9290071932594, 467.73588238039775, 626.5158868073107, 2092.526281728595, 483.287192214348]"/>
    <s v="[475.51368857416537, 464.25563965913716, 334.93942013945633, 1625.098306960712, 315.12551146803696]"/>
  </r>
  <r>
    <n v="718"/>
    <n v="688"/>
    <x v="1"/>
    <x v="0"/>
    <x v="1"/>
    <x v="1"/>
    <x v="0"/>
    <n v="162003.96009252951"/>
    <n v="100"/>
    <s v="[343.011053609845, 448.98976284140485, 478.6874887119711, 471.42781755471026, 473.47047516693965, 634.7783645120796, 321.4234425673317, 555.8699410052076, 610.4561971485302, 420.8307772144111, 259.23173587763984, 612.3945217771447, 380.84897400999785, 382.17218716743696, 665.0134385635504, 469.3604051384764, 418.3280129910801, 501.4563718667189, 555.4137708132142, 448.7088565352158]"/>
    <s v="[125.30711869953342, 140.92255825766108, 296.24333023847794, 147.4166946903871, 337.24127358976943, 341.1847695880608, 133.8112262291792, 256.50297030028906, 239.12186605772501, 229.81412263245733, 61.155850216536464, 381.1276711319429, 282.55921717052973, 173.6176908355455, 361.3204496071112, 158.50944580919884, 234.71815613892676, 189.09619963759394, 225.00311749303233, 258.5249018291024]"/>
  </r>
  <r>
    <n v="314"/>
    <n v="689"/>
    <x v="2"/>
    <x v="1"/>
    <x v="1"/>
    <x v="0"/>
    <x v="0"/>
    <n v="97788.141286550948"/>
    <n v="98.694973552945214"/>
    <s v="[233.01040447140622, 428.9392283657812, 437.0402412466407, 310.54176993609383, 252.7318985926562, 573.8809589175, 344.4628231815625, 303.3048150195312, 846.2430047157814, 706.655881544453]"/>
    <s v="[113.74294514555329, 169.1447454447631, 166.04410890469472, 225.5734038575903, 118.52459075635771, 307.83818295716674, 261.3430736380569, 157.52205058498322, 666.1446496612982, 264.0314087470075]"/>
  </r>
  <r>
    <n v="680"/>
    <n v="690"/>
    <x v="1"/>
    <x v="2"/>
    <x v="1"/>
    <x v="2"/>
    <x v="2"/>
    <n v="175520.79439702671"/>
    <n v="99.180377573984245"/>
    <s v="[155.0, 635.0, 800.0, 455.0, 470.0, 55.0, 420.0, 750.0, 465.0, 525.0, 715.0, 600.0, 115.0, 340.0, 465.0, 290.0, 160.0, 280.0, 865.0, 730.0]"/>
    <s v="[65.0, 55.0, 90.0, 305.0, 120.0, 40.0, 5.0, 220.0, 45.0, 460.0, 390.0, 555.0, 105.0, 110.0, 230.0, 40.0, 60.0, 55.0, 525.0, 260.0]"/>
  </r>
  <r>
    <n v="876"/>
    <n v="691"/>
    <x v="2"/>
    <x v="2"/>
    <x v="0"/>
    <x v="1"/>
    <x v="2"/>
    <n v="107455.2198671254"/>
    <n v="99.42370092029411"/>
    <s v="[855.0, 990.0, 605.0, 695.0, 660.0, 850.0, 195.0, 445.0, 875.0, 415.0]"/>
    <s v="[560.0, 805.0, 330.0, 220.0, 220.0, 845.0, 135.0, 165.0, 515.0, 375.0]"/>
  </r>
  <r>
    <n v="719"/>
    <n v="692"/>
    <x v="1"/>
    <x v="0"/>
    <x v="1"/>
    <x v="1"/>
    <x v="1"/>
    <n v="193716.16538036839"/>
    <n v="98.95037302754136"/>
    <s v="[845.15, 748.86, 95.31, 847.83, 95.09, 895.77, 239.99, 897.38, 179.46, 28.61, 951.52, 31.96, 131.87, 16.01, 990.98, 867.79, 264.27, 437.37, 809.86, 945.23]"/>
    <s v="[233.38287923681858, 0.8806754759451422, 76.26777538689103, 320.65859204323635, 21.148119538932008, 780.2437577647728, 111.35151404342498, 526.2748904334437, 89.62304419703527, 25.654052177530506, 233.58114759049587, 13.268772035000236, 101.30875437338021, 1.8373404911062665, 911.8383641301544, 778.559182507533, 166.26339880208624, 200.281341356381, 118.72395721885032, 605.0715703025437]"/>
  </r>
  <r>
    <n v="51"/>
    <n v="693"/>
    <x v="1"/>
    <x v="0"/>
    <x v="2"/>
    <x v="0"/>
    <x v="1"/>
    <n v="163155.79999778501"/>
    <n v="99.118635399993337"/>
    <s v="[866.92, 960.17, 650.51, 84.75, 732.16, 139.83, 974.78, 866.25, 36.89, 405.99, 499.12, 859.09, 165.78, 542.43, 137.44, 406.07, 108.14, 692.45, 55.16, 554.9]"/>
    <s v="[342.0990864728389, 111.9770468402103, 341.78101782339405, 43.56453077616463, 256.92431299987015, 116.96660276099965, 833.5797480757432, 145.90878894394794, 27.673000951212085, 355.3040516439502, 125.06368089892591, 388.94434260148154, 46.68862980884646, 212.85972936590858, 6.825705690437513, 34.82257405931435, 16.362273466036598, 418.4579881006568, 11.686461258931745, 355.0219974295845]"/>
  </r>
  <r>
    <n v="763"/>
    <n v="694"/>
    <x v="0"/>
    <x v="2"/>
    <x v="0"/>
    <x v="2"/>
    <x v="1"/>
    <n v="180638.24743557611"/>
    <n v="87.300978595205066"/>
    <s v="[285.21, 636.8, 539.47, 49.06, 100.7]"/>
    <s v="[271.7640568253142, 66.41416085187609, 398.31661583823114, 47.65078335708663, 60.79210170685347]"/>
  </r>
  <r>
    <n v="917"/>
    <n v="695"/>
    <x v="2"/>
    <x v="0"/>
    <x v="2"/>
    <x v="2"/>
    <x v="3"/>
    <n v="108718.15879680691"/>
    <n v="99.658383119944673"/>
    <s v="[731.652205298817, 784.2618775489532, 772.5413869003875, 652.4358988882456, 656.012212616117, 424.0157710297265, 431.9536247696867, 950.9042199642408, 320.8906113563307, 748.9235646262016]"/>
    <s v="[293.53634399441654, 657.6271499998321, 300.9177503545215, 154.066593861583, 440.22291002469893, 249.03309286365663, 260.6606502182258, 466.26226072636626, 155.55587347190848, 631.9984140006899]"/>
  </r>
  <r>
    <n v="30"/>
    <n v="696"/>
    <x v="1"/>
    <x v="2"/>
    <x v="1"/>
    <x v="2"/>
    <x v="0"/>
    <n v="151970.13556153289"/>
    <n v="100"/>
    <s v="[456.45820722851386, 524.081091183107, 428.32566970765436, 548.0870100941472, 409.2283554085568, 397.8028736408437, 540.6596173351488, 509.8985507475019, 561.422923812966, 559.7519933343275, 399.5086524149374, 393.02210445626497, 427.3810368125131, 493.51374316788986, 359.7219842379383, 209.66304067723587, 286.80057355449446, 345.87075145568735, 454.97662255690443, 541.4371507526951]"/>
    <s v="[346.9226487942741, 328.5196936839502, 188.38854231279927, 308.0068982523622, 141.6203945637825, 125.38886857806204, 178.879549147295, 227.26437687323886, 262.97678277283416, 278.7417648837124, 131.28397048819812, 153.10467371839295, 161.30269473733017, 250.8446221171992, 245.18581348135186, 25.175292057159822, 165.98944879109396, 158.47161509516667, 165.44293277839404, 364.21909888743244]"/>
  </r>
  <r>
    <n v="186"/>
    <n v="697"/>
    <x v="0"/>
    <x v="1"/>
    <x v="0"/>
    <x v="2"/>
    <x v="0"/>
    <n v="141156.6040773096"/>
    <n v="94.684482027540412"/>
    <s v="[2132.7175211423037, 745.0781602918846, 485.1463448373221, 364.80346569933806, 1607.3516118369657]"/>
    <s v="[1570.409336546919, 563.3645351421635, 266.26491963726215, 123.51770089304438, 1326.91999790936]"/>
  </r>
  <r>
    <n v="509"/>
    <n v="698"/>
    <x v="0"/>
    <x v="1"/>
    <x v="0"/>
    <x v="2"/>
    <x v="3"/>
    <n v="145823.97030486449"/>
    <n v="90.536443880279933"/>
    <s v="[306.740338586985, 287.17606323476673, 833.321139144241, 889.2405495635634, 612.4603183102626]"/>
    <s v="[156.1258241109056, 149.56354808493685, 627.9602677206487, 688.8110911145552, 577.152604637214]"/>
  </r>
  <r>
    <n v="855"/>
    <n v="699"/>
    <x v="0"/>
    <x v="1"/>
    <x v="1"/>
    <x v="0"/>
    <x v="1"/>
    <n v="79747.107597190537"/>
    <n v="99.707945282710625"/>
    <s v="[411.96, 189.52, 753.47, 242.06, 816.11]"/>
    <s v="[338.1304918933979, 154.7994491532166, 642.3275185904146, 80.56845902987685, 713.1233453236329]"/>
  </r>
  <r>
    <n v="689"/>
    <n v="700"/>
    <x v="1"/>
    <x v="0"/>
    <x v="0"/>
    <x v="2"/>
    <x v="3"/>
    <n v="160247.0390994256"/>
    <n v="97.10150692277918"/>
    <s v="[421.92744731460795, 443.22461638606944, 281.2795157328661, 581.5568618904305, 140.22585566205302, 230.6578048501632, 756.7271160300552, 366.52622989642146, 432.16928826933065, 63.453214920179526, 37.60901102433112, 312.0244630518354, 191.49100285453923, 276.9116890731862, 338.4647325757799, 590.1952668164525, 836.3627291278133, 225.27685450420188, 410.2047152623216, 548.7045376108307]"/>
    <s v="[273.9951069990162, 281.62673062524243, 117.76946736677029, 577.4649042640152, 14.810429964388948, 18.50440688690239, 232.1909015323505, 51.711257844091556, 185.2869445665086, 19.618991687177573, 15.799284239056288, 308.9787178528608, 89.59821862782357, 17.748491111006867, 45.78462909509767, 350.1623405642662, 106.67463483424976, 24.71201226730149, 365.052321538458, 233.72931662975563]"/>
  </r>
  <r>
    <n v="569"/>
    <n v="701"/>
    <x v="2"/>
    <x v="2"/>
    <x v="1"/>
    <x v="2"/>
    <x v="3"/>
    <n v="105200.85759821341"/>
    <n v="99.157346671440592"/>
    <s v="[492.3418514770961, 541.983408276193, 226.7474441995728, 570.3138511639959, 403.82839281282344, 69.12133390807618, 430.6769111579819, 599.3874194796545, 514.8356927820473, 280.4321407766519]"/>
    <s v="[299.4527799416879, 208.24152014418448, 159.46425955811696, 150.00788571149897, 288.5291423673635, 21.66436356112511, 365.09791955407945, 524.188469313219, 413.9814332089227, 53.8959142268364]"/>
  </r>
  <r>
    <n v="254"/>
    <n v="702"/>
    <x v="2"/>
    <x v="0"/>
    <x v="0"/>
    <x v="0"/>
    <x v="0"/>
    <n v="130763.7434607216"/>
    <n v="97.788712463961474"/>
    <s v="[715.21324726227, 949.3403556326117, 659.5919858330055, 767.6271519616254, 435.94663087913364, 650.5790330252416, 1061.5782576567917, 581.2350750409411, 616.3483396520089, 430.5530667821256]"/>
    <s v="[440.8160445502428, 617.9710972189487, 502.2348901959325, 90.76148580557685, 343.354737536909, 303.6059177860669, 611.71203210899, 480.77505400266193, 33.60259587340551, 370.62142104887096]"/>
  </r>
  <r>
    <n v="2"/>
    <n v="703"/>
    <x v="1"/>
    <x v="2"/>
    <x v="0"/>
    <x v="0"/>
    <x v="0"/>
    <n v="144564.7760859371"/>
    <n v="100"/>
    <s v="[686.8619376017521, 350.4980845402791, 430.2591645841429, 338.99631907627645, 263.8464178300869, 318.64268069867626, 671.3429366051025, 295.81801403270504, 521.5472131720824, 258.78442798343036, 460.2408733910262, 425.0715241896395, 765.0957962881747, 387.1969418163427, 635.8824573361339, 422.124517829816, 560.6046513076235, 444.17266677708835, 570.2583435021606, 444.82482570015486]"/>
    <s v="[460.4874575747392, 179.44653754977264, 207.7798905122874, 171.6380093814912, 115.39217874892513, 216.58688031983513, 195.44657978671083, 138.3114856546516, 250.10817222281332, 133.07038987397232, 133.8596802136093, 215.8872719937173, 295.9698046343212, 166.86989481129336, 385.5896893616024, 271.48466860875874, 189.42688642941815, 202.72787892172434, 432.7112349808558, 333.2698761443072]"/>
  </r>
  <r>
    <n v="185"/>
    <n v="704"/>
    <x v="0"/>
    <x v="1"/>
    <x v="0"/>
    <x v="2"/>
    <x v="3"/>
    <n v="148989.21897824091"/>
    <n v="91.233864942520782"/>
    <s v="[546.1749643220505, 744.8110502094731, 998.3915664771424, 446.8553099883573, 926.3555325553023]"/>
    <s v="[491.17382571669754, 646.6958535129887, 897.2426959059807, 125.32184611857717, 478.57870185251613]"/>
  </r>
  <r>
    <n v="892"/>
    <n v="705"/>
    <x v="2"/>
    <x v="2"/>
    <x v="1"/>
    <x v="0"/>
    <x v="2"/>
    <n v="108273.36735000031"/>
    <n v="99.753444910424733"/>
    <s v="[660.0, 855.0, 845.0, 565.0, 825.0, 315.0, 715.0, 255.0, 280.0, 255.0]"/>
    <s v="[335.0, 285.0, 580.0, 420.0, 250.0, 50.0, 545.0, 80.0, 150.0, 135.0]"/>
  </r>
  <r>
    <n v="971"/>
    <n v="706"/>
    <x v="2"/>
    <x v="1"/>
    <x v="1"/>
    <x v="1"/>
    <x v="1"/>
    <n v="115534.0579609886"/>
    <n v="98.792589326045245"/>
    <s v="[842.48, 524.65, 912.57, 656.55, 419.17, 837.03, 600.74, 581.57, 335.53, 527.42]"/>
    <s v="[89.88302083479036, 65.87094864064743, 676.4045036568644, 121.58445215697573, 152.46267565536704, 724.430783025437, 537.3989693463807, 554.2430168390939, 83.76209806015767, 297.36602583360076]"/>
  </r>
  <r>
    <n v="468"/>
    <n v="707"/>
    <x v="0"/>
    <x v="2"/>
    <x v="1"/>
    <x v="1"/>
    <x v="2"/>
    <n v="83175.238460334891"/>
    <n v="99.913448512607047"/>
    <s v="[380.0, 825.0, 890.0, 290.0, 590.0]"/>
    <s v="[325.0, 820.0, 775.0, 120.0, 515.0]"/>
  </r>
  <r>
    <n v="141"/>
    <n v="708"/>
    <x v="0"/>
    <x v="2"/>
    <x v="1"/>
    <x v="1"/>
    <x v="3"/>
    <n v="70864.153121780328"/>
    <n v="99.367066942316086"/>
    <s v="[585.6987153260603, 470.0237291953056, 707.4548167987288, 793.64996867878, 499.1194267286343]"/>
    <s v="[389.51792437072635, 369.4057983025144, 679.7877835769378, 510.0244933153849, 209.58661146171275]"/>
  </r>
  <r>
    <n v="626"/>
    <n v="709"/>
    <x v="2"/>
    <x v="1"/>
    <x v="2"/>
    <x v="0"/>
    <x v="0"/>
    <n v="106373.7362816129"/>
    <n v="99.136437381047443"/>
    <s v="[665.271244, 555.15480275, 689.224992875, 686.4013529375, 522.2240770000001, 341.7928941875, 734.50685275, 248.09635949999995, 641.0663336875, 444.50005825]"/>
    <s v="[228.53165101716723, 439.12137048623435, 330.6661998754191, 436.8228492430758, 173.61432873793945, 182.81907734000174, 444.48077420203066, 183.6049790820767, 313.66030700544627, 233.5737639519876]"/>
  </r>
  <r>
    <n v="27"/>
    <n v="710"/>
    <x v="1"/>
    <x v="2"/>
    <x v="1"/>
    <x v="0"/>
    <x v="1"/>
    <n v="158357.49346703431"/>
    <n v="99.331779645910473"/>
    <s v="[58.91, 122.41, 903.01, 811.99, 85.26, 524.17, 94.73, 763.96, 794.55, 274.9, 35.02, 117.9, 598.37, 867.23, 270.17, 756.74, 973.98, 249.43, 784.98, 792.41]"/>
    <s v="[5.116675865778547, 45.02903387005647, 77.46835934740285, 192.79511616134167, 12.82839184048676, 519.4394060033825, 93.64676822876318, 560.7132876786995, 600.3664553537361, 273.948008130049, 13.921776274112261, 90.83821040234665, 262.4057474936876, 113.6473067750106, 156.9417741987768, 374.30763621908386, 519.3198675071102, 152.4735298009234, 213.3972388670566, 538.0267442899769]"/>
  </r>
  <r>
    <n v="711"/>
    <n v="711"/>
    <x v="1"/>
    <x v="0"/>
    <x v="1"/>
    <x v="0"/>
    <x v="1"/>
    <n v="180129.75635933381"/>
    <n v="98.734800194687438"/>
    <s v="[719.44, 573.27, 235.89, 166.38, 421.74, 741.75, 198.04, 89.33, 998.56, 429.64, 535.3, 81.59, 668.57, 464.73, 194.28, 221.48, 734.86, 273.12, 410.25, 993.13]"/>
    <s v="[662.4926677915316, 145.2888972619635, 215.43651163878852, 158.3468878430677, 255.29287810368083, 213.9280138011949, 137.27464593376337, 18.705752380113275, 399.39305415267387, 225.47791916493253, 20.114460709097806, 21.247124624184657, 451.58437795548934, 228.79015938348445, 179.44304447404872, 129.3902162006035, 705.3243849351263, 215.36219846215891, 15.883890567826722, 649.1337580563251]"/>
  </r>
  <r>
    <n v="362"/>
    <n v="712"/>
    <x v="1"/>
    <x v="0"/>
    <x v="0"/>
    <x v="0"/>
    <x v="0"/>
    <n v="140805.6054130455"/>
    <n v="99.677500532696044"/>
    <s v="[523.478845106709, 565.2067647997075, 405.9183681285896, 379.43237801354485, 364.5053991152105, 345.1265708530443, 478.13869245372484, 529.8626761180517, 323.5139163793667, 516.5800185765972, 565.2705838936395, 368.48020346574094, 216.67660137734913, 271.09463406884583, 257.9703020387224, 595.5207415840844, 369.19105939245856, 260.62812159345174, 406.7617062110298, 823.6877633646038]"/>
    <s v="[268.6224139154727, 414.4015907131969, 214.29665470609547, 206.44425995647975, 297.18589612510914, 130.79442475887993, 259.9003797474927, 316.9518274732525, 182.9891888541479, 269.1790126542626, 185.08505156248322, 163.1905529439682, 115.48856633816567, 118.54685838923302, 69.69068861352207, 229.84240200190027, 207.08131862020699, 95.49504018032013, 258.6913199650327, 362.5044600531723]"/>
  </r>
  <r>
    <n v="124"/>
    <n v="713"/>
    <x v="0"/>
    <x v="2"/>
    <x v="2"/>
    <x v="0"/>
    <x v="2"/>
    <n v="90831.7865234255"/>
    <n v="98.750229723756348"/>
    <s v="[295.0, 890.0, 885.0, 995.0, 920.0]"/>
    <s v="[185.0, 800.0, 840.0, 940.0, 700.0]"/>
  </r>
  <r>
    <n v="825"/>
    <n v="714"/>
    <x v="0"/>
    <x v="0"/>
    <x v="1"/>
    <x v="1"/>
    <x v="3"/>
    <n v="71393.675757568431"/>
    <n v="99.459503989573335"/>
    <s v="[990.642313731756, 861.8548381984654, 391.7574438128447, 641.0363746307941, 340.3120203330882]"/>
    <s v="[441.0268987655209, 445.0327269932505, 181.5641641375634, 601.0698525449673, 292.2239425458448]"/>
  </r>
  <r>
    <n v="802"/>
    <n v="715"/>
    <x v="0"/>
    <x v="0"/>
    <x v="0"/>
    <x v="1"/>
    <x v="0"/>
    <n v="102285.99338483439"/>
    <n v="98.669505965470321"/>
    <s v="[1024.6099294656392, 992.0620517429845, 1076.299552895577, 608.4981559771359, 2370.1033408213098]"/>
    <s v="[891.2996282951319, 890.1589276236687, 360.0873161754614, 567.4937575856741, 949.8835012049026]"/>
  </r>
  <r>
    <n v="392"/>
    <n v="716"/>
    <x v="1"/>
    <x v="0"/>
    <x v="1"/>
    <x v="2"/>
    <x v="2"/>
    <n v="167969.6950196613"/>
    <n v="97.968370850105231"/>
    <s v="[420.0, 765.0, 180.0, 460.0, 410.0, 585.0, 295.0, 370.0, 670.0, 415.0, 175.0, 860.0, 105.0, 315.0, 475.0, 435.0, 350.0, 485.0, 15.0, 130.0]"/>
    <s v="[195.0, 90.0, 165.0, 310.0, 260.0, 310.0, 90.0, 35.0, 445.0, 40.0, 45.0, 105.0, 35.0, 310.0, 10.0, 230.0, 10.0, 85.0, 10.0, 60.0]"/>
  </r>
  <r>
    <n v="674"/>
    <n v="717"/>
    <x v="1"/>
    <x v="2"/>
    <x v="1"/>
    <x v="0"/>
    <x v="0"/>
    <n v="147875.77124036261"/>
    <n v="99.982509029297489"/>
    <s v="[356.565360723302, 387.6652751525097, 434.5708682055064, 518.0079348687569, 376.43699687351744, 463.3716050806098, 511.08051745656843, 251.28665946180823, 594.1941913607051, 504.52824583723077, 464.90710141670127, 402.76950012111917, 352.14796764972834, 482.0178691258618, 484.5068290347462, 437.62385868511797, 584.7681372312477, 450.70615066484197, 456.1637430907286, 561.5516071616448]"/>
    <s v="[136.55764938742692, 145.72060557898234, 264.6950786767939, 245.6864138625139, 161.1791001277686, 204.26913824523052, 97.06787420734331, 94.36113845469318, 231.2699366781432, 116.12657357910743, 125.43475567389493, 183.63206570450276, 132.11736447583024, 218.69886914202965, 183.32372345945709, 254.6542301877785, 312.41710407191084, 245.23173585472003, 152.74401499905693, 290.0862923246122]"/>
  </r>
  <r>
    <n v="354"/>
    <n v="718"/>
    <x v="1"/>
    <x v="2"/>
    <x v="1"/>
    <x v="2"/>
    <x v="0"/>
    <n v="140194.47205199281"/>
    <n v="99.832848099682138"/>
    <s v="[738.444042243318, 532.8980864378852, 452.2792600478647, 223.6827708960988, 667.6906646799562, 596.6256217612106, 301.3302375588953, 357.640215161481, 786.7905390804792, 246.12889818244582, 185.46600172987834, 299.79430062688857, 215.41513507629298, 320.0430244750876, 680.7879010097873, 400.25687607338386, 699.4502042894885, 238.33419160196, 590.5222528777985, 331.01171331896006]"/>
    <s v="[187.7654194721415, 109.72881534758703, 102.15467907607885, 107.00271629224237, 361.195948279358, 95.7953009371806, 135.50059737558254, 113.38801014026454, 134.01401495254143, 85.4607697840131, 82.72391086959611, 134.5103710943583, 125.14501138723949, 113.06557707067248, 126.7587475345676, 164.07344073718224, 102.368791305604, 106.23611739975244, 131.47876460496929, 179.78406474689154]"/>
  </r>
  <r>
    <n v="605"/>
    <n v="719"/>
    <x v="2"/>
    <x v="0"/>
    <x v="1"/>
    <x v="2"/>
    <x v="3"/>
    <n v="101426.43191921151"/>
    <n v="99.587764372418121"/>
    <s v="[363.3609476381042, 800.6666261212405, 354.7152936390187, 378.40815862673696, 809.8519659595386, 200.89062335060493, 168.99212180095535, 363.878978182348, 389.73573690473796, 370.783371672186]"/>
    <s v="[272.96809384117785, 407.5804487122409, 303.00891252436236, 230.860907014342, 333.40276128213065, 191.17086696482951, 137.38889851418017, 184.6089879859938, 119.3862414442237, 47.771294855737956]"/>
  </r>
  <r>
    <n v="109"/>
    <n v="720"/>
    <x v="0"/>
    <x v="2"/>
    <x v="0"/>
    <x v="0"/>
    <x v="3"/>
    <n v="172298.22724448939"/>
    <n v="89.57197713668883"/>
    <s v="[992.0290618602198, 773.306151067497, 573.9202050487488, 957.4656491955899, 863.8537150533709]"/>
    <s v="[829.731497487981, 583.1115183817052, 566.1589534777686, 769.7275389189114, 860.165740583645]"/>
  </r>
  <r>
    <n v="627"/>
    <n v="721"/>
    <x v="2"/>
    <x v="1"/>
    <x v="2"/>
    <x v="0"/>
    <x v="1"/>
    <n v="109987.5945760886"/>
    <n v="99.802064557724051"/>
    <s v="[591.6, 222.8, 669.74, 808.43, 149.24, 960.5, 163.48, 280.6, 841.58, 255.4]"/>
    <s v="[395.5964321734743, 103.29624910199502, 30.72344203073075, 131.6819929332432, 63.519929015304335, 13.236638981522855, 14.324971016292842, 258.2619298865921, 256.8332269938451, 90.3804921454208]"/>
  </r>
  <r>
    <n v="756"/>
    <n v="722"/>
    <x v="1"/>
    <x v="1"/>
    <x v="1"/>
    <x v="1"/>
    <x v="2"/>
    <n v="176579.985859451"/>
    <n v="98.568578563127048"/>
    <s v="[540.0, 785.0, 440.0, 600.0, 945.0, 930.0, 325.0, 785.0, 70.0, 680.0, 435.0, 290.0, 255.0, 355.0, 315.0, 415.0, 115.0, 340.0, 415.0, 425.0]"/>
    <s v="[180.0, 100.0, 210.0, 435.0, 730.0, 285.0, 245.0, 655.0, 15.0, 420.0, 90.0, 95.0, 95.0, 0.0, 100.0, 80.0, 10.0, 90.0, 175.0, 185.0]"/>
  </r>
  <r>
    <n v="488"/>
    <n v="723"/>
    <x v="0"/>
    <x v="0"/>
    <x v="2"/>
    <x v="2"/>
    <x v="2"/>
    <n v="119547.32075173029"/>
    <n v="93.812654589902507"/>
    <s v="[735.0, 535.0, 640.0, 650.0, 900.0]"/>
    <s v="[120.0, 430.0, 285.0, 575.0, 795.0]"/>
  </r>
  <r>
    <n v="113"/>
    <n v="724"/>
    <x v="0"/>
    <x v="2"/>
    <x v="0"/>
    <x v="2"/>
    <x v="3"/>
    <n v="174384.3375032935"/>
    <n v="88.508636869466912"/>
    <s v="[807.5744872794098, 856.6140381032583, 939.7234821778935, 760.1536245425964, 758.6502680522922]"/>
    <s v="[662.1465722654607, 778.2285032352569, 530.7669018091977, 736.1093412740229, 431.6414946349593]"/>
  </r>
  <r>
    <n v="256"/>
    <n v="725"/>
    <x v="2"/>
    <x v="0"/>
    <x v="0"/>
    <x v="0"/>
    <x v="2"/>
    <n v="129308.7565814532"/>
    <n v="97.288022080297907"/>
    <s v="[970.0, 240.0, 895.0, 770.0, 810.0, 410.0, 545.0, 965.0, 970.0, 385.0]"/>
    <s v="[920.0, 155.0, 400.0, 95.0, 655.0, 395.0, 105.0, 260.0, 790.0, 315.0]"/>
  </r>
  <r>
    <n v="387"/>
    <n v="726"/>
    <x v="1"/>
    <x v="0"/>
    <x v="1"/>
    <x v="0"/>
    <x v="1"/>
    <n v="168570.42132914509"/>
    <n v="97.864467327048402"/>
    <s v="[668.55, 480.7, 204.31, 828.7, 623.68, 624.16, 451.1, 118.94, 919.01, 263.89, 220.21, 420.98, 818.71, 941.84, 631.47, 84.47, 764.24, 217.1, 640.94, 759.3]"/>
    <s v="[588.5135866141703, 120.86150457155527, 155.25748445953525, 265.7480200396648, 32.760535641810435, 124.7340487975463, 377.19927999823295, 51.032535350197996, 836.462538308703, 50.78460260738905, 182.81336825056061, 177.87228755152853, 150.43713564964753, 814.4448686163668, 287.8198840432931, 51.40516232552277, 99.19546356044397, 182.37425468673783, 322.26448837063276, 230.81193564823343]"/>
  </r>
  <r>
    <n v="637"/>
    <n v="727"/>
    <x v="2"/>
    <x v="1"/>
    <x v="1"/>
    <x v="0"/>
    <x v="3"/>
    <n v="109548.37958184849"/>
    <n v="99.747312992328702"/>
    <s v="[871.6780395685598, 301.33383673191395, 997.4409083920482, 184.14600634309863, 227.89830046402727, 431.91303449505006, 506.21947551854817, 424.93462432944654, 163.2292803154416, 768.5017136747747]"/>
    <s v="[364.97041484705073, 86.20099645263613, 770.1580968733319, 154.84743484542705, 111.85519360276402, 181.91836550628514, 274.58574031247764, 376.00720032715014, 136.58232940997965, 314.01298012764653]"/>
  </r>
  <r>
    <n v="96"/>
    <n v="728"/>
    <x v="1"/>
    <x v="1"/>
    <x v="2"/>
    <x v="1"/>
    <x v="2"/>
    <n v="191747.92822038871"/>
    <n v="99.535897731478912"/>
    <s v="[645.0, 785.0, 300.0, 645.0, 345.0, 80.0, 310.0, 575.0, 110.0, 245.0, 250.0, 415.0, 985.0, 625.0, 815.0, 600.0, 710.0, 85.0, 75.0, 250.0]"/>
    <s v="[430.0, 745.0, 90.0, 75.0, 80.0, 50.0, 260.0, 35.0, 30.0, 140.0, 95.0, 95.0, 50.0, 340.0, 670.0, 585.0, 150.0, 25.0, 30.0, 150.0]"/>
  </r>
  <r>
    <n v="564"/>
    <n v="729"/>
    <x v="2"/>
    <x v="2"/>
    <x v="2"/>
    <x v="1"/>
    <x v="2"/>
    <n v="112699.2843543108"/>
    <n v="97.95501356327803"/>
    <s v="[195.0, 380.0, 500.0, 290.0, 455.0, 550.0, 655.0, 800.0, 155.0, 330.0]"/>
    <s v="[160.0, 275.0, 345.0, 105.0, 260.0, 390.0, 475.0, 480.0, 130.0, 170.0]"/>
  </r>
  <r>
    <n v="255"/>
    <n v="730"/>
    <x v="2"/>
    <x v="0"/>
    <x v="0"/>
    <x v="0"/>
    <x v="1"/>
    <n v="133999.36653284001"/>
    <n v="96.769231369427459"/>
    <s v="[418.89, 880.63, 10.83, 913.12, 241.26, 443.0, 578.06, 63.41, 246.1, 69.63]"/>
    <s v="[328.7470022196346, 33.570417431780584, 0.20646934976610823, 803.3045570918343, 101.99491573776699, 248.66196097975072, 562.0548299645367, 23.6006322112217, 209.8386628166589, 17.063847687264907]"/>
  </r>
  <r>
    <n v="623"/>
    <n v="731"/>
    <x v="2"/>
    <x v="1"/>
    <x v="0"/>
    <x v="1"/>
    <x v="1"/>
    <n v="121184.9456222586"/>
    <n v="98.145691489316235"/>
    <s v="[681.99, 113.83, 906.5, 360.14, 61.36, 528.08, 499.96, 572.46, 6.53, 726.12]"/>
    <s v="[402.2958236271821, 60.308967582378635, 663.2680225174855, 343.65865681779167, 30.60357989944207, 204.35128898582704, 27.736590449237553, 347.897251916084, 1.1724686179435964, 553.5002477118572]"/>
  </r>
  <r>
    <n v="546"/>
    <n v="732"/>
    <x v="2"/>
    <x v="2"/>
    <x v="0"/>
    <x v="2"/>
    <x v="0"/>
    <n v="115753.1131454158"/>
    <n v="98.54838873629879"/>
    <s v="[830.5429222165872, 907.9271536182238, 710.8221050765006, 250.8009162221524, 291.08221513215926, 696.0415239268, 1097.4145863713868, 453.9007936773071, 470.80545251603263, 330.50885694433435]"/>
    <s v="[477.5977644943072, 207.54693097212544, 347.2857427679404, 215.74236383064112, 183.50450752141313, 621.5765687025025, 773.0722858173066, 333.3727200917448, 316.48027644739034, 330.50885694433435]"/>
  </r>
  <r>
    <n v="7"/>
    <n v="733"/>
    <x v="1"/>
    <x v="2"/>
    <x v="0"/>
    <x v="2"/>
    <x v="1"/>
    <n v="155309.69868242039"/>
    <n v="99.566311429434904"/>
    <s v="[206.34, 463.93, 677.27, 997.02, 102.55, 411.58, 841.55, 663.44, 384.3, 800.82, 123.26, 589.57, 856.87, 728.98, 326.35, 562.39, 638.82, 71.3, 967.44, 181.89]"/>
    <s v="[28.48588656619257, 72.19279774979145, 197.08962123429134, 546.6519986164803, 58.798730728984005, 290.8086598897424, 591.0182667063629, 59.229676270705994, 67.00510432013168, 691.7998142336816, 54.756070003787485, 341.52471395513635, 641.797156317995, 250.94660492136774, 282.3267679613963, 70.70710758645116, 323.4985111915578, 64.68715407390647, 701.4467104110843, 13.45221279804536]"/>
  </r>
  <r>
    <n v="875"/>
    <n v="734"/>
    <x v="2"/>
    <x v="2"/>
    <x v="0"/>
    <x v="1"/>
    <x v="1"/>
    <n v="142862.52737861819"/>
    <n v="96.214595296519178"/>
    <s v="[664.43, 508.41, 706.37, 261.09, 789.69, 140.79, 841.74, 732.13, 667.1, 285.1]"/>
    <s v="[179.7601329829964, 475.432267446567, 91.2886384296428, 157.1496866064964, 332.4696722543722, 130.06647869241345, 581.3081809801979, 48.767821463720324, 244.527699031685, 39.48964001904445]"/>
  </r>
  <r>
    <n v="165"/>
    <n v="735"/>
    <x v="0"/>
    <x v="0"/>
    <x v="2"/>
    <x v="1"/>
    <x v="3"/>
    <n v="124200.21229698919"/>
    <n v="95.186683560133645"/>
    <s v="[629.0677618978941, 260.9845904599726, 778.4157672462666, 936.2742776639049, 223.65817984819247]"/>
    <s v="[578.0978033019612, 247.18981217245906, 748.9652524456264, 233.04419267375454, 190.86828631291843]"/>
  </r>
  <r>
    <n v="943"/>
    <n v="736"/>
    <x v="2"/>
    <x v="1"/>
    <x v="0"/>
    <x v="2"/>
    <x v="1"/>
    <n v="144293.87325392861"/>
    <n v="95.658150801261513"/>
    <s v="[950.33, 531.03, 721.83, 637.92, 355.45, 405.36, 556.27, 529.37, 415.8, 10.49]"/>
    <s v="[923.4601678111405, 374.6595115329478, 78.76583866168777, 557.3431109072071, 107.31236433531511, 107.02678398972255, 388.0218672885304, 425.6229772837824, 381.99305745931224, 3.6751842330773314]"/>
  </r>
  <r>
    <n v="92"/>
    <n v="737"/>
    <x v="1"/>
    <x v="1"/>
    <x v="2"/>
    <x v="2"/>
    <x v="2"/>
    <n v="171255.49421274679"/>
    <n v="95.838998042639318"/>
    <s v="[175.0, 330.0, 680.0, 990.0, 630.0, 255.0, 400.0, 570.0, 465.0, 70.0, 160.0, 350.0, 350.0, 420.0, 185.0, 225.0, 250.0, 225.0, 750.0, 20.0]"/>
    <s v="[135.0, 45.0, 545.0, 500.0, 270.0, 185.0, 50.0, 185.0, 180.0, 5.0, 10.0, 180.0, 85.0, 315.0, 95.0, 95.0, 165.0, 85.0, 235.0, 0.0]"/>
  </r>
  <r>
    <n v="516"/>
    <n v="738"/>
    <x v="0"/>
    <x v="1"/>
    <x v="0"/>
    <x v="1"/>
    <x v="2"/>
    <n v="105274.8955167517"/>
    <n v="95.925803082277824"/>
    <s v="[880.0, 715.0, 900.0, 590.0, 695.0]"/>
    <s v="[870.0, 565.0, 425.0, 380.0, 555.0]"/>
  </r>
  <r>
    <n v="175"/>
    <n v="739"/>
    <x v="0"/>
    <x v="0"/>
    <x v="1"/>
    <x v="2"/>
    <x v="1"/>
    <n v="80548.271560869864"/>
    <n v="98.229661949715293"/>
    <s v="[163.81, 360.49, 606.91, 968.9, 808.13]"/>
    <s v="[84.99849901572128, 52.457726559182234, 458.4981712372234, 562.013845213487, 588.3750121729616]"/>
  </r>
  <r>
    <n v="490"/>
    <n v="740"/>
    <x v="0"/>
    <x v="0"/>
    <x v="2"/>
    <x v="1"/>
    <x v="0"/>
    <n v="95086.781707588685"/>
    <n v="99.455048017688483"/>
    <s v="[862.7264521888185, 1583.7036595074755, 1047.335365270257, 397.1256166580856, 1805.8261293791775]"/>
    <s v="[371.2234280277492, 1207.2809209467334, 469.13133685688666, 209.40892237883997, 1303.5622196626418]"/>
  </r>
  <r>
    <n v="307"/>
    <n v="741"/>
    <x v="2"/>
    <x v="1"/>
    <x v="2"/>
    <x v="2"/>
    <x v="1"/>
    <n v="119020.3463391832"/>
    <n v="97.583743777880599"/>
    <s v="[796.77, 878.41, 350.39, 436.88, 743.12, 642.9, 17.43, 424.56, 147.25, 612.08]"/>
    <s v="[568.1929618765652, 529.6241811589963, 338.7030663527152, 104.20692650340537, 479.9045125929275, 237.25318757988532, 0.9646134773916251, 201.75362380849523, 112.39095766126329, 439.15617699139676]"/>
  </r>
  <r>
    <n v="316"/>
    <n v="742"/>
    <x v="2"/>
    <x v="1"/>
    <x v="1"/>
    <x v="0"/>
    <x v="2"/>
    <n v="110945.7750176712"/>
    <n v="99.516658748149595"/>
    <s v="[255.0, 650.0, 395.0, 845.0, 330.0, 570.0, 995.0, 370.0, 590.0, 630.0]"/>
    <s v="[90.0, 595.0, 215.0, 350.0, 260.0, 215.0, 635.0, 230.0, 305.0, 360.0]"/>
  </r>
  <r>
    <n v="14"/>
    <n v="743"/>
    <x v="1"/>
    <x v="2"/>
    <x v="2"/>
    <x v="0"/>
    <x v="0"/>
    <n v="145981.22026685221"/>
    <n v="98.8482085175864"/>
    <s v="[318.31, 555.51, 190.38, 537.93, 332.3, 157.3, 794.98, 64.61, 481.91, 150.92, 319.38, 305.24, 409.71, 180.45, 270.19, 231.29, 42.81, 860.99, 184.61, 541.8]"/>
    <s v="[75.55941710596011, 241.47273571766075, 134.92493256579138, 281.9985393064934, 42.23505941493457, 52.362329968256496, 430.49156444367935, 44.112331535954084, 157.16476316458036, 54.11311029473023, 188.51843872101807, 133.42403492258876, 305.6794053529599, 69.28052572083712, 82.35518881683345, 215.34000421082428, 3.1685773495485825, 169.85618162560823, 33.09001081405498, 497.3848428398626]"/>
  </r>
  <r>
    <n v="545"/>
    <n v="744"/>
    <x v="2"/>
    <x v="2"/>
    <x v="0"/>
    <x v="2"/>
    <x v="3"/>
    <n v="123134.20619322199"/>
    <n v="99.232501239986021"/>
    <s v="[900.8958797186822, 827.3872216064204, 622.0328190572767, 601.1929299395333, 385.7207419146765, 932.2277673233708, 969.3292887517099, 888.2274871807361, 308.6174070863653, 972.2671597454785]"/>
    <s v="[705.0081010790218, 578.290172778896, 256.4289835463969, 171.76900156339715, 365.4698757929642, 300.53039051883104, 668.7272435522422, 800.947999790642, 178.13491176357056, 621.7736495123997]"/>
  </r>
  <r>
    <n v="385"/>
    <n v="745"/>
    <x v="1"/>
    <x v="0"/>
    <x v="1"/>
    <x v="0"/>
    <x v="3"/>
    <n v="167411.28426571211"/>
    <n v="99.237163284725213"/>
    <s v="[525.779470759996, 629.5120577591576, 801.2901278836314, 276.2817838739418, 221.29732242063827, 609.377910148804, 336.21862510361655, 569.9449419869518, 383.9716143878609, 570.6853026002611, 608.6341722088115, 172.76692905036572, 521.5050837863763, 716.6114103952822, 487.3843775130253, 180.9260093236844, 100.13202975275316, 791.0127293531054, 797.8100819836592, 611.7654023839531]"/>
    <s v="[490.427294276209, 292.0798043056973, 87.06757246172283, 259.5362763879605, 39.158835728679506, 53.52684217739878, 48.69884247150792, 176.50093918502048, 382.37178204045455, 110.47599466236538, 416.9859457554186, 145.05833556474795, 483.65408734122445, 83.38264268711413, 326.87059123160094, 12.581898299046943, 21.524056243410353, 457.9848906668326, 310.9000725977931, 172.70156165981894]"/>
  </r>
  <r>
    <n v="816"/>
    <n v="746"/>
    <x v="0"/>
    <x v="0"/>
    <x v="2"/>
    <x v="1"/>
    <x v="2"/>
    <n v="96245.073719053005"/>
    <n v="98.374725470407441"/>
    <s v="[930.0, 695.0, 965.0, 990.0, 745.0]"/>
    <s v="[905.0, 185.0, 930.0, 780.0, 545.0]"/>
  </r>
  <r>
    <n v="837"/>
    <n v="747"/>
    <x v="0"/>
    <x v="1"/>
    <x v="0"/>
    <x v="1"/>
    <x v="3"/>
    <n v="159001.4676458725"/>
    <n v="89.372530276627089"/>
    <s v="[607.7703699536769, 882.5696280178661, 354.1981295944802, 768.070495780083, 729.1668746447814]"/>
    <s v="[590.5429666354788, 642.1936898277792, 57.39505305292253, 597.6446344246701, 480.78673203946977]"/>
  </r>
  <r>
    <n v="898"/>
    <n v="748"/>
    <x v="2"/>
    <x v="2"/>
    <x v="1"/>
    <x v="1"/>
    <x v="0"/>
    <n v="88469.241225636913"/>
    <n v="99.508256719589994"/>
    <s v="[600.351709176, 709.84449348, 414.030413435, 664.701979127, 310.57698864599996, 721.48483246, 298.576965398, 488.04613222200004, 359.043662153, 465.41786411]"/>
    <s v="[216.63452914396512, 420.25695423817865, 213.91266373473385, 234.08488398096617, 60.64841236591945, 403.60810861489085, 127.97684904248575, 276.3210127973092, 145.24797266744676, 153.94434282193845]"/>
  </r>
  <r>
    <n v="332"/>
    <n v="749"/>
    <x v="1"/>
    <x v="2"/>
    <x v="0"/>
    <x v="2"/>
    <x v="2"/>
    <n v="165114.2531118693"/>
    <n v="98.795701621287876"/>
    <s v="[140.0, 660.0, 690.0, 910.0, 290.0, 440.0, 710.0, 415.0, 140.0, 115.0, 285.0, 535.0, 775.0, 775.0, 555.0, 520.0, 650.0, 305.0, 190.0, 350.0]"/>
    <s v="[30.0, 425.0, 155.0, 695.0, 35.0, 275.0, 390.0, 365.0, 70.0, 70.0, 255.0, 380.0, 340.0, 385.0, 300.0, 320.0, 10.0, 80.0, 160.0, 260.0]"/>
  </r>
  <r>
    <n v="110"/>
    <n v="750"/>
    <x v="0"/>
    <x v="2"/>
    <x v="0"/>
    <x v="0"/>
    <x v="0"/>
    <n v="152891.7518941598"/>
    <n v="95.252038229294058"/>
    <s v="[906.303278329709, 1049.6961620303505, 355.90982610140316, 1570.4494900312357, 2471.749571164679]"/>
    <s v="[869.9974839568102, 195.17318334758775, 142.37433307814732, 1486.9030325144263, 501.29245104035584]"/>
  </r>
  <r>
    <n v="813"/>
    <n v="751"/>
    <x v="0"/>
    <x v="0"/>
    <x v="2"/>
    <x v="1"/>
    <x v="3"/>
    <n v="117578.6359328933"/>
    <n v="93.086621327362224"/>
    <s v="[691.0947171075439, 628.1183452524963, 844.2404401861584, 260.71483195248567, 579.0618166701198]"/>
    <s v="[672.0677173144372, 448.4958032186046, 341.2002620280947, 88.41316286676684, 296.6399100280641]"/>
  </r>
  <r>
    <n v="913"/>
    <n v="752"/>
    <x v="2"/>
    <x v="0"/>
    <x v="2"/>
    <x v="0"/>
    <x v="3"/>
    <n v="105584.4403366623"/>
    <n v="98.808005143153764"/>
    <s v="[680.2577858436425, 993.6212488339494, 328.7630742112172, 354.98404441367813, 512.302813376076, 695.0880044671617, 514.3313958790069, 255.83474010913164, 176.62127509854776, 724.3156984305658]"/>
    <s v="[198.09606597139611, 383.35534413714237, 188.0276808900963, 182.6623205663535, 332.7957569898309, 689.2758435489243, 209.87078758116417, 129.68493206255678, 95.37443683598852, 89.50307731005118]"/>
  </r>
  <r>
    <n v="492"/>
    <n v="753"/>
    <x v="0"/>
    <x v="0"/>
    <x v="2"/>
    <x v="1"/>
    <x v="2"/>
    <n v="102915.7705785689"/>
    <n v="95.718307391050445"/>
    <s v="[740.0, 985.0, 270.0, 770.0, 625.0]"/>
    <s v="[170.0, 705.0, 265.0, 445.0, 375.0]"/>
  </r>
  <r>
    <n v="591"/>
    <n v="754"/>
    <x v="2"/>
    <x v="0"/>
    <x v="2"/>
    <x v="0"/>
    <x v="1"/>
    <n v="118758.6574439821"/>
    <n v="97.164021864169044"/>
    <s v="[626.2, 593.11, 157.56, 675.59, 745.35, 549.32, 204.31, 377.82, 115.84, 290.38]"/>
    <s v="[192.28413561863943, 261.86188357201775, 89.98309117575211, 281.00988068620325, 457.62680242718324, 72.72218691220252, 159.9613401537879, 233.538858917232, 22.867623331062273, 55.23178444974412]"/>
  </r>
  <r>
    <n v="616"/>
    <n v="755"/>
    <x v="2"/>
    <x v="1"/>
    <x v="0"/>
    <x v="0"/>
    <x v="2"/>
    <n v="130644.1336527567"/>
    <n v="97.20202732986067"/>
    <s v="[920.0, 875.0, 405.0, 495.0, 785.0, 300.0, 95.0, 270.0, 175.0, 475.0]"/>
    <s v="[815.0, 875.0, 285.0, 410.0, 725.0, 210.0, 70.0, 85.0, 25.0, 115.0]"/>
  </r>
  <r>
    <n v="350"/>
    <n v="756"/>
    <x v="1"/>
    <x v="2"/>
    <x v="1"/>
    <x v="0"/>
    <x v="0"/>
    <n v="151651.3720176793"/>
    <n v="100"/>
    <s v="[463.0266348240448, 583.5499573861352, 729.7458186936767, 258.97870289112717, 400.17953214163754, 616.261572399453, 383.43717150650434, 616.9365500753142, 639.4439548078261, 285.234728897216, 335.85053122786746, 357.1101181448447, 468.3230950777341, 432.26197388702536, 446.37534946266885, 579.0373788174832, 367.3877702578389, 354.42140508122634, 394.04309988091734, 263.5977060809256]"/>
    <s v="[313.8219714356966, 331.25671251610623, 298.07761994863705, 122.2416713673833, 211.53529804571804, 399.0698199609956, 238.04074948263647, 121.63015421281438, 131.64284093887647, 144.3514816695623, 154.48507699687565, 112.66670869596368, 291.6545365742707, 244.51166076199718, 149.51344044070078, 261.5973734937142, 165.18217156150098, 164.39697551711333, 173.61763761604442, 137.00266333105367]"/>
  </r>
  <r>
    <n v="159"/>
    <n v="757"/>
    <x v="0"/>
    <x v="0"/>
    <x v="2"/>
    <x v="0"/>
    <x v="1"/>
    <n v="120876.58932471331"/>
    <n v="92.830323425937905"/>
    <s v="[494.43, 332.16, 641.31, 319.92, 725.85]"/>
    <s v="[369.88826567181513, 252.28487335199952, 412.70359363874593, 169.7896592798184, 549.2222284560324]"/>
  </r>
  <r>
    <n v="553"/>
    <n v="758"/>
    <x v="2"/>
    <x v="2"/>
    <x v="2"/>
    <x v="0"/>
    <x v="3"/>
    <n v="104417.1887538416"/>
    <n v="99.208216550743714"/>
    <s v="[411.58584007938595, 516.4576293589498, 476.4169857253928, 719.3046272328039, 497.0266441256962, 332.8254861855011, 240.3967479694087, 982.9124975866437, 183.10317957655909, 888.3466533053669]"/>
    <s v="[103.25379138567453, 282.46062513439426, 454.22523810221696, 567.4508759017604, 430.4229028217119, 83.52330002118086, 55.71220843284648, 975.0751179111252, 96.4325610731709, 138.82443528938433]"/>
  </r>
  <r>
    <n v="36"/>
    <n v="759"/>
    <x v="1"/>
    <x v="2"/>
    <x v="1"/>
    <x v="1"/>
    <x v="2"/>
    <n v="176042.89257647051"/>
    <n v="98.039781547007195"/>
    <s v="[775.0, 865.0, 740.0, 955.0, 50.0, 805.0, 105.0, 785.0, 370.0, 75.0, 425.0, 300.0, 75.0, 200.0, 115.0, 275.0, 170.0, 135.0, 575.0, 225.0]"/>
    <s v="[410.0, 440.0, 620.0, 465.0, 20.0, 150.0, 45.0, 420.0, 105.0, 5.0, 215.0, 75.0, 45.0, 70.0, 50.0, 240.0, 5.0, 130.0, 0.0, 120.0]"/>
  </r>
  <r>
    <n v="338"/>
    <n v="760"/>
    <x v="1"/>
    <x v="2"/>
    <x v="2"/>
    <x v="0"/>
    <x v="0"/>
    <n v="143996.65877009061"/>
    <n v="99.18209827488559"/>
    <s v="[544.749267788439, 634.8443442357568, 395.8314306070849, 434.37988688513525, 367.2820076219264, 529.5766686954108, 308.530311149009, 518.3679156738793, 269.951573294617, 595.3881180622236, 447.04414655736093, 527.951414260816, 518.0596096667284, 340.58717468556586, 583.2106332102561, 185.53303507165776, 424.16733924926064, 552.9601852343764, 349.44027890174266, 382.9061989535569]"/>
    <s v="[241.6569905690618, 427.8285715257114, 249.5190093659116, 189.38818961961064, 85.65961668842027, 292.4221353333347, 84.25828826017442, 232.6006623763874, 61.223978066957386, 244.64826129026292, 212.77056416310228, 117.48165399318307, 149.80494668211486, 147.34024228707528, 347.18151092375723, 9.043573572898197, 199.3943630568707, 98.15485379835042, 197.86725947402226, 247.3077143670663]"/>
  </r>
  <r>
    <n v="374"/>
    <n v="761"/>
    <x v="1"/>
    <x v="0"/>
    <x v="2"/>
    <x v="0"/>
    <x v="0"/>
    <n v="147431.44936476671"/>
    <n v="99.335030692827871"/>
    <s v="[513.8747512213768, 521.2636009876435, 378.0418903974904, 261.7131087579244, 478.2509118573833, 518.742835617174, 668.3909790186224, 645.7993398038445, 481.948261614923, 660.2756018464174, 373.7624206503683, 594.3669508892773, 453.47518734911216, 417.9013378685928, 212.99955676386736, 465.07059436159955, 414.5853723121896, 336.40166692658096, 321.69087917100273, 541.764637316096]"/>
    <s v="[263.10166695539726, 300.0535194795377, 182.52164023628234, 100.57911269623486, 183.29904070464994, 214.60073973195767, 288.43811763477856, 290.16633538017254, 313.35528736385567, 290.06758700983255, 246.55525157305027, 322.48973721920714, 202.40100492198474, 124.29481484246162, 39.62524529554025, 119.10696213901264, 156.17256064638482, 183.22627788890605, 34.13292470229396, 353.3910115673443]"/>
  </r>
  <r>
    <n v="787"/>
    <n v="762"/>
    <x v="0"/>
    <x v="2"/>
    <x v="1"/>
    <x v="2"/>
    <x v="1"/>
    <n v="64722.09181102924"/>
    <n v="99.522468996490957"/>
    <s v="[281.19, 794.95, 729.34, 598.67, 757.67]"/>
    <s v="[77.87395947006634, 98.3246573328836, 626.0293631223132, 14.560229146548645, 97.49296347661499]"/>
  </r>
  <r>
    <n v="157"/>
    <n v="763"/>
    <x v="0"/>
    <x v="0"/>
    <x v="2"/>
    <x v="0"/>
    <x v="3"/>
    <n v="83282.132287093977"/>
    <n v="98.38211001537222"/>
    <s v="[863.8248884879722, 543.3749981063629, 497.6865177748403, 918.9440724826077, 492.5657360103499]"/>
    <s v="[800.3958504627353, 425.8124310038841, 255.73830858253282, 874.7346849795381, 424.38103439960014]"/>
  </r>
  <r>
    <n v="633"/>
    <n v="764"/>
    <x v="2"/>
    <x v="1"/>
    <x v="2"/>
    <x v="1"/>
    <x v="3"/>
    <n v="119930.5058134468"/>
    <n v="96.863299413496748"/>
    <s v="[698.6334126658714, 931.8679266687112, 618.8627367647885, 623.4382914409548, 917.9125429219624, 239.06926880432877, 312.2726917992044, 432.9076531958629, 159.57944550295733, 392.38594099239845]"/>
    <s v="[488.8167981960257, 469.8691268069292, 341.56018995915184, 141.33462300634392, 705.6116310695746, 187.18578261319456, 191.47759338800662, 207.04819454592496, 23.592016640699143, 61.84826785061838]"/>
  </r>
  <r>
    <n v="99"/>
    <n v="765"/>
    <x v="1"/>
    <x v="1"/>
    <x v="1"/>
    <x v="0"/>
    <x v="1"/>
    <n v="151847.69856801271"/>
    <n v="99.6662261469897"/>
    <s v="[48.92, 445.97, 974.95, 636.57, 7.55, 652.42, 389.34, 94.41, 641.46, 183.51, 462.65, 489.88, 371.69, 437.23, 344.83, 327.32, 677.52, 217.49, 224.85, 224.98]"/>
    <s v="[4.023902023384519, 415.0083501169317, 606.4942267483675, 230.0524038731111, 5.1506579081368375, 374.5457060268295, 185.41245285875334, 29.06581264797067, 511.50242064946167, 95.77275428625597, 234.52827254690058, 284.35398897496634, 146.62156007374952, 63.264800733020316, 84.52043135020158, 300.1471731382236, 407.2462055662082, 164.974484301809, 203.81737331976896, 121.03594271526026]"/>
  </r>
  <r>
    <n v="115"/>
    <n v="766"/>
    <x v="0"/>
    <x v="2"/>
    <x v="0"/>
    <x v="2"/>
    <x v="1"/>
    <n v="231699.1383685339"/>
    <n v="81.613095923918792"/>
    <s v="[909.77, 650.56, 328.3, 210.36, 351.22]"/>
    <s v="[407.3227979136107, 238.09838740361656, 303.3684011136903, 16.5737356502984, 341.137099996145]"/>
  </r>
  <r>
    <n v="571"/>
    <n v="767"/>
    <x v="2"/>
    <x v="2"/>
    <x v="1"/>
    <x v="2"/>
    <x v="1"/>
    <n v="92156.669726001637"/>
    <n v="99.8475467252062"/>
    <s v="[538.76, 536.83, 500.03, 835.5, 766.26, 644.85, 192.06, 80.01, 945.95, 715.87]"/>
    <s v="[105.42694038335678, 184.40098856799492, 275.4164504745734, 54.447961799932926, 154.37088391024568, 118.8125917997835, 43.345153107969885, 76.46745530053201, 217.93395370936156, 302.58177553334883]"/>
  </r>
  <r>
    <n v="170"/>
    <n v="768"/>
    <x v="0"/>
    <x v="0"/>
    <x v="1"/>
    <x v="0"/>
    <x v="0"/>
    <n v="69348.4785790717"/>
    <n v="100"/>
    <s v="[676.416173982704, 728.47725245632, 764.348509786176, 923.251462518208, 532.8121156600639]"/>
    <s v="[417.76627099549523, 273.7467066787616, 589.6844133865984, 713.4731265693624, 249.77951009054158]"/>
  </r>
  <r>
    <n v="676"/>
    <n v="769"/>
    <x v="1"/>
    <x v="2"/>
    <x v="1"/>
    <x v="0"/>
    <x v="2"/>
    <n v="179863.1049817953"/>
    <n v="99.356317039654968"/>
    <s v="[620.0, 165.0, 930.0, 490.0, 545.0, 210.0, 320.0, 380.0, 55.0, 105.0, 160.0, 580.0, 215.0, 740.0, 350.0, 770.0, 460.0, 980.0, 425.0, 145.0]"/>
    <s v="[300.0, 50.0, 215.0, 380.0, 500.0, 20.0, 250.0, 70.0, 10.0, 105.0, 140.0, 290.0, 115.0, 475.0, 305.0, 405.0, 100.0, 60.0, 35.0, 60.0]"/>
  </r>
  <r>
    <n v="355"/>
    <n v="770"/>
    <x v="1"/>
    <x v="2"/>
    <x v="1"/>
    <x v="2"/>
    <x v="1"/>
    <n v="187927.96968190101"/>
    <n v="97.991265761419569"/>
    <s v="[11.55, 917.33, 833.32, 311.01, 594.17, 882.39, 388.38, 565.77, 760.61, 973.71, 381.98, 277.41, 885.12, 74.97, 423.73, 878.38, 927.1, 5.59, 896.34, 407.1]"/>
    <s v="[2.4433382430381516, 409.53087462161614, 577.8405950120322, 59.39019931071859, 324.63731585176436, 81.78404590139624, 175.20429550990323, 452.3510189372263, 631.1311135496783, 674.4549755973954, 301.69548727060925, 58.54909132357592, 866.3094820983396, 51.62148070518755, 305.82934515678613, 181.1870368765633, 538.1639514063124, 2.6552053720431146, 648.8391980778958, 29.889070618946555]"/>
  </r>
  <r>
    <n v="869"/>
    <n v="771"/>
    <x v="2"/>
    <x v="2"/>
    <x v="0"/>
    <x v="2"/>
    <x v="3"/>
    <n v="117930.62696190859"/>
    <n v="99.891323515271154"/>
    <s v="[377.1304774108403, 234.42639723221959, 848.366609529162, 971.0924834524449, 529.4983892165574, 602.2433730826565, 144.83174885313156, 885.1884085752222, 912.1650448018265, 597.7201665879535]"/>
    <s v="[212.24733542314155, 98.23044454583047, 670.9630614743802, 718.1526527715451, 252.72570573869507, 538.0921603354445, 124.78183740329423, 871.3664214188434, 847.2998456091959, 163.750969612925]"/>
  </r>
  <r>
    <n v="902"/>
    <n v="772"/>
    <x v="2"/>
    <x v="0"/>
    <x v="0"/>
    <x v="0"/>
    <x v="0"/>
    <n v="120915.5316316205"/>
    <n v="99.218928351118933"/>
    <s v="[639.0052697370828, 514.8695972529753, 1170.836055041473, 592.5705825876823, 460.58049822811506, 1098.2054592167628, 717.1628691238402, 689.4263539658718, 857.0698374698031, 861.1272343234616]"/>
    <s v="[462.7935769413214, 418.49508584041905, 710.7452033124227, 289.8109248721568, 181.3638093583254, 714.6763244208576, 102.75240354934115, 469.5882690838517, 463.7793243700492, 561.9823747712858]"/>
  </r>
  <r>
    <n v="257"/>
    <n v="773"/>
    <x v="2"/>
    <x v="0"/>
    <x v="0"/>
    <x v="2"/>
    <x v="3"/>
    <n v="121476.9574099553"/>
    <n v="98.574834557975052"/>
    <s v="[736.3950507845217, 690.058542583178, 864.7219003866196, 524.682280048179, 87.23690161825482, 520.0892058492016, 411.8202723306143, 993.8265327790167, 698.2847300551447, 425.2272390402381]"/>
    <s v="[468.8031071814604, 552.3805740467894, 632.5228501055801, 370.77194030953126, 58.70763645606156, 436.4971448396101, 223.85795567529198, 687.783505708072, 474.02950941699095, 358.198025989471]"/>
  </r>
  <r>
    <n v="644"/>
    <n v="774"/>
    <x v="2"/>
    <x v="1"/>
    <x v="1"/>
    <x v="2"/>
    <x v="2"/>
    <n v="117480.4037064913"/>
    <n v="99.565872444296076"/>
    <s v="[920.0, 310.0, 735.0, 155.0, 600.0, 725.0, 575.0, 195.0, 955.0, 535.0]"/>
    <s v="[545.0, 200.0, 685.0, 70.0, 85.0, 385.0, 285.0, 60.0, 320.0, 520.0]"/>
  </r>
  <r>
    <n v="75"/>
    <n v="775"/>
    <x v="1"/>
    <x v="1"/>
    <x v="0"/>
    <x v="0"/>
    <x v="1"/>
    <n v="151342.24070897751"/>
    <n v="98.263831295884344"/>
    <s v="[142.01, 260.18, 657.04, 32.51, 622.47, 186.66, 299.79, 572.54, 70.84, 211.94, 398.15, 962.8, 263.2, 330.29, 230.63, 520.58, 210.76, 880.83, 772.35, 703.35]"/>
    <s v="[134.92655719287816, 45.746437096864504, 482.0703326506243, 27.3335091503812, 498.493527796765, 175.39048668289814, 223.49643658399097, 339.407022029578, 37.11134440712813, 87.27432427481666, 62.79797499193453, 909.4902267026274, 246.77187840450964, 233.69551944326142, 34.39593987303299, 306.29785908072137, 176.42108334034356, 742.9837994475444, 75.15264970005609, 296.65863962266684]"/>
  </r>
  <r>
    <n v="297"/>
    <n v="776"/>
    <x v="2"/>
    <x v="1"/>
    <x v="0"/>
    <x v="1"/>
    <x v="3"/>
    <n v="117927.7159610503"/>
    <n v="99.308967145745044"/>
    <s v="[920.2896326511041, 568.1440984210157, 675.2337877975355, 916.9857124064623, 812.0759075165504, 618.4245190346827, 810.1422893046769, 652.2568229523039, 784.5496537627242, 397.9180137344358]"/>
    <s v="[716.4005131529519, 258.7909642918377, 196.8783689244733, 644.6505852407846, 239.7232723694918, 509.46133577461416, 774.4400484454579, 252.3411196876784, 573.9961991640882, 162.7355333041936]"/>
  </r>
  <r>
    <n v="769"/>
    <n v="777"/>
    <x v="0"/>
    <x v="2"/>
    <x v="2"/>
    <x v="0"/>
    <x v="3"/>
    <n v="134056.07612028741"/>
    <n v="92.677039894376364"/>
    <s v="[957.0963628260128, 820.2405136064117, 769.5472661116888, 931.9756367109828, 839.8802131406303]"/>
    <s v="[704.2580798059504, 322.71746600075346, 280.0753453612006, 823.3186016986932, 368.04215195184554]"/>
  </r>
  <r>
    <n v="289"/>
    <n v="778"/>
    <x v="2"/>
    <x v="1"/>
    <x v="0"/>
    <x v="0"/>
    <x v="3"/>
    <n v="121497.307600303"/>
    <n v="99.093826900180389"/>
    <s v="[663.7174734604936, 691.0445242664703, 241.66057354229008, 895.1032462409065, 942.1778614239744, 902.524548101335, 342.93904003366214, 521.0066930377678, 435.29502676268874, 686.7639980885361]"/>
    <s v="[231.64608495038595, 594.4805513480835, 158.62373072738214, 798.1489383428905, 852.4104607002448, 771.8864988790576, 302.88527748162784, 295.1567026356451, 290.78492436835074, 55.134089726381575]"/>
  </r>
  <r>
    <n v="531"/>
    <n v="779"/>
    <x v="0"/>
    <x v="1"/>
    <x v="1"/>
    <x v="0"/>
    <x v="1"/>
    <n v="81450.918635580485"/>
    <n v="97.798847041194563"/>
    <s v="[424.77, 434.83, 701.2, 171.47, 214.57]"/>
    <s v="[185.01398925900304, 109.90779881903438, 200.71089190263774, 80.21740887860133, 49.94911748904812]"/>
  </r>
  <r>
    <n v="301"/>
    <n v="780"/>
    <x v="2"/>
    <x v="1"/>
    <x v="2"/>
    <x v="0"/>
    <x v="3"/>
    <n v="120438.39896838021"/>
    <n v="99.547718760461024"/>
    <s v="[705.7837289434774, 894.4246923237162, 967.3771126908917, 527.6719813285578, 834.3777436432188, 394.74790683742776, 517.416638933935, 571.8039022361115, 278.7272283825731, 701.5561477289215]"/>
    <s v="[678.5178282636616, 524.7137393621216, 484.90834421407374, 377.1771352687214, 272.8170343699098, 303.12994553200645, 180.5571818306052, 571.3307243765978, 247.72876441162597, 220.45684648073217]"/>
  </r>
  <r>
    <n v="666"/>
    <n v="781"/>
    <x v="1"/>
    <x v="2"/>
    <x v="2"/>
    <x v="2"/>
    <x v="0"/>
    <n v="138388.80068362999"/>
    <n v="99.675403560329073"/>
    <s v="[561.0986182238607, 389.16185739812965, 355.96753233687343, 450.0454342110678, 295.9912585759786, 389.3818642259605, 289.5704840249226, 459.21956320313166, 814.4297724117904, 335.19109185471103, 539.6667719219423, 419.48234904531876, 338.14872326201305, 452.9829262485399, 432.1023739001297, 372.8193153840475, 718.1881961995798, 459.35743273186563, 402.91711951336936, 525.5127360895707]"/>
    <s v="[200.67147010585805, 377.66873538387017, 125.23540296943042, 131.49377525043496, 104.510128103386, 120.03227149507075, 174.7842296145315, 213.61478412662808, 524.3881923169272, 176.24789709739332, 222.28268792232802, 123.91519990115086, 0.11655242377523223, 235.27180391461388, 255.79784806587463, 109.68707161538492, 301.66780824885444, 248.97280049671508, 228.73325325837072, 127.7577487292275]"/>
  </r>
  <r>
    <n v="870"/>
    <n v="782"/>
    <x v="2"/>
    <x v="2"/>
    <x v="0"/>
    <x v="2"/>
    <x v="0"/>
    <n v="117031.7266665866"/>
    <n v="97.842102235146243"/>
    <s v="[659.3118294959769, 608.2739549096488, 600.7559713513538, 946.0541970779598, 561.965176570586, 486.7816661922576, 602.1832155505006, 461.9739162048954, 1251.2912562827469, 766.3561687692268]"/>
    <s v="[437.75703658029073, 330.44453368075494, 162.78613517028177, 618.2238288125477, 371.5065954454647, 304.3781852032656, 235.1179502444541, 142.2592358301739, 760.6619753219371, 405.65612321951596]"/>
  </r>
  <r>
    <n v="942"/>
    <n v="783"/>
    <x v="2"/>
    <x v="1"/>
    <x v="0"/>
    <x v="2"/>
    <x v="0"/>
    <n v="109406.0477759217"/>
    <n v="97.967523105907318"/>
    <s v="[542.3695332668191, 588.7188256315844, 650.0456629755886, 279.2297004569923, 329.93439389872447, 686.1413144316368, 387.5260472862136, 704.3758252830526, 836.1727753973156, 642.1120464461987]"/>
    <s v="[166.51383696862342, 132.84015666532827, 381.09591072826447, 174.8866897775512, 117.13927252735229, 486.0787304237602, 206.81060269884546, 615.3814228318623, 698.8115503531242, 440.6217786183113]"/>
  </r>
  <r>
    <n v="782"/>
    <n v="784"/>
    <x v="0"/>
    <x v="2"/>
    <x v="1"/>
    <x v="0"/>
    <x v="0"/>
    <n v="67818.803263873284"/>
    <n v="98.891770088410141"/>
    <s v="[706.6444996221413, 670.2244952430203, 583.2619777636496, 632.15424181956, 665.4803642203362]"/>
    <s v="[243.78110599324242, 479.63471142736915, 387.80520982157554, 581.452143809867, 452.8872770177013]"/>
  </r>
  <r>
    <n v="744"/>
    <n v="785"/>
    <x v="1"/>
    <x v="1"/>
    <x v="2"/>
    <x v="1"/>
    <x v="2"/>
    <n v="171008.26683896509"/>
    <n v="97.334582622575326"/>
    <s v="[590.0, 555.0, 530.0, 620.0, 275.0, 315.0, 310.0, 910.0, 340.0, 910.0, 190.0, 550.0, 20.0, 150.0, 420.0, 260.0, 945.0, 40.0, 50.0, 400.0]"/>
    <s v="[295.0, 330.0, 200.0, 305.0, 150.0, 65.0, 175.0, 365.0, 215.0, 570.0, 55.0, 215.0, 5.0, 140.0, 410.0, 115.0, 170.0, 30.0, 25.0, 45.0]"/>
  </r>
  <r>
    <n v="343"/>
    <n v="786"/>
    <x v="1"/>
    <x v="2"/>
    <x v="2"/>
    <x v="2"/>
    <x v="1"/>
    <n v="165071.89880412331"/>
    <n v="99.517055700657991"/>
    <s v="[402.17, 183.15, 95.41, 201.79, 693.66, 153.14, 704.81, 982.44, 994.04, 778.43, 962.75, 205.95, 776.53, 890.8, 680.75, 706.69, 450.33, 879.45, 675.39, 808.35]"/>
    <s v="[76.15376247925794, 37.39123850040035, 24.83930051001344, 174.74467353378796, 233.6500198581068, 71.1370637162142, 596.3780002354922, 92.84887736622711, 870.2663606749944, 496.52744901663016, 546.2173563657528, 17.01652457131743, 626.6365508966973, 1.2466359342812299, 460.7320971392759, 85.91889520489754, 35.24823144396791, 609.2136937327708, 55.7380740101231, 704.4194652537373]"/>
  </r>
  <r>
    <n v="792"/>
    <n v="787"/>
    <x v="0"/>
    <x v="2"/>
    <x v="1"/>
    <x v="1"/>
    <x v="2"/>
    <n v="71497.729810210323"/>
    <n v="99.494209927062158"/>
    <s v="[890.0, 360.0, 340.0, 415.0, 350.0]"/>
    <s v="[795.0, 320.0, 240.0, 305.0, 225.0]"/>
  </r>
  <r>
    <n v="97"/>
    <n v="788"/>
    <x v="1"/>
    <x v="1"/>
    <x v="1"/>
    <x v="0"/>
    <x v="3"/>
    <n v="176635.70429169221"/>
    <n v="98.298451373108179"/>
    <s v="[476.75613779254513, 224.84936177945136, 76.44162241854757, 305.009319326066, 803.1929339139562, 798.1463825592535, 326.36353111079166, 202.68286827939252, 417.9740301939143, 593.6072719302726, 887.8147580114825, 624.2177657843811, 382.9629113803025, 47.009900663599005, 91.16577195706921, 316.8390326436046, 821.5222544583307, 737.9183175482831, 179.87373863713995, 419.71070273584564]"/>
    <s v="[170.71848581842244, 155.60367431828092, 46.58503039820183, 140.1770756879823, 548.4046215842278, 227.08929229883435, 27.08403441156792, 123.94343811786081, 101.71381093326194, 347.300253972678, 357.10449896552586, 150.30870730523193, 340.55409899483567, 3.642447110523097, 55.62656565658705, 114.7329958267158, 269.54914399915356, 398.0780912000345, 49.20303895224315, 122.91772950037799]"/>
  </r>
  <r>
    <n v="646"/>
    <n v="789"/>
    <x v="2"/>
    <x v="1"/>
    <x v="1"/>
    <x v="1"/>
    <x v="0"/>
    <n v="99292.577242896616"/>
    <n v="99.93797559266504"/>
    <s v="[441.09780906694186, 221.86261974709282, 290.6099988292033, 353.12586432290186, 467.76066174248535, 316.63663985458095, 488.0096579708686, 116.61208071878832, 421.70258454515806, 588.7876038152006]"/>
    <s v="[261.662251896036, 88.65372403087946, 165.68757865985208, 178.6007513852869, 312.3897603584272, 93.79663777316105, 263.8887981294798, 116.61208071878832, 243.64056499230622, 309.58302869459726]"/>
  </r>
  <r>
    <n v="288"/>
    <n v="790"/>
    <x v="2"/>
    <x v="0"/>
    <x v="1"/>
    <x v="1"/>
    <x v="2"/>
    <n v="106307.41775221541"/>
    <n v="99.45056089334868"/>
    <s v="[970.0, 520.0, 240.0, 320.0, 915.0, 165.0, 125.0, 195.0, 490.0, 615.0]"/>
    <s v="[460.0, 185.0, 110.0, 235.0, 730.0, 50.0, 75.0, 105.0, 330.0, 580.0]"/>
  </r>
  <r>
    <n v="268"/>
    <n v="791"/>
    <x v="2"/>
    <x v="0"/>
    <x v="2"/>
    <x v="0"/>
    <x v="2"/>
    <n v="112478.2653463329"/>
    <n v="98.306939431774111"/>
    <s v="[470.0, 415.0, 105.0, 860.0, 580.0, 315.0, 820.0, 540.0, 460.0, 125.0]"/>
    <s v="[430.0, 190.0, 45.0, 635.0, 345.0, 105.0, 525.0, 495.0, 350.0, 65.0]"/>
  </r>
  <r>
    <n v="201"/>
    <n v="792"/>
    <x v="0"/>
    <x v="1"/>
    <x v="2"/>
    <x v="1"/>
    <x v="3"/>
    <n v="91518.428685723164"/>
    <n v="98.809620215017176"/>
    <s v="[776.3089049339032, 810.3387237074242, 351.9224309192961, 797.4970234840533, 309.06042563921585]"/>
    <s v="[764.361532322812, 782.3488877690609, 267.2026255537581, 747.702927673643, 114.55448002820081]"/>
  </r>
  <r>
    <n v="299"/>
    <n v="793"/>
    <x v="2"/>
    <x v="1"/>
    <x v="0"/>
    <x v="1"/>
    <x v="1"/>
    <n v="146542.2076662998"/>
    <n v="95.025067591757988"/>
    <s v="[663.95, 715.87, 883.84, 848.76, 668.54, 145.21, 809.14, 108.32, 856.79, 517.11]"/>
    <s v="[81.33698254983857, 265.8489162751188, 417.4977275569144, 41.58291192650769, 477.10422575394745, 106.6368602022834, 764.5131905001726, 80.05022038944686, 748.4251118907351, 90.35758370909255]"/>
  </r>
  <r>
    <n v="581"/>
    <n v="794"/>
    <x v="2"/>
    <x v="0"/>
    <x v="0"/>
    <x v="2"/>
    <x v="3"/>
    <n v="118672.9693512571"/>
    <n v="99.795440832242065"/>
    <s v="[267.58351164805606, 889.9184083114899, 996.6530607473, 887.0042446731288, 972.7941707034319, 217.29066500457307, 292.79012463740406, 598.8090387176937, 170.62323135801083, 748.6396547278092]"/>
    <s v="[232.38046774168643, 751.209800263808, 921.4856326016651, 747.2137190599515, 536.3293745637678, 55.58107593146137, 105.9969567538237, 583.487655427586, 117.36838675709171, 546.7622929605651]"/>
  </r>
  <r>
    <n v="382"/>
    <n v="795"/>
    <x v="1"/>
    <x v="0"/>
    <x v="2"/>
    <x v="1"/>
    <x v="0"/>
    <n v="134196.17428813269"/>
    <n v="99.60715378521931"/>
    <s v="[684.1822865830152, 587.9344345109146, 481.6954548718894, 257.06402442437263, 298.5752042456817, 495.9650552530878, 509.85029504676686, 357.48524876325257, 211.67505250133797, 303.03918877103206, 492.5413060690329, 189.01822916366666, 283.3379834014702, 535.6567638749699, 561.9298155081551, 299.30865728885334, 451.5769598146753, 164.35929233246884, 674.227220260195, 210.05952070190085]"/>
    <s v="[287.8254105193323, 451.45006226598935, 291.0866323922015, 175.01087748555767, 89.0363139852468, 191.04503419257077, 252.64898285975022, 112.72623795976023, 157.6105014032645, 93.7708222392921, 237.07835075505164, 180.09536061474188, 164.32699225670768, 285.8742165083006, 219.83586200654162, 214.8334960239469, 451.5769598146753, 92.69760633816503, 140.0775398925124, 70.19108331747526]"/>
  </r>
  <r>
    <n v="554"/>
    <n v="796"/>
    <x v="2"/>
    <x v="2"/>
    <x v="2"/>
    <x v="0"/>
    <x v="0"/>
    <n v="97025.58913878545"/>
    <n v="99.783829993672057"/>
    <s v="[439.9203841035771, 589.1466511278256, 1005.0034984022958, 571.8078682190851, 407.5593884592031, 411.1400917766481, 380.80690987520956, 660.6197336304533, 498.11570765903, 506.3829280344471]"/>
    <s v="[273.0928091296155, 354.3310931372, 839.618171119839, 275.66550546784055, 128.34434148291646, 218.80859128260965, 277.61992003252186, 192.16954789664544, 471.9345551027801, 362.37396829700253]"/>
  </r>
  <r>
    <n v="439"/>
    <n v="797"/>
    <x v="0"/>
    <x v="2"/>
    <x v="0"/>
    <x v="2"/>
    <x v="1"/>
    <n v="223413.1903019842"/>
    <n v="82.087827992247824"/>
    <s v="[6.75, 305.08, 568.49, 143.08, 512.85]"/>
    <s v="[4.25737902744506, 295.96932184046165, 129.24906677301442, 31.441525346615368, 11.611657829063097]"/>
  </r>
  <r>
    <n v="806"/>
    <n v="798"/>
    <x v="0"/>
    <x v="0"/>
    <x v="2"/>
    <x v="0"/>
    <x v="0"/>
    <n v="101023.4933172087"/>
    <n v="98.4518051426368"/>
    <s v="[479.50389755451033, 1063.4866098476996, 1405.1563725150336, 1158.3565726902916, 1434.7670900634741]"/>
    <s v="[353.79619717731066, 932.8150713050536, 503.2533771591628, 415.1811061788835, 631.7092048514356]"/>
  </r>
  <r>
    <n v="411"/>
    <n v="799"/>
    <x v="1"/>
    <x v="1"/>
    <x v="2"/>
    <x v="0"/>
    <x v="1"/>
    <n v="164586.2194496259"/>
    <n v="99.632197074907197"/>
    <s v="[526.23, 880.01, 74.53, 569.67, 880.73, 356.66, 708.43, 263.1, 402.95, 758.74, 496.25, 173.81, 620.49, 435.61, 725.6, 859.44, 320.85, 395.61, 83.04, 831.75]"/>
    <s v="[318.4454356010594, 790.0230495433699, 45.203030004280265, 132.22580657800142, 615.8392922392065, 128.11655059997292, 127.21935835372105, 233.92780685523456, 343.66028982345097, 97.12669980136624, 314.8828429137352, 2.637429661011573, 58.861618229888386, 140.55847344259737, 631.6632932083221, 351.3874599757163, 294.994731782512, 100.28180976937885, 49.48406135480313, 3.72459341787423]"/>
  </r>
  <r>
    <n v="768"/>
    <n v="800"/>
    <x v="0"/>
    <x v="2"/>
    <x v="0"/>
    <x v="1"/>
    <x v="2"/>
    <n v="170948.2057957924"/>
    <n v="88.754153973528446"/>
    <s v="[870.0, 615.0, 655.0, 720.0, 685.0]"/>
    <s v="[870.0, 530.0, 250.0, 700.0, 550.0]"/>
  </r>
  <r>
    <n v="854"/>
    <n v="801"/>
    <x v="0"/>
    <x v="1"/>
    <x v="1"/>
    <x v="0"/>
    <x v="0"/>
    <n v="76449.564886372827"/>
    <n v="99.283157651560799"/>
    <s v="[633.6258842692587, 555.0497738226125, 538.4741745798476, 917.8308039517163, 911.5524400559337]"/>
    <s v="[275.25312882563037, 357.3010994625362, 421.90683454301984, 407.59849424364694, 784.7910833922383]"/>
  </r>
  <r>
    <n v="856"/>
    <n v="802"/>
    <x v="0"/>
    <x v="1"/>
    <x v="1"/>
    <x v="0"/>
    <x v="2"/>
    <n v="70320.870781172634"/>
    <n v="99.095018245264214"/>
    <s v="[250.0, 850.0, 640.0, 695.0, 515.0]"/>
    <s v="[230.0, 490.0, 575.0, 480.0, 230.0]"/>
  </r>
  <r>
    <n v="496"/>
    <n v="803"/>
    <x v="0"/>
    <x v="0"/>
    <x v="1"/>
    <x v="0"/>
    <x v="2"/>
    <n v="76104.853078825312"/>
    <n v="99.197081580577034"/>
    <s v="[775.0, 460.0, 395.0, 775.0, 785.0]"/>
    <s v="[615.0, 95.0, 260.0, 315.0, 715.0]"/>
  </r>
  <r>
    <n v="147"/>
    <n v="804"/>
    <x v="0"/>
    <x v="0"/>
    <x v="0"/>
    <x v="0"/>
    <x v="1"/>
    <n v="201810.91454741199"/>
    <n v="84.717071746338277"/>
    <s v="[281.03, 342.45, 730.05, 676.09, 732.02]"/>
    <s v="[23.521189662253278, 164.61625167550343, 611.3920268531192, 669.8691671091012, 53.97635424246937]"/>
  </r>
  <r>
    <n v="686"/>
    <n v="805"/>
    <x v="1"/>
    <x v="0"/>
    <x v="0"/>
    <x v="0"/>
    <x v="0"/>
    <n v="146905.6351967339"/>
    <n v="99.12706480955687"/>
    <s v="[623.1850494524595, 528.1028058470176, 446.22280446593277, 532.7437432422739, 712.3210625922542, 238.49613334221738, 350.66096596168813, 438.67423438285095, 509.08439152108554, 596.4460543905118, 500.5324747139695, 276.66657020585194, 186.55410519018415, 696.7008058128511, 596.138793288649, 298.89955835187175, 264.9203261876447, 484.28416238404077, 490.88617921440425, 641.6627849605908]"/>
    <s v="[275.9670983509714, 275.01743168775243, 204.03871838181522, 291.0094224250404, 364.00959259713727, 137.39827282438557, 177.01928508485048, 285.4228065668089, 241.29546414676997, 254.72311316774426, 288.43265200621806, 207.73726555912765, 68.19608623102621, 332.546301607422, 286.8345171412343, 165.30899855048114, 127.12409718588265, 255.64352388130138, 159.3216823552131, 402.27659895727436]"/>
  </r>
  <r>
    <n v="850"/>
    <n v="806"/>
    <x v="0"/>
    <x v="1"/>
    <x v="2"/>
    <x v="1"/>
    <x v="0"/>
    <n v="89860.970427726526"/>
    <n v="98.130428810041735"/>
    <s v="[1253.1955127402684, 1081.9242893293763, 571.2374326713158, 1086.407774478178, 521.9056647239929]"/>
    <s v="[858.8195669858508, 402.2151095727344, 353.6003318664184, 463.97795539797295, 387.29074310063623]"/>
  </r>
  <r>
    <n v="116"/>
    <n v="807"/>
    <x v="0"/>
    <x v="2"/>
    <x v="0"/>
    <x v="2"/>
    <x v="2"/>
    <n v="142499.23412766791"/>
    <n v="92.384207749341229"/>
    <s v="[960.0, 990.0, 925.0, 825.0, 510.0]"/>
    <s v="[895.0, 865.0, 820.0, 595.0, 440.0]"/>
  </r>
  <r>
    <n v="309"/>
    <n v="808"/>
    <x v="2"/>
    <x v="1"/>
    <x v="2"/>
    <x v="1"/>
    <x v="3"/>
    <n v="125375.7848365362"/>
    <n v="98.19233711486099"/>
    <s v="[628.4346351419239, 770.3751193152209, 789.4576374110115, 962.8517296397637, 934.7620409554074, 848.2406622754769, 606.4696964378751, 188.79023171602182, 191.76470989061033, 80.81033442401342]"/>
    <s v="[479.11240608382434, 452.91538575432764, 782.5499925192214, 571.4972679974527, 863.1005980490373, 188.86835434122597, 370.7869408556939, 122.60853861572626, 158.28666130027813, 21.67556937575972]"/>
  </r>
  <r>
    <n v="142"/>
    <n v="809"/>
    <x v="0"/>
    <x v="2"/>
    <x v="1"/>
    <x v="1"/>
    <x v="0"/>
    <n v="65606.010020590111"/>
    <n v="99.413684135379071"/>
    <s v="[411.17727470714436, 638.4946680860298, 603.0449406412071, 538.9620144375554, 513.2838358317541]"/>
    <s v="[162.2273232152669, 496.0232331569576, 518.8826841765876, 409.70666304656595, 303.1704272035897]"/>
  </r>
  <r>
    <n v="846"/>
    <n v="810"/>
    <x v="0"/>
    <x v="1"/>
    <x v="2"/>
    <x v="2"/>
    <x v="0"/>
    <n v="118747.1328798535"/>
    <n v="93.268242502645478"/>
    <s v="[680.1284999999998, 364.12499999999994, 939.0920000000001, 375.4775, 1015.2255]"/>
    <s v="[344.3322568795351, 232.15035750051774, 295.5625216957852, 158.87091049235528, 197.38110055004563]"/>
  </r>
  <r>
    <n v="219"/>
    <n v="811"/>
    <x v="2"/>
    <x v="2"/>
    <x v="0"/>
    <x v="0"/>
    <x v="1"/>
    <n v="111374.60250010301"/>
    <n v="97.769727087586389"/>
    <s v="[608.47, 299.57, 37.84, 266.61, 540.18, 581.99, 968.37, 736.18, 677.25, 4.93]"/>
    <s v="[201.05275958688517, 274.07363105253603, 23.260752372048877, 115.29923882395616, 291.2110111732478, 417.96103058156046, 749.5074458240179, 28.50042241786467, 177.33601624339593, 3.9032973525625083]"/>
  </r>
  <r>
    <n v="333"/>
    <n v="812"/>
    <x v="1"/>
    <x v="2"/>
    <x v="0"/>
    <x v="1"/>
    <x v="3"/>
    <n v="164087.52658467571"/>
    <n v="99.175098536790358"/>
    <s v="[601.2448697745813, 249.46404150035406, 175.042829578534, 362.5429438394123, 502.93295903197367, 515.6028539887822, 356.00528404345675, 845.237089053528, 378.1193466864552, 587.0828717692493, 375.43308872196457, 283.62230067035387, 573.0371258532791, 263.5503363202872, 420.91444167349647, 724.8181917678451, 309.62843378995643, 626.5219822724096, 750.1257726865099, 86.01888504445566]"/>
    <s v="[574.5986175123505, 123.99883114458216, 50.92256264899108, 99.6561244138026, 235.28956763828194, 141.9031969679197, 177.16080843873712, 387.60419805787035, 370.08701650691086, 494.02570779900816, 334.760277642867, 256.55639841122235, 385.12992145567006, 142.79397797969727, 380.1586879821955, 273.36280957354035, 221.3744448408896, 12.55557272314237, 155.19712009996414, 29.577451280814962]"/>
  </r>
  <r>
    <n v="670"/>
    <n v="813"/>
    <x v="1"/>
    <x v="2"/>
    <x v="2"/>
    <x v="1"/>
    <x v="0"/>
    <n v="147737.91438934731"/>
    <n v="99.964404731357732"/>
    <s v="[447.4472300157561, 410.36838794796995, 503.7829480686605, 525.6837940642295, 490.15492637076045, 412.6812063496686, 316.1746159623299, 633.4909158860999, 578.468283284432, 340.9733009285051, 436.1219105429957, 482.6115594587882, 541.3752267311472, 439.1794000899549, 258.6169613606892, 499.94163410497447, 238.66961957891553, 451.58777325747286, 684.7592833636543, 457.26913193062467]"/>
    <s v="[160.36632179731657, 291.7659824776015, 125.53527488219999, 281.0649977280761, 99.02972606428222, 223.22577474773288, 205.3014785553595, 321.4310286259108, 243.83787065938924, 178.54373441230248, 296.22909445166823, 273.0891448389284, 365.1270514236214, 293.16979696766685, 159.5780363045908, 297.92415791135386, 115.37618840154454, 221.6651341860092, 261.0661084077207, 115.62106855020994]"/>
  </r>
  <r>
    <n v="600"/>
    <n v="814"/>
    <x v="2"/>
    <x v="0"/>
    <x v="2"/>
    <x v="1"/>
    <x v="2"/>
    <n v="113680.9707047772"/>
    <n v="96.859611175100369"/>
    <s v="[895.0, 465.0, 765.0, 720.0, 280.0, 720.0, 360.0, 395.0, 405.0, 955.0]"/>
    <s v="[225.0, 305.0, 520.0, 720.0, 40.0, 425.0, 105.0, 65.0, 65.0, 370.0]"/>
  </r>
  <r>
    <n v="42"/>
    <n v="815"/>
    <x v="1"/>
    <x v="0"/>
    <x v="0"/>
    <x v="2"/>
    <x v="0"/>
    <n v="147744.84210183751"/>
    <n v="99.183929067454642"/>
    <s v="[631.1006976037479, 727.0245926318855, 573.940134001278, 451.48406745393356, 344.3599445891265, 441.67347059569454, 361.00586171924283, 329.11229803697637, 711.6836133565798, 662.236545758098, 290.5640517688692, 657.4635234623138, 365.75640933144064, 318.1228801955567, 195.70986088710688, 549.5834237271195, 206.3581529005874, 572.3047844678742, 367.03223968397253, 600.6783013515214]"/>
    <s v="[311.2429875871657, 250.00132415579338, 321.81238633892167, 232.45861265107683, 216.81472939856982, 183.2265562042598, 147.02145593250378, 138.41565911276217, 213.42872362402355, 264.4213195561685, 139.22978654859298, 226.91665759898135, 167.75634979175322, 121.66154492705358, 95.13152989239677, 401.86049506626415, 103.24101954042446, 144.1172171268975, 183.35372425258186, 121.88572722690043]"/>
  </r>
  <r>
    <n v="939"/>
    <n v="816"/>
    <x v="2"/>
    <x v="1"/>
    <x v="0"/>
    <x v="0"/>
    <x v="1"/>
    <n v="126568.7725178797"/>
    <n v="98.071122819810327"/>
    <s v="[418.64, 951.43, 639.59, 59.0, 943.73, 697.37, 876.67, 233.79, 20.18, 570.89]"/>
    <s v="[246.28944418541406, 584.2760010346777, 196.5047795320532, 7.935802062256441, 876.6011433946771, 451.03819300528585, 717.0280513330216, 18.11313509962688, 0.6526342586901834, 533.699651238858]"/>
  </r>
  <r>
    <n v="857"/>
    <n v="817"/>
    <x v="0"/>
    <x v="1"/>
    <x v="1"/>
    <x v="2"/>
    <x v="3"/>
    <n v="79864.195612936106"/>
    <n v="99.042996242563007"/>
    <s v="[604.0233587264341, 583.8238213165129, 369.5957684476039, 915.691430680215, 935.4311359770097]"/>
    <s v="[163.6289237383158, 499.8198932902812, 150.3316312890397, 663.8858951311993, 502.5066344571264]"/>
  </r>
  <r>
    <n v="915"/>
    <n v="818"/>
    <x v="2"/>
    <x v="0"/>
    <x v="2"/>
    <x v="0"/>
    <x v="1"/>
    <n v="103736.318333077"/>
    <n v="99.048145546380809"/>
    <s v="[487.94, 462.55, 372.75, 592.64, 451.61, 843.7, 185.28, 817.65, 719.81, 890.59]"/>
    <s v="[182.43041239774098, 85.91363185248383, 355.96034484010227, 393.4351373363129, 231.26851942742735, 351.5927878458197, 100.19029183115566, 439.7427154052727, 565.2759761045354, 285.7043987401678]"/>
  </r>
  <r>
    <n v="409"/>
    <n v="819"/>
    <x v="1"/>
    <x v="1"/>
    <x v="2"/>
    <x v="0"/>
    <x v="3"/>
    <n v="163812.00817204401"/>
    <n v="99.411492050014829"/>
    <s v="[236.28025990805645, 754.4695980985964, 51.4105636867892, 91.36711640086648, 446.7231247195457, 152.59516648547356, 249.21019447979165, 247.95141785083484, 250.17034664801784, 714.0031153032554, 298.8130348511602, 208.424555688542, 629.7463781416888, 308.2128557954631, 808.368401362317, 861.2347457041549, 437.12786017200034, 401.5636995123536, 251.92371901078036, 873.0740249151212]"/>
    <s v="[77.16268443178643, 227.8303752003842, 31.393406302062218, 91.04990445905432, 137.08445704609878, 7.355336428202506, 175.63987266158674, 197.4592370197369, 35.480200054504465, 321.36406083221436, 59.693885455054634, 152.2681454778611, 607.5841854535479, 105.53981173318422, 351.33563908194486, 554.7522041022136, 96.74000869387257, 224.11484182919088, 184.68157844142354, 101.48460048726743]"/>
  </r>
  <r>
    <n v="415"/>
    <n v="820"/>
    <x v="1"/>
    <x v="1"/>
    <x v="2"/>
    <x v="2"/>
    <x v="1"/>
    <n v="155876.65244323749"/>
    <n v="99.137998645974577"/>
    <s v="[365.09, 616.99, 680.22, 483.28, 100.59, 457.91, 182.6, 467.22, 911.77, 352.22, 573.15, 682.94, 32.9, 959.73, 434.28, 473.89, 660.89, 618.67, 479.67, 976.41]"/>
    <s v="[201.1644052167968, 304.2874102448035, 449.27607018019154, 65.77003638286676, 28.756150760129866, 363.0993929758338, 60.60334122806303, 169.1939471919623, 551.8641184821548, 324.4022309114316, 84.74008864567563, 157.23570563353914, 32.57369515185688, 373.3947926665226, 412.8315220610999, 306.96710969600804, 587.2934075540659, 597.002254746454, 109.79766663948102, 911.4927988939648]"/>
  </r>
  <r>
    <n v="242"/>
    <n v="821"/>
    <x v="2"/>
    <x v="2"/>
    <x v="1"/>
    <x v="0"/>
    <x v="0"/>
    <n v="81215.346410324739"/>
    <n v="99.685391979585418"/>
    <s v="[459.8971501856154, 410.67169240063436, 351.86553189899894, 308.10995641665056, 511.0721012450024, 309.77824203881823, 446.79757471300763, 507.1486528878887, 385.26843926312233, 483.3334683440512]"/>
    <s v="[331.1216136143689, 219.35903049560864, 77.06762542390351, 177.927510843071, 226.55395135527732, 150.4240835150216, 306.1655302852866, 394.00209826867825, 196.7837846780841, 123.49281608054426]"/>
  </r>
  <r>
    <n v="63"/>
    <n v="822"/>
    <x v="1"/>
    <x v="0"/>
    <x v="1"/>
    <x v="0"/>
    <x v="1"/>
    <n v="178344.70214775411"/>
    <n v="99.749234434403817"/>
    <s v="[270.97, 562.31, 238.0, 588.25, 288.68, 327.52, 141.83, 765.84, 521.34, 11.13, 408.72, 417.12, 408.67, 694.76, 438.79, 110.75, 531.8, 126.86, 659.24, 248.47]"/>
    <s v="[231.0789823847255, 410.708930536529, 152.58316683549532, 204.8355475617489, 129.51552988383563, 44.54199819105347, 141.3926971305313, 358.65380736056943, 0.830136925948123, 0.9070551607402361, 299.5713942855486, 88.96780768840281, 116.5956341002887, 530.753598179092, 406.80208986191855, 1.711203974542827, 375.213957172015, 20.114704339430368, 306.4473441869694, 4.154904354103668]"/>
  </r>
  <r>
    <n v="230"/>
    <n v="823"/>
    <x v="2"/>
    <x v="2"/>
    <x v="2"/>
    <x v="0"/>
    <x v="0"/>
    <n v="99661.850983752331"/>
    <n v="99.756018904334667"/>
    <s v="[546.5567826487925, 360.8929898958916, 652.1564528697215, 417.6095016500176, 717.592101420244, 570.2935671001537, 658.9965203283275, 475.07758475257947, 403.39619561238044, 576.5491207820053]"/>
    <s v="[414.2542401796395, 332.7648553471989, 366.19731105917884, 201.61343968134457, 378.42199375357075, 381.8976113555548, 499.16680701973564, 217.36581825402925, 205.94203216867612, 371.90142601283634]"/>
  </r>
  <r>
    <n v="716"/>
    <n v="824"/>
    <x v="1"/>
    <x v="0"/>
    <x v="1"/>
    <x v="2"/>
    <x v="2"/>
    <n v="191523.56141656579"/>
    <n v="98.71633731011022"/>
    <s v="[755.0, 325.0, 880.0, 690.0, 765.0, 295.0, 865.0, 460.0, 900.0, 100.0, 810.0, 260.0, 260.0, 810.0, 365.0, 470.0, 265.0, 130.0, 110.0, 80.0]"/>
    <s v="[150.0, 15.0, 740.0, 460.0, 755.0, 210.0, 460.0, 170.0, 160.0, 15.0, 290.0, 20.0, 75.0, 715.0, 355.0, 170.0, 150.0, 20.0, 10.0, 40.0]"/>
  </r>
  <r>
    <n v="966"/>
    <n v="825"/>
    <x v="2"/>
    <x v="1"/>
    <x v="1"/>
    <x v="2"/>
    <x v="0"/>
    <n v="97644.96535167424"/>
    <n v="99.919382994783007"/>
    <s v="[519.3790502040347, 513.8718501050898, 536.9798373169126, 507.37383407861705, 470.07673900074246, 755.3070598719241, 592.0462626206387, 469.35706235161376, 388.5581239990813, 483.1496055696647]"/>
    <s v="[141.87615503093153, 371.84829435266715, 281.61130735734105, 234.73538753614247, 158.50666486928128, 479.2965122692367, 413.790000318598, 272.30177716161836, 239.8003398496944, 147.346869096796]"/>
  </r>
  <r>
    <n v="8"/>
    <n v="826"/>
    <x v="1"/>
    <x v="2"/>
    <x v="0"/>
    <x v="2"/>
    <x v="2"/>
    <n v="170034.46417035721"/>
    <n v="97.911296062624189"/>
    <s v="[705.0, 435.0, 195.0, 275.0, 755.0, 140.0, 905.0, 405.0, 600.0, 360.0, 575.0, 165.0, 345.0, 530.0, 955.0, 135.0, 150.0, 265.0, 590.0, 360.0]"/>
    <s v="[255.0, 40.0, 50.0, 215.0, 485.0, 135.0, 860.0, 150.0, 260.0, 155.0, 130.0, 95.0, 315.0, 415.0, 300.0, 10.0, 50.0, 80.0, 115.0, 225.0]"/>
  </r>
  <r>
    <n v="383"/>
    <n v="827"/>
    <x v="1"/>
    <x v="0"/>
    <x v="2"/>
    <x v="1"/>
    <x v="1"/>
    <n v="167936.95304848149"/>
    <n v="99.966020059102235"/>
    <s v="[56.13, 63.65, 19.68, 908.23, 112.07, 730.94, 533.62, 333.85, 874.33, 630.71, 722.03, 920.26, 219.59, 314.3, 598.2, 699.99, 361.88, 470.84, 880.88, 451.08]"/>
    <s v="[53.10066757802501, 2.1271851693555304, 11.31664773391005, 159.3162026066448, 105.90969551726742, 413.88740476073195, 463.4865232058817, 321.7443154212572, 579.4991889222347, 153.80191373034873, 301.74750990999485, 717.7544717679143, 175.4558787515136, 181.32155496933473, 465.3805333773704, 87.34586171292436, 77.490050693268, 53.80229242997928, 706.46523000757, 70.49583478169973]"/>
  </r>
  <r>
    <n v="487"/>
    <n v="828"/>
    <x v="0"/>
    <x v="0"/>
    <x v="2"/>
    <x v="2"/>
    <x v="1"/>
    <n v="98758.402702892214"/>
    <n v="96.773404785100055"/>
    <s v="[318.65, 911.17, 448.37, 525.2, 52.8]"/>
    <s v="[265.8003284681536, 337.35040239795734, 177.27694013414802, 138.96093910144745, 4.053484201880468]"/>
  </r>
  <r>
    <n v="535"/>
    <n v="829"/>
    <x v="0"/>
    <x v="1"/>
    <x v="1"/>
    <x v="2"/>
    <x v="1"/>
    <n v="82207.926292853386"/>
    <n v="97.918439966534478"/>
    <s v="[969.49, 856.77, 781.82, 198.4, 986.45]"/>
    <s v="[4.9941259203139525, 550.8593968771802, 28.37614322269479, 101.03789664035354, 829.6711215999408]"/>
  </r>
  <r>
    <n v="757"/>
    <n v="830"/>
    <x v="0"/>
    <x v="2"/>
    <x v="0"/>
    <x v="0"/>
    <x v="3"/>
    <n v="175803.24843874949"/>
    <n v="88.552545375148341"/>
    <s v="[961.6361791863748, 993.7260884573224, 957.1875461951664, 177.07768117165367, 640.0416288482048]"/>
    <s v="[955.0487049157244, 808.9171041498078, 753.8648332637688, 84.790226462994, 547.6833535362222]"/>
  </r>
  <r>
    <n v="443"/>
    <n v="831"/>
    <x v="0"/>
    <x v="2"/>
    <x v="0"/>
    <x v="1"/>
    <x v="1"/>
    <n v="241711.50621857689"/>
    <n v="82.455460986596748"/>
    <s v="[843.23, 804.87, 49.55, 508.76, 17.85]"/>
    <s v="[819.5251707291884, 466.3661505036537, 9.447754996713524, 91.31867292264627, 1.5072710189212795]"/>
  </r>
  <r>
    <n v="105"/>
    <n v="832"/>
    <x v="1"/>
    <x v="1"/>
    <x v="1"/>
    <x v="1"/>
    <x v="3"/>
    <n v="185546.10895710019"/>
    <n v="95.963860476532943"/>
    <s v="[244.30747496905158, 652.3651927705482, 209.84022867269104, 185.5365609417402, 796.837513625192, 225.07684447998767, 443.56559387992655, 976.6221543761336, 145.44814804445738, 369.2315731410992, 190.02898663384826, 48.348770644585315, 279.4564761708075, 342.53253075517745, 454.5384257918508, 153.57770299621976, 704.140711682087, 379.15518341388156, 243.6638537046578, 402.17771061513577]"/>
    <s v="[213.08782382344447, 469.633801341885, 171.0201924480642, 82.9532289181909, 163.29474800084247, 98.94769930704084, 284.76906183087385, 273.0662946359916, 128.6539077087124, 294.4345103606722, 75.98346828176585, 47.86186985035661, 136.8980147280044, 145.85521156841432, 166.3681055438275, 3.49754980692835, 122.14101696812624, 317.15801280138953, 177.62833809307153, 82.11135871086536]"/>
  </r>
  <r>
    <n v="585"/>
    <n v="833"/>
    <x v="2"/>
    <x v="0"/>
    <x v="0"/>
    <x v="1"/>
    <x v="3"/>
    <n v="147077.23478771991"/>
    <n v="95.756299417901374"/>
    <s v="[910.3377091021008, 236.62149861562776, 923.5094241030765, 218.032878505093, 733.6614329836486, 854.6264725720725, 937.9600578726086, 166.6619067155618, 800.3405346838771, 167.44896760860306]"/>
    <s v="[818.939979936268, 31.563823273531984, 237.05839098074503, 186.61415865457076, 435.4686821003577, 321.19682786616016, 739.7914633624426, 40.75940766945702, 559.1328337844741, 144.98683868243893]"/>
  </r>
  <r>
    <n v="379"/>
    <n v="834"/>
    <x v="1"/>
    <x v="0"/>
    <x v="2"/>
    <x v="2"/>
    <x v="1"/>
    <n v="157232.83826368509"/>
    <n v="99.009739485474626"/>
    <s v="[759.8, 867.8, 640.23, 612.2, 283.43, 536.94, 502.6, 383.29, 455.99, 664.34, 142.88, 2.69, 652.11, 162.87, 567.14, 70.27, 587.67, 362.78, 5.65, 693.44]"/>
    <s v="[440.3835202265578, 626.9538151267561, 271.3630409890404, 250.6187409342148, 175.37329874949796, 498.6923617029213, 462.0481686533184, 327.9265267814316, 82.36820579681996, 187.09930252147012, 2.507986039937559, 2.6217579375565845, 306.90874260534514, 85.44896687762088, 188.63788999034685, 46.625380014105346, 564.1993606241053, 115.82450756994973, 0.4479286373844851, 202.2245228954239]"/>
  </r>
  <r>
    <n v="305"/>
    <n v="835"/>
    <x v="2"/>
    <x v="1"/>
    <x v="2"/>
    <x v="2"/>
    <x v="3"/>
    <n v="112585.32537828341"/>
    <n v="96.406899873478039"/>
    <s v="[469.44013444552104, 510.9967307929507, 469.093065747763, 293.54462920578885, 763.2213444896266, 206.42364680390202, 308.4127652442928, 235.82938743626093, 869.8015206982618, 347.0401173055041]"/>
    <s v="[189.0462201352097, 82.7536959182191, 189.04691017502412, 279.4369092019864, 394.2115273983139, 41.69746047899174, 186.0428139158573, 88.26895595131926, 518.8527396269964, 140.03899757563636]"/>
  </r>
  <r>
    <n v="539"/>
    <n v="836"/>
    <x v="0"/>
    <x v="1"/>
    <x v="1"/>
    <x v="1"/>
    <x v="1"/>
    <n v="96721.417047232157"/>
    <n v="95.446999718805941"/>
    <s v="[647.15, 859.67, 173.48, 235.06, 497.48]"/>
    <s v="[499.71005534320614, 366.475118862956, 3.4511758030471067, 162.03184838791685, 331.7556807392063]"/>
  </r>
  <r>
    <n v="622"/>
    <n v="837"/>
    <x v="2"/>
    <x v="1"/>
    <x v="0"/>
    <x v="1"/>
    <x v="0"/>
    <n v="106016.7492884848"/>
    <n v="98.545044629735784"/>
    <s v="[449.434802, 746.6455559999999, 609.150052, 323.76673999999997, 526.3008619999999, 811.7452779999999, 423.048512, 381.04004999999995, 689.0820100000001, 397.690508]"/>
    <s v="[217.6774915145973, 312.6786593066774, 290.78697800768236, 183.57617505360773, 385.08621610526063, 451.24143356323964, 179.4261339758658, 204.60660910086946, 549.9724564072781, 172.97613382009243]"/>
  </r>
  <r>
    <n v="550"/>
    <n v="838"/>
    <x v="2"/>
    <x v="2"/>
    <x v="0"/>
    <x v="1"/>
    <x v="0"/>
    <n v="106035.0178233507"/>
    <n v="99.361251163309547"/>
    <s v="[618.3831337708714, 536.2650961100164, 280.2112464116212, 831.1373542773166, 593.959220883128, 805.5454638080826, 640.5149577109266, 735.1034445588755, 821.5203230592047, 496.2689674597977]"/>
    <s v="[437.2127418431123, 162.86147405095653, 188.9027247110772, 428.9225450681213, 429.63115875578296, 705.0569166104478, 514.4806338714383, 464.969279347781, 295.74089703273336, 298.641005823849]"/>
  </r>
  <r>
    <n v="135"/>
    <n v="839"/>
    <x v="0"/>
    <x v="2"/>
    <x v="1"/>
    <x v="0"/>
    <x v="1"/>
    <n v="70650.160425399445"/>
    <n v="98.456557601600565"/>
    <s v="[248.62, 823.38, 537.98, 496.57, 658.45]"/>
    <s v="[94.37755594735275, 789.251045062565, 465.1216800450575, 365.09673387775894, 529.2966666288573]"/>
  </r>
  <r>
    <n v="730"/>
    <n v="840"/>
    <x v="1"/>
    <x v="1"/>
    <x v="0"/>
    <x v="1"/>
    <x v="0"/>
    <n v="141313.5332095123"/>
    <n v="99.267281866393162"/>
    <s v="[468.3023158404092, 869.5724186886398, 832.2772447129366, 961.7853856873364, 332.787110534157, 563.5320847775756, 396.6654023519743, 622.8300005091967, 217.42288857492844, 452.75625098507305, 446.9748579378613, 849.6173420071968, 482.1405737657844, 226.61792058876915, 733.9871435841561, 193.41887150944456, 295.0924247830915, 142.98445501394542, 278.76729298447555, 154.1959899990942]"/>
    <s v="[361.66894292332233, 479.33578219813455, 562.5577668629769, 627.2593440409506, 144.17623784422753, 350.8605813342957, 186.39275174212884, 216.9792349310433, 51.93760069436354, 92.04551581261046, 193.28928913071175, 343.391923900669, 165.6989122955859, 53.17484798738356, 144.15696610753378, 130.216885801228, 175.81534686185253, 59.25020605603737, 90.21726209942854, 125.05785588473226]"/>
  </r>
  <r>
    <n v="211"/>
    <n v="841"/>
    <x v="0"/>
    <x v="1"/>
    <x v="1"/>
    <x v="2"/>
    <x v="1"/>
    <n v="69613.20414493767"/>
    <n v="98.748073464402708"/>
    <s v="[164.47, 190.53, 897.16, 141.72, 737.62]"/>
    <s v="[62.491606657644944, 131.07965920489457, 489.1863171644949, 2.5421450994805173, 219.18775699718051]"/>
  </r>
  <r>
    <n v="685"/>
    <n v="842"/>
    <x v="1"/>
    <x v="0"/>
    <x v="0"/>
    <x v="0"/>
    <x v="3"/>
    <n v="162890.3522841004"/>
    <n v="99.408464752571618"/>
    <s v="[378.52790990396556, 388.01394982159275, 504.5175679591921, 258.5687122315122, 598.2982225003612, 343.8798381572917, 352.19847493906656, 488.3684684747617, 457.2021201914619, 729.5721582282061, 192.92924298648896, 930.2919454398574, 606.282682597333, 524.8661262752677, 143.25023784388435, 819.3903669733954, 193.997947124537, 738.5866168039446, 858.592422300809, 992.0191346645646]"/>
    <s v="[337.20494753552595, 159.251839485076, 339.4878158780288, 193.74247319661, 103.0594640562233, 81.36412856741043, 203.34033992623907, 325.9915474141383, 120.76669094031385, 50.44173670775249, 175.30810633065914, 457.38216111272544, 59.79282875571447, 384.1758802474815, 55.894482848427344, 796.7786678810465, 103.50105782269999, 321.79776980980074, 336.457776695513, 716.4652146351845]"/>
  </r>
  <r>
    <n v="267"/>
    <n v="843"/>
    <x v="2"/>
    <x v="0"/>
    <x v="2"/>
    <x v="0"/>
    <x v="1"/>
    <n v="114965.7861278136"/>
    <n v="98.759667579127765"/>
    <s v="[955.92, 428.88, 301.1, 757.79, 604.2, 52.63, 656.18, 488.31, 397.28, 292.85]"/>
    <s v="[105.86817512905321, 397.74103279045863, 223.57398387721804, 440.77092469219934, 281.0538117216817, 13.463376048130737, 232.21510485999156, 356.4065976521433, 151.6216648559366, 93.66102255110077]"/>
  </r>
  <r>
    <n v="192"/>
    <n v="844"/>
    <x v="0"/>
    <x v="1"/>
    <x v="0"/>
    <x v="1"/>
    <x v="2"/>
    <n v="157127.7929317485"/>
    <n v="91.257901660787155"/>
    <s v="[160.0, 655.0, 745.0, 870.0, 565.0]"/>
    <s v="[65.0, 500.0, 580.0, 670.0, 560.0]"/>
  </r>
  <r>
    <n v="208"/>
    <n v="845"/>
    <x v="0"/>
    <x v="1"/>
    <x v="1"/>
    <x v="0"/>
    <x v="2"/>
    <n v="76961.845612303616"/>
    <n v="98.946479571107432"/>
    <s v="[210.0, 620.0, 280.0, 665.0, 270.0]"/>
    <s v="[190.0, 270.0, 185.0, 420.0, 210.0]"/>
  </r>
  <r>
    <n v="619"/>
    <n v="846"/>
    <x v="2"/>
    <x v="1"/>
    <x v="0"/>
    <x v="2"/>
    <x v="1"/>
    <n v="137839.8087182664"/>
    <n v="96.695569204214806"/>
    <s v="[143.31, 744.52, 696.56, 337.59, 895.96, 653.5, 551.13, 233.71, 372.0, 188.22]"/>
    <s v="[9.585172733320247, 416.88317744500995, 663.4078412341578, 21.339357811387462, 441.2784081518852, 637.5355491258124, 252.85667263626937, 77.56420358131847, 98.28823221508854, 62.78080988931102]"/>
  </r>
  <r>
    <n v="263"/>
    <n v="847"/>
    <x v="2"/>
    <x v="0"/>
    <x v="0"/>
    <x v="1"/>
    <x v="1"/>
    <n v="142163.58325491651"/>
    <n v="95.959743507181116"/>
    <s v="[570.37, 244.45, 896.69, 725.63, 616.2, 692.08, 636.31, 760.75, 800.02, 237.22]"/>
    <s v="[367.87478950419916, 28.010985846134385, 453.48542831295657, 402.6451781426522, 322.1524228510358, 674.4927521255097, 129.6422245258278, 78.99108049298782, 37.401732516787014, 203.31528714502372]"/>
  </r>
  <r>
    <n v="957"/>
    <n v="848"/>
    <x v="2"/>
    <x v="1"/>
    <x v="2"/>
    <x v="1"/>
    <x v="3"/>
    <n v="123908.40988057719"/>
    <n v="96.20396748949986"/>
    <s v="[742.3759861238598, 602.0276348571932, 325.2997914613962, 662.4417340585306, 430.5709112084239, 255.14793669793966, 347.1338029697122, 444.25601028053387, 492.3720622999741, 861.0921771496082]"/>
    <s v="[621.5180328221682, 9.105444952469332, 188.5795757303907, 316.98407670989644, 337.6966534077814, 215.40918934380542, 11.064426530470977, 63.36036402969258, 236.18349255892653, 358.23243985822427]"/>
  </r>
  <r>
    <n v="502"/>
    <n v="849"/>
    <x v="0"/>
    <x v="0"/>
    <x v="1"/>
    <x v="1"/>
    <x v="0"/>
    <n v="93099.158448803704"/>
    <n v="99.729260508653212"/>
    <s v="[1259.1343720867162, 1770.3300173970558, 767.6173475382602, 914.5851729054322, 1060.598425123283]"/>
    <s v="[910.5685178918707, 239.68969412517603, 419.74941519744993, 362.5502772840961, 516.8486652984317]"/>
  </r>
  <r>
    <n v="191"/>
    <n v="850"/>
    <x v="0"/>
    <x v="1"/>
    <x v="0"/>
    <x v="1"/>
    <x v="1"/>
    <n v="142431.76841268979"/>
    <n v="91.159289329283141"/>
    <s v="[601.49, 528.37, 39.23, 65.19, 153.87]"/>
    <s v="[513.2608903667733, 435.13124997823496, 1.2061305396783064, 57.10961716580619, 8.573002909663852]"/>
  </r>
  <r>
    <n v="728"/>
    <n v="851"/>
    <x v="1"/>
    <x v="1"/>
    <x v="0"/>
    <x v="2"/>
    <x v="2"/>
    <n v="161519.97113385511"/>
    <n v="98.264476972408318"/>
    <s v="[130.0, 310.0, 775.0, 130.0, 110.0, 220.0, 275.0, 450.0, 795.0, 575.0, 365.0, 550.0, 960.0, 310.0, 205.0, 720.0, 500.0, 240.0, 360.0, 195.0]"/>
    <s v="[75.0, 145.0, 200.0, 50.0, 40.0, 125.0, 230.0, 230.0, 560.0, 485.0, 285.0, 155.0, 330.0, 190.0, 60.0, 150.0, 275.0, 200.0, 105.0, 25.0]"/>
  </r>
  <r>
    <n v="629"/>
    <n v="852"/>
    <x v="2"/>
    <x v="1"/>
    <x v="2"/>
    <x v="2"/>
    <x v="3"/>
    <n v="124647.4790371269"/>
    <n v="99.099531307168306"/>
    <s v="[366.50164547289575, 254.56936341478186, 666.2735143049727, 311.6342813573624, 307.17497899712055, 818.2870169278328, 571.6090727635058, 972.8187571448681, 872.0490032804761, 740.8086148716745]"/>
    <s v="[252.03495159967494, 71.52595404686635, 349.29651065379204, 252.61648963068964, 126.39900540919005, 693.6946332276619, 473.10004533986836, 31.464287328614216, 514.7898124044483, 461.4040209774764]"/>
  </r>
  <r>
    <n v="489"/>
    <n v="853"/>
    <x v="0"/>
    <x v="0"/>
    <x v="2"/>
    <x v="1"/>
    <x v="3"/>
    <n v="103946.5379561641"/>
    <n v="96.127613681204508"/>
    <s v="[410.2333401475465, 818.7901246929537, 670.8868955097178, 575.8889708473181, 431.29452821296223]"/>
    <s v="[340.71771026041944, 655.1450247485353, 648.9954034912937, 535.4358660312884, 288.78929064855674]"/>
  </r>
  <r>
    <n v="817"/>
    <n v="854"/>
    <x v="0"/>
    <x v="0"/>
    <x v="1"/>
    <x v="0"/>
    <x v="3"/>
    <n v="84085.895191160147"/>
    <n v="98.243026559255753"/>
    <s v="[983.8336029564034, 986.1649109056854, 422.68333298712037, 964.245767414339, 726.9634610977832]"/>
    <s v="[421.80307096899895, 536.7666641025877, 353.90609173102916, 185.5954316575258, 413.01584101582574]"/>
  </r>
  <r>
    <n v="444"/>
    <n v="855"/>
    <x v="0"/>
    <x v="2"/>
    <x v="0"/>
    <x v="1"/>
    <x v="2"/>
    <n v="149024.44458952229"/>
    <n v="92.042836025162487"/>
    <s v="[875.0, 805.0, 960.0, 770.0, 905.0]"/>
    <s v="[740.0, 560.0, 755.0, 335.0, 890.0]"/>
  </r>
  <r>
    <n v="177"/>
    <n v="856"/>
    <x v="0"/>
    <x v="0"/>
    <x v="1"/>
    <x v="1"/>
    <x v="3"/>
    <n v="76928.201841624817"/>
    <n v="99.585251284729736"/>
    <s v="[462.71273920379883, 749.9938422383382, 913.9087954083169, 890.8088052310451, 925.6420572830017]"/>
    <s v="[222.1790768726868, 613.7174287964099, 617.1738516232116, 274.32444405557453, 465.42088164884086]"/>
  </r>
  <r>
    <n v="541"/>
    <n v="857"/>
    <x v="2"/>
    <x v="2"/>
    <x v="0"/>
    <x v="0"/>
    <x v="3"/>
    <n v="122380.8912314129"/>
    <n v="98.41606530262689"/>
    <s v="[925.8328528132488, 856.3966822787548, 672.0014790708161, 491.8745570978696, 748.6939378281113, 564.5473067394848, 541.3096579667354, 649.6380538337187, 738.1680634219239, 609.3535544975782]"/>
    <s v="[747.5241297129927, 631.4776420287179, 489.5503318042124, 48.62451049098076, 471.41519750914705, 177.9879010567922, 310.31255749531283, 478.37934158895683, 363.28565255731945, 577.2129903053698]"/>
  </r>
  <r>
    <n v="197"/>
    <n v="858"/>
    <x v="0"/>
    <x v="1"/>
    <x v="2"/>
    <x v="2"/>
    <x v="3"/>
    <n v="86661.56691135712"/>
    <n v="98.750997321711097"/>
    <s v="[416.37998186189975, 599.6125466292403, 773.1300972123972, 893.9876154956188, 230.9046138651133]"/>
    <s v="[196.77884120773444, 582.2814474834539, 592.1029038405137, 469.00509396821474, 169.08567652335717]"/>
  </r>
  <r>
    <n v="67"/>
    <n v="859"/>
    <x v="1"/>
    <x v="0"/>
    <x v="1"/>
    <x v="2"/>
    <x v="1"/>
    <n v="171219.57502996069"/>
    <n v="99.836223514976922"/>
    <s v="[975.31, 587.51, 306.21, 634.74, 542.36, 520.96, 577.08, 819.3, 760.83, 585.24, 713.91, 616.84, 446.52, 278.7, 414.03, 468.55, 336.25, 324.82, 36.99, 226.77]"/>
    <s v="[778.5044283967285, 160.09493877691457, 173.0938767259294, 583.2958475229742, 440.73691068221257, 377.1579495691555, 145.37130922803047, 30.750237781957228, 332.42684093725444, 269.20538919373405, 110.8970496398029, 144.20366834309849, 386.2160684763211, 106.34453380530321, 109.70238932738522, 32.4359811858652, 112.64076619631788, 92.21271373528954, 24.68752363655461, 130.1935439420395]"/>
  </r>
  <r>
    <n v="611"/>
    <n v="860"/>
    <x v="2"/>
    <x v="0"/>
    <x v="1"/>
    <x v="1"/>
    <x v="1"/>
    <n v="106946.1695710287"/>
    <n v="98.129786583221119"/>
    <s v="[339.55, 244.87, 957.58, 760.78, 865.98, 961.54, 889.31, 51.05, 601.76, 874.86]"/>
    <s v="[92.40044011731405, 49.208444764106744, 882.1957360325457, 175.4759453942462, 228.2211091951352, 403.8704180361954, 1.3669699173859184, 31.363780871142218, 283.43102237230744, 243.5252575108961]"/>
  </r>
  <r>
    <n v="599"/>
    <n v="861"/>
    <x v="2"/>
    <x v="0"/>
    <x v="2"/>
    <x v="1"/>
    <x v="1"/>
    <n v="120525.09455401461"/>
    <n v="96.836042123132984"/>
    <s v="[194.88, 497.36, 841.92, 778.36, 394.76, 92.1, 708.13, 695.7, 740.04, 427.18]"/>
    <s v="[180.42375989225798, 64.8890527003477, 286.51419279146245, 591.0060772381659, 217.83003377848593, 92.04812685603049, 697.1456025803219, 287.8788756221227, 470.5891798305081, 386.20400286760395]"/>
  </r>
  <r>
    <n v="580"/>
    <n v="862"/>
    <x v="2"/>
    <x v="0"/>
    <x v="0"/>
    <x v="0"/>
    <x v="2"/>
    <n v="129849.74605675229"/>
    <n v="96.894470681000115"/>
    <s v="[405.0, 950.0, 460.0, 125.0, 295.0, 770.0, 715.0, 615.0, 765.0, 595.0]"/>
    <s v="[380.0, 650.0, 390.0, 60.0, 220.0, 185.0, 670.0, 315.0, 425.0, 550.0]"/>
  </r>
  <r>
    <n v="459"/>
    <n v="863"/>
    <x v="0"/>
    <x v="2"/>
    <x v="1"/>
    <x v="0"/>
    <x v="1"/>
    <n v="66880.102130250409"/>
    <n v="99.842057366154378"/>
    <s v="[265.44, 949.08, 49.28, 232.37, 888.16]"/>
    <s v="[237.46936568160112, 603.4988392936739, 37.461146684487225, 84.15176655819046, 516.3588884189393]"/>
  </r>
  <r>
    <n v="667"/>
    <n v="864"/>
    <x v="1"/>
    <x v="2"/>
    <x v="2"/>
    <x v="2"/>
    <x v="1"/>
    <n v="154240.85014702161"/>
    <n v="98.563517136484577"/>
    <s v="[130.29, 799.45, 641.79, 358.56, 859.03, 899.07, 86.99, 706.72, 715.82, 351.98, 890.32, 74.69, 818.16, 19.44, 808.81, 947.74, 5.54, 737.67, 764.01, 855.9]"/>
    <s v="[113.22595162614418, 399.15464897526357, 535.886200741497, 108.85969489232619, 591.3297059645612, 133.2472671636644, 46.3329552562604, 457.2216826207689, 522.0272789851178, 3.3237025103121702, 449.2521081976881, 60.373579029487054, 613.8578995041637, 1.4919910228715936, 372.8254843974765, 925.8734151664006, 4.113612098799492, 206.49344935395152, 523.6400419451154, 803.472072399998]"/>
  </r>
  <r>
    <n v="687"/>
    <n v="865"/>
    <x v="1"/>
    <x v="0"/>
    <x v="0"/>
    <x v="0"/>
    <x v="1"/>
    <n v="151091.94384855259"/>
    <n v="99.775424836186986"/>
    <s v="[338.71, 842.04, 901.38, 878.2, 572.48, 378.78, 272.4, 696.96, 587.1, 770.61, 259.91, 745.66, 127.09, 608.11, 640.81, 575.2, 272.32, 378.76, 55.46, 954.2]"/>
    <s v="[9.987674156811748, 597.8744799868487, 39.73564095677357, 202.35967381167302, 485.8355887084954, 355.2152377013023, 116.41867317021891, 663.9813567075959, 331.03883869592596, 364.5999548247395, 88.21063758629975, 452.15356786421256, 30.943500658362396, 254.5207709150055, 151.2537840715737, 511.40154730801737, 144.30344965430953, 367.30540791236456, 31.58573011119667, 169.33454690056033]"/>
  </r>
  <r>
    <n v="158"/>
    <n v="866"/>
    <x v="0"/>
    <x v="0"/>
    <x v="2"/>
    <x v="0"/>
    <x v="0"/>
    <n v="130936.8444447332"/>
    <n v="92.889172336985965"/>
    <s v="[256.1322731453106, 486.4611547329772, 1034.125831342331, 330.2936955403082, 996.8847743972814]"/>
    <s v="[35.343813537339415, 209.95640104028294, 963.7823515199368, 215.70733033325564, 802.178370204098]"/>
  </r>
  <r>
    <n v="709"/>
    <n v="867"/>
    <x v="1"/>
    <x v="0"/>
    <x v="1"/>
    <x v="0"/>
    <x v="3"/>
    <n v="169605.73629713431"/>
    <n v="99.91853604300897"/>
    <s v="[854.4256939668564, 262.385268070102, 252.61274410817902, 714.0666934065279, 465.28920569264164, 618.7891030272716, 284.1714710663978, 548.3476848300381, 126.91725086489214, 270.66037553242916, 838.8721552116633, 570.256291037087, 340.4060236075039, 229.39162019974646, 542.2230866664075, 200.57090850822013, 278.4430112237032, 374.6303011396913, 126.0556599606153, 455.4890583231537]"/>
    <s v="[494.9575325778907, 30.403352696284873, 237.57726804918553, 348.4865117745324, 115.15901190574812, 491.67478229734076, 204.54501805066093, 344.54968460142356, 72.0961637214706, 104.93741366815186, 162.23497140047346, 396.3989821947541, 237.89655444441522, 41.83268561690063, 139.88083478805308, 130.89138597201665, 253.59074726552018, 123.09575452898774, 23.211361428663103, 86.42731893616]"/>
  </r>
  <r>
    <n v="710"/>
    <n v="868"/>
    <x v="1"/>
    <x v="0"/>
    <x v="1"/>
    <x v="0"/>
    <x v="0"/>
    <n v="162587.7847406136"/>
    <n v="99.993186034616855"/>
    <s v="[396.04085165838774, 434.4671059136008, 376.1851845939209, 579.4113913450115, 520.4742729048666, 430.7168080219542, 394.84097258689695, 408.04351612933976, 440.63705563612245, 701.8886302243967, 351.6986062095509, 340.18432180042635, 544.2428093102362, 410.5215395154137, 499.1706681730308, 507.2535294735659, 568.4049811528498, 702.5513676646322, 381.87708804739566, 407.6911961367476]"/>
    <s v="[288.65920239608806, 240.4535554590779, 31.785213053319808, 388.1582693178301, 227.76628265274132, 194.42544736766376, 218.94297168868243, 169.28212547112258, 240.9971827613, 518.1719166218958, 79.60120395631026, 99.9131979880666, 181.36941529040644, 199.84865738328574, 181.92013116491017, 181.4744260362299, 199.0906207356072, 280.2236640329306, 69.3536582287353, 195.35222978888225]"/>
  </r>
  <r>
    <n v="576"/>
    <n v="869"/>
    <x v="2"/>
    <x v="2"/>
    <x v="1"/>
    <x v="1"/>
    <x v="2"/>
    <n v="102971.63397259021"/>
    <n v="98.774443709779845"/>
    <s v="[910.0, 445.0, 580.0, 370.0, 605.0, 210.0, 495.0, 750.0, 775.0, 480.0]"/>
    <s v="[510.0, 125.0, 305.0, 125.0, 110.0, 80.0, 60.0, 495.0, 525.0, 50.0]"/>
  </r>
  <r>
    <n v="281"/>
    <n v="870"/>
    <x v="2"/>
    <x v="0"/>
    <x v="1"/>
    <x v="2"/>
    <x v="3"/>
    <n v="109341.74550745969"/>
    <n v="98.232751969670232"/>
    <s v="[568.6200158778854, 588.8386526011885, 219.47503062642815, 534.5928468168034, 745.3264828336753, 274.9212681214386, 566.7306717098069, 494.3377073535137, 209.73400317305357, 589.6736307992073]"/>
    <s v="[378.38292687319586, 273.9713516529068, 139.12210754541735, 93.94589452073426, 311.59654105585867, 137.3894199426175, 413.6410954620878, 374.73814958872805, 131.59216363323526, 85.88179005336775]"/>
  </r>
  <r>
    <n v="290"/>
    <n v="871"/>
    <x v="2"/>
    <x v="1"/>
    <x v="0"/>
    <x v="0"/>
    <x v="0"/>
    <n v="120646.7259967695"/>
    <n v="98.194632228445684"/>
    <s v="[785.2, 583.14, 133.82, 452.45, 152.24, 940.72, 613.11, 832.14, 264.04, 598.56]"/>
    <s v="[514.3929225978591, 410.5172250205771, 53.6913065977378, 322.14124733701954, 56.55062236636249, 582.5311246079015, 327.1638141642972, 818.0482820847184, 42.493162729887764, 595.0890105961497]"/>
  </r>
  <r>
    <n v="931"/>
    <n v="872"/>
    <x v="2"/>
    <x v="0"/>
    <x v="1"/>
    <x v="2"/>
    <x v="1"/>
    <n v="99273.986697324857"/>
    <n v="99.454480429428074"/>
    <s v="[449.22, 377.29, 335.96, 460.03, 214.83, 905.42, 583.7, 134.78, 357.3, 976.66]"/>
    <s v="[277.81272437938657, 32.66931675452191, 87.17330432787058, 73.08983216772303, 18.032786723066568, 836.5620620503435, 128.19757179010648, 108.63656226464622, 340.10472515961163, 439.54589204339396]"/>
  </r>
  <r>
    <n v="540"/>
    <n v="873"/>
    <x v="0"/>
    <x v="1"/>
    <x v="1"/>
    <x v="1"/>
    <x v="2"/>
    <n v="88630.126027257415"/>
    <n v="100"/>
    <s v="[685.0, 575.0, 780.0, 425.0, 905.0]"/>
    <s v="[545.0, 320.0, 665.0, 425.0, 785.0]"/>
  </r>
  <r>
    <n v="399"/>
    <n v="874"/>
    <x v="1"/>
    <x v="1"/>
    <x v="0"/>
    <x v="0"/>
    <x v="1"/>
    <n v="173924.02036005561"/>
    <n v="98.644949835538"/>
    <s v="[321.61, 350.2, 522.92, 357.49, 654.54, 184.6, 194.66, 429.8, 952.96, 718.82, 621.5, 817.03, 219.03, 741.31, 649.8, 809.39, 328.17, 87.38, 926.28, 651.84]"/>
    <s v="[289.13212290763823, 105.20705382188486, 149.21554629264716, 346.43522208662813, 503.8452096487184, 72.59198489526729, 112.6723737004707, 166.39788516393594, 921.0113553064418, 325.8913902890475, 86.87982816298239, 86.93499839217664, 161.1480584881674, 75.5322749502736, 599.3536620867, 267.46174410021786, 65.284209164221, 20.154261560527956, 47.48271179487602, 553.3354697405326]"/>
  </r>
  <r>
    <n v="497"/>
    <n v="875"/>
    <x v="0"/>
    <x v="0"/>
    <x v="1"/>
    <x v="2"/>
    <x v="3"/>
    <n v="77383.847002832146"/>
    <n v="98.657378195514895"/>
    <s v="[749.2266211318116, 862.7698940614528, 975.2363964712724, 600.8684177043549, 516.165294971836]"/>
    <s v="[694.7618828039591, 584.7915679030256, 276.84661756387493, 467.3174080365425, 225.05333044416898]"/>
  </r>
  <r>
    <n v="620"/>
    <n v="876"/>
    <x v="2"/>
    <x v="1"/>
    <x v="0"/>
    <x v="2"/>
    <x v="2"/>
    <n v="125876.3291709435"/>
    <n v="99.596507630673216"/>
    <s v="[925.0, 805.0, 565.0, 940.0, 630.0, 600.0, 900.0, 770.0, 695.0, 685.0]"/>
    <s v="[860.0, 555.0, 225.0, 850.0, 320.0, 220.0, 595.0, 445.0, 425.0, 395.0]"/>
  </r>
  <r>
    <n v="276"/>
    <n v="877"/>
    <x v="2"/>
    <x v="0"/>
    <x v="2"/>
    <x v="1"/>
    <x v="2"/>
    <n v="116251.39989974791"/>
    <n v="97.921039335781884"/>
    <s v="[990.0, 905.0, 850.0, 750.0, 535.0, 285.0, 505.0, 250.0, 220.0, 455.0]"/>
    <s v="[845.0, 410.0, 745.0, 405.0, 195.0, 235.0, 320.0, 210.0, 15.0, 340.0]"/>
  </r>
  <r>
    <n v="649"/>
    <n v="878"/>
    <x v="1"/>
    <x v="2"/>
    <x v="0"/>
    <x v="0"/>
    <x v="3"/>
    <n v="161436.10326936259"/>
    <n v="97.29352045428557"/>
    <s v="[818.5685815247649, 136.5601626775742, 386.23091230040563, 473.98248527940825, 203.5120770801313, 417.05996316104313, 113.18478845664836, 491.0217693582769, 321.6730933166864, 626.5037270601908, 181.7687885403293, 209.0992374956162, 95.0609069591074, 486.27911607606035, 211.03443451256243, 150.57307372207785, 39.457081845588604, 351.0304663356902, 752.5252052190355, 269.9174124258784]"/>
    <s v="[223.50161030049037, 14.105601281495774, 64.78201334534948, 308.9292521154308, 135.48674679442743, 312.59005177970016, 4.036532205433032, 466.5309488527992, 112.97188463202832, 421.9645110675899, 72.36655005680903, 98.28147455727587, 57.78314257065566, 478.25320003897394, 30.26973426809997, 73.57175042149069, 35.10474842769414, 344.75366821358824, 46.00371336652909, 197.25366762209114]"/>
  </r>
  <r>
    <n v="282"/>
    <n v="879"/>
    <x v="2"/>
    <x v="0"/>
    <x v="1"/>
    <x v="2"/>
    <x v="0"/>
    <n v="92495.098770092693"/>
    <n v="99.9426585087202"/>
    <s v="[547.484825, 579.8245, 440.29909999999995, 758.8524, 505.277025, 527.3403000000001, 550.62415, 330.224825, 370.39324999999997, 665.293275]"/>
    <s v="[236.59297944823612, 255.5023272657122, 104.73278218098842, 189.74220129576395, 353.2976357729767, 181.68197589261433, 301.17588259392755, 148.62336163587506, 140.46984893717908, 325.89749681651824]"/>
  </r>
  <r>
    <n v="76"/>
    <n v="880"/>
    <x v="1"/>
    <x v="1"/>
    <x v="0"/>
    <x v="0"/>
    <x v="2"/>
    <n v="181093.0961446086"/>
    <n v="96.383825317037349"/>
    <s v="[540.0, 25.0, 360.0, 810.0, 530.0, 220.0, 190.0, 220.0, 255.0, 225.0, 250.0, 355.0, 195.0, 570.0, 155.0, 615.0, 330.0, 500.0, 775.0, 395.0]"/>
    <s v="[385.0, 25.0, 120.0, 465.0, 165.0, 125.0, 175.0, 105.0, 245.0, 75.0, 50.0, 100.0, 45.0, 145.0, 55.0, 270.0, 30.0, 280.0, 495.0, 390.0]"/>
  </r>
  <r>
    <n v="29"/>
    <n v="881"/>
    <x v="1"/>
    <x v="2"/>
    <x v="1"/>
    <x v="2"/>
    <x v="3"/>
    <n v="177661.87692632899"/>
    <n v="99.522495618249792"/>
    <s v="[366.91881027016535, 455.1282546755897, 928.5844134378309, 170.55395693713382, 565.9304400850264, 855.6512934213821, 518.6345486254795, 664.5276036087441, 860.9413098697765, 166.9423171551363, 332.4256282810337, 570.2169783980542, 614.3736068355831, 641.049455853698, 324.4211314349892, 146.51921585415184, 803.4543947544807, 457.5833487876342, 484.5127560275181, 129.933054275307]"/>
    <s v="[97.90311494831597, 250.49490954777144, 256.52564639145976, 21.31631514450269, 65.89545222508951, 741.3000930105263, 327.20527972589565, 231.23682022652585, 41.033750719481475, 30.51886709573804, 117.91021396102784, 396.06625268345493, 337.8767456303268, 113.88601466745732, 247.328561369425, 86.12922724792872, 768.7363057176075, 220.04657874735358, 181.24321788909143, 34.314876742283396]"/>
  </r>
  <r>
    <n v="819"/>
    <n v="882"/>
    <x v="0"/>
    <x v="0"/>
    <x v="1"/>
    <x v="0"/>
    <x v="1"/>
    <n v="64585.285923423013"/>
    <n v="99.180378209841564"/>
    <s v="[451.35, 320.9, 737.86, 309.18, 541.34]"/>
    <s v="[276.89507056162853, 151.0283368109676, 26.453249636028737, 251.32664421052007, 363.0252176639361]"/>
  </r>
  <r>
    <n v="519"/>
    <n v="883"/>
    <x v="0"/>
    <x v="1"/>
    <x v="2"/>
    <x v="0"/>
    <x v="1"/>
    <n v="131961.82792140031"/>
    <n v="92.819079789803411"/>
    <s v="[252.52, 221.27, 188.24, 290.83, 648.76]"/>
    <s v="[5.517196758548199, 189.35694776698247, 125.66274142132819, 57.99816268957339, 246.552118821641]"/>
  </r>
  <r>
    <n v="950"/>
    <n v="884"/>
    <x v="2"/>
    <x v="1"/>
    <x v="2"/>
    <x v="0"/>
    <x v="0"/>
    <n v="101435.9882173714"/>
    <n v="99.564053864082098"/>
    <s v="[339.91909938954166, 624.7766028720573, 807.4923762667333, 354.6897906250606, 460.8025033890167, 886.3834259953171, 482.27846744525425, 802.631695531498, 370.48774454118666, 573.4965028925781]"/>
    <s v="[189.1416899429471, 451.36796197558533, 466.967029010695, 169.2057832821149, 175.90257022534382, 334.04968128088206, 174.68868254715733, 422.51617044480315, 225.71176298872808, 205.44751379110807]"/>
  </r>
  <r>
    <n v="9"/>
    <n v="885"/>
    <x v="1"/>
    <x v="2"/>
    <x v="0"/>
    <x v="1"/>
    <x v="3"/>
    <n v="167188.94106013939"/>
    <n v="97.424302111149515"/>
    <s v="[764.5456963795457, 494.9901905493329, 599.8386994600015, 752.8507120784286, 281.18192020757635, 210.60847751384816, 670.8268718139549, 87.18661286242413, 58.64730429380016, 592.7594847660428, 462.15390269573595, 292.54623022084826, 624.6547296180861, 700.9003454947909, 285.02043215598206, 258.5258166149925, 672.9936818292101, 441.21497254575024, 291.6409230029394, 257.41176884411766]"/>
    <s v="[465.30506767922657, 331.9721495418357, 369.22907969687816, 464.5539319521945, 195.53584678564332, 64.24237529930454, 275.74847175346144, 37.894992682486624, 18.57041988905049, 299.4436291897057, 383.900101106923, 114.47110400141544, 599.8204292635872, 174.44248633803815, 27.896432603440186, 6.610662208226524, 66.93220409022331, 184.19268679161993, 95.23351492023485, 28.057088860854986]"/>
  </r>
  <r>
    <n v="164"/>
    <n v="886"/>
    <x v="0"/>
    <x v="0"/>
    <x v="2"/>
    <x v="2"/>
    <x v="2"/>
    <n v="84324.071335301691"/>
    <n v="98.654956904971201"/>
    <s v="[925.0, 445.0, 440.0, 735.0, 915.0]"/>
    <s v="[655.0, 355.0, 335.0, 720.0, 520.0]"/>
  </r>
  <r>
    <n v="202"/>
    <n v="887"/>
    <x v="0"/>
    <x v="1"/>
    <x v="2"/>
    <x v="1"/>
    <x v="0"/>
    <n v="78707.519000575456"/>
    <n v="99.274541213983227"/>
    <s v="[622.8893314581597, 761.2077282255436, 567.5303063198834, 612.6954485064707, 1539.3286237702612]"/>
    <s v="[392.7985598788905, 653.3053187167548, 393.1259729527157, 313.18259183392723, 1027.0339617559491]"/>
  </r>
  <r>
    <n v="169"/>
    <n v="888"/>
    <x v="0"/>
    <x v="0"/>
    <x v="1"/>
    <x v="0"/>
    <x v="3"/>
    <n v="76104.892410425164"/>
    <n v="100"/>
    <s v="[764.1629558153703, 714.990562863052, 834.6947520666062, 832.5534294281202, 664.635991294878]"/>
    <s v="[632.0014845201046, 512.506369630675, 564.8460565827486, 251.55252686261332, 613.8403691202864]"/>
  </r>
  <r>
    <n v="774"/>
    <n v="889"/>
    <x v="0"/>
    <x v="2"/>
    <x v="2"/>
    <x v="2"/>
    <x v="0"/>
    <n v="85938.962273579222"/>
    <n v="99.676656603892681"/>
    <s v="[1154.1036844885157, 1443.3836055407598, 704.645147954497, 899.552819853064, 957.8342728862283]"/>
    <s v="[734.7693770509647, 1146.9556400239899, 537.9593482825796, 396.2843031434987, 913.5738522909014]"/>
  </r>
  <r>
    <n v="437"/>
    <n v="890"/>
    <x v="0"/>
    <x v="2"/>
    <x v="0"/>
    <x v="2"/>
    <x v="3"/>
    <n v="197186.4028448168"/>
    <n v="85.314146031740762"/>
    <s v="[218.21546537986836, 818.6308530850529, 890.1077808600284, 874.0789020770568, 830.9064319760325]"/>
    <s v="[102.03173367578003, 497.9521801821236, 680.6362849706614, 660.7914604759374, 646.9414135275782]"/>
  </r>
  <r>
    <n v="808"/>
    <n v="891"/>
    <x v="0"/>
    <x v="0"/>
    <x v="2"/>
    <x v="0"/>
    <x v="2"/>
    <n v="115925.9467937798"/>
    <n v="94.695722815065366"/>
    <s v="[630.0, 760.0, 785.0, 300.0, 965.0]"/>
    <s v="[570.0, 385.0, 755.0, 125.0, 590.0]"/>
  </r>
  <r>
    <n v="568"/>
    <n v="892"/>
    <x v="2"/>
    <x v="2"/>
    <x v="1"/>
    <x v="0"/>
    <x v="2"/>
    <n v="96746.531703153087"/>
    <n v="98.830715283497682"/>
    <s v="[310.0, 540.0, 275.0, 455.0, 375.0, 280.0, 760.0, 645.0, 520.0, 285.0]"/>
    <s v="[230.0, 435.0, 200.0, 305.0, 375.0, 135.0, 170.0, 80.0, 405.0, 150.0]"/>
  </r>
  <r>
    <n v="911"/>
    <n v="893"/>
    <x v="2"/>
    <x v="0"/>
    <x v="0"/>
    <x v="1"/>
    <x v="1"/>
    <n v="117777.368328721"/>
    <n v="97.486973991476461"/>
    <s v="[892.76, 751.9, 883.11, 516.55, 387.59, 701.1, 486.46, 904.78, 722.22, 291.19]"/>
    <s v="[496.6627221533271, 356.60116871703536, 390.9985620016747, 364.5638965497842, 276.5040082620937, 206.4401918076695, 388.64388100015515, 556.372396629981, 196.94321030527408, 249.22228704864528]"/>
  </r>
  <r>
    <n v="462"/>
    <n v="894"/>
    <x v="0"/>
    <x v="2"/>
    <x v="1"/>
    <x v="2"/>
    <x v="0"/>
    <n v="71723.969432155805"/>
    <n v="99.588819898861388"/>
    <s v="[434.07082589397805, 937.8200886470827, 947.3193085906267, 787.295208817706, 323.58642790465933]"/>
    <s v="[184.1094179616274, 709.1430275028167, 735.8974129682016, 418.66994276386725, 152.17910041011115]"/>
  </r>
  <r>
    <n v="396"/>
    <n v="895"/>
    <x v="1"/>
    <x v="0"/>
    <x v="1"/>
    <x v="1"/>
    <x v="2"/>
    <n v="167807.43266928059"/>
    <n v="98.682387369438203"/>
    <s v="[480.0, 590.0, 390.0, 435.0, 530.0, 335.0, 370.0, 340.0, 155.0, 585.0, 40.0, 285.0, 530.0, 85.0, 435.0, 210.0, 800.0, 670.0, 140.0, 25.0]"/>
    <s v="[225.0, 250.0, 120.0, 355.0, 75.0, 80.0, 45.0, 90.0, 80.0, 90.0, 40.0, 285.0, 285.0, 75.0, 20.0, 135.0, 725.0, 120.0, 50.0, 5.0]"/>
  </r>
  <r>
    <n v="111"/>
    <n v="896"/>
    <x v="0"/>
    <x v="2"/>
    <x v="0"/>
    <x v="0"/>
    <x v="1"/>
    <n v="166671.65960385281"/>
    <n v="89.537938166127873"/>
    <s v="[580.72, 896.76, 692.72, 192.51, 259.39]"/>
    <s v="[34.95649637702332, 761.2750235799889, 120.86833675819373, 136.22430444807205, 2.629607649900726]"/>
  </r>
  <r>
    <n v="735"/>
    <n v="897"/>
    <x v="1"/>
    <x v="1"/>
    <x v="2"/>
    <x v="0"/>
    <x v="1"/>
    <n v="166438.93755548861"/>
    <n v="97.568245990891896"/>
    <s v="[751.39, 204.53, 249.23, 823.68, 153.52, 514.89, 694.48, 715.88, 521.99, 270.67, 937.84, 23.96, 591.26, 460.73, 153.89, 462.94, 351.41, 181.56, 873.31, 754.59]"/>
    <s v="[153.32616431828384, 129.29355236268418, 208.95037542514734, 217.99436354169325, 140.80982548330218, 303.27187043189934, 32.20169586052937, 429.5882066282493, 4.252947798514566, 154.94975703757626, 170.1924185124356, 9.660832757723764, 543.4857747964726, 276.1456818221356, 153.38252552293463, 290.510944925051, 183.37806979758915, 144.4866232232504, 420.4205056876122, 714.894158354909]"/>
  </r>
  <r>
    <n v="279"/>
    <n v="898"/>
    <x v="2"/>
    <x v="0"/>
    <x v="1"/>
    <x v="0"/>
    <x v="1"/>
    <n v="108775.20296331029"/>
    <n v="97.548018868050235"/>
    <s v="[160.24, 61.0, 386.57, 475.1, 295.55, 711.87, 236.03, 309.79, 991.15, 333.51]"/>
    <s v="[12.37590023483421, 17.110268596252176, 54.47065093428217, 316.2249634157926, 242.99983916962958, 657.3447314690222, 220.6648268279724, 108.07148475334354, 442.62363399257373, 263.7955589731279]"/>
  </r>
  <r>
    <n v="483"/>
    <n v="899"/>
    <x v="0"/>
    <x v="0"/>
    <x v="2"/>
    <x v="0"/>
    <x v="1"/>
    <n v="127105.1817108727"/>
    <n v="93.393603142827658"/>
    <s v="[718.92, 194.26, 3.4, 616.81, 71.93]"/>
    <s v="[429.7066979778414, 100.16793929326533, 2.036767458879503, 299.5401357202779, 50.023394360582266]"/>
  </r>
  <r>
    <n v="286"/>
    <n v="900"/>
    <x v="2"/>
    <x v="0"/>
    <x v="1"/>
    <x v="1"/>
    <x v="0"/>
    <n v="88151.538650823888"/>
    <n v="99.413034358017157"/>
    <s v="[441.52842577393045, 354.00432643401905, 472.4057623115799, 495.3363472323408, 424.23670635885867, 458.85326219423354, 468.56308293779284, 718.8764260781852, 481.6526169978732, 496.8281644021713]"/>
    <s v="[179.93895867899974, 135.45689268099488, 346.7608640178451, 239.17914847526362, 306.767560739426, 260.8147395783511, 155.49433095372234, 345.32403389883757, 153.69619056044513, 392.7637965624957]"/>
  </r>
  <r>
    <n v="482"/>
    <n v="901"/>
    <x v="0"/>
    <x v="0"/>
    <x v="2"/>
    <x v="0"/>
    <x v="0"/>
    <n v="83743.000256119238"/>
    <n v="98.540523285519782"/>
    <s v="[877.4289441312387, 983.974774729815, 746.4830674294158, 778.8871826595894, 542.3074123774352]"/>
    <s v="[720.680701744031, 643.5728841711918, 651.7948351718476, 479.0405871339482, 213.81961566848418]"/>
  </r>
  <r>
    <n v="320"/>
    <n v="902"/>
    <x v="2"/>
    <x v="1"/>
    <x v="1"/>
    <x v="2"/>
    <x v="2"/>
    <n v="110720.4367697835"/>
    <n v="99.360134914183007"/>
    <s v="[275.0, 540.0, 800.0, 680.0, 850.0, 690.0, 165.0, 485.0, 355.0, 350.0]"/>
    <s v="[270.0, 165.0, 645.0, 155.0, 785.0, 110.0, 125.0, 95.0, 280.0, 145.0]"/>
  </r>
  <r>
    <n v="527"/>
    <n v="903"/>
    <x v="0"/>
    <x v="1"/>
    <x v="2"/>
    <x v="1"/>
    <x v="1"/>
    <n v="88105.605186361761"/>
    <n v="100"/>
    <s v="[42.8, 463.28, 819.97, 39.43, 370.45]"/>
    <s v="[3.3893020421432745, 379.6467005875077, 547.6117342320989, 36.73163039984453, 147.43094054046222]"/>
  </r>
  <r>
    <n v="166"/>
    <n v="904"/>
    <x v="0"/>
    <x v="0"/>
    <x v="2"/>
    <x v="1"/>
    <x v="0"/>
    <n v="125905.26549790939"/>
    <n v="92.59116425506592"/>
    <s v="[544.6829652591093, 497.30479086444456, 836.2722789835007, 601.9517370941886, 411.6617224282843]"/>
    <s v="[345.26881449287134, 402.5704121954054, 300.24092108436867, 0.410753792945286, 357.12434917416704]"/>
  </r>
  <r>
    <n v="665"/>
    <n v="905"/>
    <x v="1"/>
    <x v="2"/>
    <x v="2"/>
    <x v="2"/>
    <x v="3"/>
    <n v="164798.0445096927"/>
    <n v="98.698454723767313"/>
    <s v="[996.5533769063811, 452.30654020038196, 590.3904229971954, 359.34677182208395, 328.77226024383646, 713.3632267966593, 475.3068726813519, 491.45227355927733, 600.3594735967632, 265.9630847014998, 646.5057100222623, 349.3697404317514, 248.34560264380912, 437.336934034341, 414.6752205429635, 636.8994325999854, 210.9056058725737, 46.21185389609084, 50.79373954016708, 303.15209730414426]"/>
    <s v="[46.02939929551309, 243.87183346389045, 375.1296500952938, 161.50613280200747, 26.891894215428508, 116.31926756585652, 60.431212375754406, 252.5948704052985, 486.23140763926716, 130.18309277227482, 55.35856429950822, 145.91889412570356, 150.8470993650097, 336.13142924087305, 223.8196873314297, 286.3525929395167, 34.54311786955782, 21.86507861936613, 4.590210445709508, 255.86650353961025]"/>
  </r>
  <r>
    <n v="347"/>
    <n v="906"/>
    <x v="1"/>
    <x v="2"/>
    <x v="2"/>
    <x v="1"/>
    <x v="1"/>
    <n v="160505.13955224949"/>
    <n v="99.579085560728302"/>
    <s v="[908.89, 206.11, 368.13, 637.84, 925.6, 202.54, 389.75, 113.92, 516.76, 192.39, 274.25, 472.74, 78.78, 342.96, 309.16, 244.96, 773.11, 480.76, 395.81, 702.72]"/>
    <s v="[580.4286163438642, 150.4786824342675, 191.37771779834733, 527.6800613730024, 663.1084956639753, 45.55991378491894, 39.84048464917079, 24.44094423321439, 30.63649570394746, 113.37224571357082, 129.030291922179, 271.1588794039837, 6.071465603777963, 253.64659746541793, 225.24760520769905, 151.95083417335832, 249.0130660311005, 78.3893071808743, 173.57120291951193, 664.0967629211503]"/>
  </r>
  <r>
    <n v="52"/>
    <n v="907"/>
    <x v="1"/>
    <x v="0"/>
    <x v="2"/>
    <x v="0"/>
    <x v="2"/>
    <n v="176580.24427245089"/>
    <n v="99.533946268257807"/>
    <s v="[795.0, 315.0, 910.0, 370.0, 730.0, 235.0, 310.0, 255.0, 340.0, 135.0, 390.0, 695.0, 735.0, 110.0, 560.0, 430.0, 610.0, 655.0, 380.0, 990.0]"/>
    <s v="[440.0, 150.0, 295.0, 215.0, 35.0, 130.0, 220.0, 100.0, 265.0, 65.0, 205.0, 30.0, 465.0, 40.0, 235.0, 415.0, 275.0, 555.0, 125.0, 235.0]"/>
  </r>
  <r>
    <n v="809"/>
    <n v="908"/>
    <x v="0"/>
    <x v="0"/>
    <x v="2"/>
    <x v="2"/>
    <x v="3"/>
    <n v="94049.291149890749"/>
    <n v="97.294010448734852"/>
    <s v="[895.639505727934, 692.2876786484487, 950.5073109709726, 748.1591362183258, 637.1953843750382]"/>
    <s v="[655.1938917864666, 371.93403602611045, 555.5630517276048, 679.5675432752023, 632.6820255133345]"/>
  </r>
  <r>
    <n v="271"/>
    <n v="909"/>
    <x v="2"/>
    <x v="0"/>
    <x v="2"/>
    <x v="2"/>
    <x v="1"/>
    <n v="124599.36555920971"/>
    <n v="97.308907534106169"/>
    <s v="[997.46, 607.4, 221.34, 26.11, 317.12, 325.41, 23.6, 611.31, 868.15, 698.76]"/>
    <s v="[795.430279034381, 32.438664241124, 105.76709923168342, 24.66111307489335, 132.7919116957538, 46.160084919320354, 22.704911845958332, 278.1719431687019, 378.54885755576504, 80.92942248290669]"/>
  </r>
  <r>
    <n v="909"/>
    <n v="910"/>
    <x v="2"/>
    <x v="0"/>
    <x v="0"/>
    <x v="1"/>
    <x v="3"/>
    <n v="135634.7769158794"/>
    <n v="96.354012837226534"/>
    <s v="[488.94077265469605, 539.4929459903682, 394.71962837496596, 471.9164642849286, 972.6586563804906, 649.6562454853297, 866.9439008988267, 805.7733292759091, 546.8125982161639, 898.6348589335622]"/>
    <s v="[397.7034975654547, 309.91023651516286, 317.8755458546969, 219.7628292078724, 740.2686697847604, 190.80032716792758, 711.8755410283443, 551.4777837102677, 186.18199109856798, 589.1118181181957]"/>
  </r>
  <r>
    <n v="574"/>
    <n v="911"/>
    <x v="2"/>
    <x v="2"/>
    <x v="1"/>
    <x v="1"/>
    <x v="0"/>
    <n v="85692.503873138179"/>
    <n v="99.489581696579023"/>
    <s v="[253.1981253968163, 599.1490872553836, 581.3452323007215, 427.5438773523387, 544.9674635585097, 261.0638788531371, 318.7519931585748, 475.9162983509136, 293.636538757777, 650.2997921251463]"/>
    <s v="[117.68243678216402, 197.01299792201684, 282.28688303296633, 283.81233640543996, 178.05352725276805, 78.93164761242645, 250.1546614952506, 283.4876392693859, 208.18100388124867, 306.1807895579643]"/>
  </r>
  <r>
    <n v="463"/>
    <n v="912"/>
    <x v="0"/>
    <x v="2"/>
    <x v="1"/>
    <x v="2"/>
    <x v="1"/>
    <n v="95757.068380658398"/>
    <n v="96.741139596035381"/>
    <s v="[705.75, 258.45, 170.01, 186.79, 140.76]"/>
    <s v="[613.2736095857676, 51.93958023630897, 73.29483878437868, 98.77700615285623, 8.748698462320878]"/>
  </r>
  <r>
    <n v="883"/>
    <n v="913"/>
    <x v="2"/>
    <x v="2"/>
    <x v="2"/>
    <x v="2"/>
    <x v="1"/>
    <n v="109179.7211587638"/>
    <n v="98.626635810225821"/>
    <s v="[493.0, 577.06, 503.88, 450.79, 994.08, 650.18, 614.75, 240.1, 223.58, 914.17]"/>
    <s v="[194.72418114324626, 389.0895330709174, 394.37910617585896, 248.48610082438304, 91.51959177193602, 587.8323776850345, 22.688947955140538, 45.25027113859965, 170.60787902017017, 253.34006425115112]"/>
  </r>
  <r>
    <n v="923"/>
    <n v="914"/>
    <x v="2"/>
    <x v="0"/>
    <x v="2"/>
    <x v="1"/>
    <x v="1"/>
    <n v="111971.30006888681"/>
    <n v="99.162289869263589"/>
    <s v="[59.84, 925.99, 307.83, 394.22, 965.46, 280.1, 255.53, 41.65, 692.96, 436.12]"/>
    <s v="[27.05830014113687, 205.75012773652347, 131.05515983348957, 176.32279142405818, 715.7294898843336, 192.51354234574995, 143.2004641617755, 6.464697119887838, 281.8183400823351, 140.40433447803085]"/>
  </r>
  <r>
    <n v="536"/>
    <n v="915"/>
    <x v="0"/>
    <x v="1"/>
    <x v="1"/>
    <x v="2"/>
    <x v="2"/>
    <n v="76885.275178601223"/>
    <n v="99.220799554106947"/>
    <s v="[465.0, 765.0, 895.0, 805.0, 900.0]"/>
    <s v="[450.0, 595.0, 605.0, 505.0, 540.0]"/>
  </r>
  <r>
    <n v="317"/>
    <n v="916"/>
    <x v="2"/>
    <x v="1"/>
    <x v="1"/>
    <x v="2"/>
    <x v="3"/>
    <n v="113664.1016244756"/>
    <n v="98.452916893069315"/>
    <s v="[978.1474316243971, 440.1199819322783, 212.2650682258793, 408.6073460537198, 329.87907744135504, 461.9314436881785, 44.083693800717306, 563.5669364244771, 143.0811457038964, 182.94773656129658]"/>
    <s v="[792.4572877892607, 387.73283345479916, 46.80752834620444, 165.42174560257038, 136.04826507996304, 187.29109878360515, 16.077228304401004, 115.82291229780985, 70.79052487686747, 85.65425202914447]"/>
  </r>
  <r>
    <n v="400"/>
    <n v="917"/>
    <x v="1"/>
    <x v="1"/>
    <x v="0"/>
    <x v="0"/>
    <x v="2"/>
    <n v="167343.55888325919"/>
    <n v="98.292048239437563"/>
    <s v="[680.0, 775.0, 460.0, 930.0, 615.0, 90.0, 515.0, 410.0, 675.0, 690.0, 160.0, 540.0, 545.0, 160.0, 130.0, 275.0, 250.0, 600.0, 160.0, 245.0]"/>
    <s v="[130.0, 305.0, 5.0, 475.0, 270.0, 5.0, 485.0, 235.0, 595.0, 545.0, 50.0, 500.0, 315.0, 80.0, 30.0, 75.0, 105.0, 365.0, 35.0, 110.0]"/>
  </r>
  <r>
    <n v="925"/>
    <n v="918"/>
    <x v="2"/>
    <x v="0"/>
    <x v="1"/>
    <x v="0"/>
    <x v="3"/>
    <n v="108182.98135316931"/>
    <n v="99.894694838497628"/>
    <s v="[712.427700394414, 555.0294244803533, 334.2272996619099, 535.9999644572778, 148.93473600530527, 99.74508441153785, 545.0397467995163, 879.4307573485386, 747.7423883811305, 607.3258431552066]"/>
    <s v="[240.83642263510046, 269.5556795439817, 187.1608200256352, 87.43003332699782, 56.14226417170899, 80.34967048461884, 308.14968932601244, 568.0456932237801, 520.5827440989043, 392.0353229427555]"/>
  </r>
  <r>
    <n v="3"/>
    <n v="919"/>
    <x v="1"/>
    <x v="2"/>
    <x v="0"/>
    <x v="0"/>
    <x v="1"/>
    <n v="155384.68140487521"/>
    <n v="98.16716145286621"/>
    <s v="[713.73, 718.14, 605.0, 759.2, 110.92, 465.02, 47.53, 243.77, 859.14, 926.26, 564.6, 782.24, 707.63, 426.68, 72.45, 465.88, 722.35, 302.94, 202.03, 327.82]"/>
    <s v="[555.9300734087552, 329.449968990683, 540.727018582007, 450.5785240197928, 100.5517656618306, 269.4441114710976, 6.47334789057953, 33.87062860546798, 262.43229670026477, 309.72599957557793, 27.054185252890978, 384.3916091251235, 553.2655285601008, 377.6634903110098, 63.850826068889205, 305.4303467238949, 68.71727051173906, 168.0314862922668, 38.714786864515, 292.3362277616676]"/>
  </r>
  <r>
    <n v="912"/>
    <n v="920"/>
    <x v="2"/>
    <x v="0"/>
    <x v="0"/>
    <x v="1"/>
    <x v="2"/>
    <n v="132563.02763190851"/>
    <n v="98.370573089501477"/>
    <s v="[750.0, 595.0, 270.0, 710.0, 240.0, 900.0, 815.0, 770.0, 700.0, 145.0]"/>
    <s v="[735.0, 310.0, 270.0, 650.0, 205.0, 775.0, 400.0, 105.0, 555.0, 125.0]"/>
  </r>
  <r>
    <n v="72"/>
    <n v="921"/>
    <x v="1"/>
    <x v="0"/>
    <x v="1"/>
    <x v="1"/>
    <x v="2"/>
    <n v="175685.34316538711"/>
    <n v="98.230667924686969"/>
    <s v="[235.0, 525.0, 520.0, 795.0, 590.0, 775.0, 325.0, 65.0, 290.0, 95.0, 170.0, 930.0, 580.0, 235.0, 395.0, 20.0, 75.0, 620.0, 240.0, 575.0]"/>
    <s v="[150.0, 270.0, 370.0, 85.0, 545.0, 350.0, 130.0, 5.0, 180.0, 60.0, 125.0, 485.0, 140.0, 230.0, 85.0, 0.0, 50.0, 225.0, 70.0, 20.0]"/>
  </r>
  <r>
    <n v="77"/>
    <n v="922"/>
    <x v="1"/>
    <x v="1"/>
    <x v="0"/>
    <x v="2"/>
    <x v="3"/>
    <n v="163359.30215510409"/>
    <n v="99.512788366884706"/>
    <s v="[935.7335107065993, 620.1899099462556, 730.9515392604962, 353.38363787847817, 90.45293424092793, 675.0531304457071, 429.64424745750887, 219.2548352377356, 159.3855716707301, 283.10294127052396, 612.307536874384, 330.658638491904, 405.7665330780128, 333.7633820374838, 658.9292892692075, 689.4288521195512, 246.8548626001944, 138.5890729882865, 373.4363480222134, 536.7284581150261]"/>
    <s v="[409.6503697601216, 499.50372891419704, 194.58165806922617, 209.5000290957596, 65.45222823995357, 465.62494082938235, 371.73199080296035, 163.7284819495541, 68.05174590151377, 26.258060419610512, 561.2103747781937, 29.107640071178047, 258.88408155924935, 228.863048443352, 616.981728869475, 553.439270650123, 46.22599156299497, 45.25350168617899, 257.4336209478922, 192.15311344405882]"/>
  </r>
  <r>
    <n v="461"/>
    <n v="923"/>
    <x v="0"/>
    <x v="2"/>
    <x v="1"/>
    <x v="2"/>
    <x v="3"/>
    <n v="75966.4256954796"/>
    <n v="99.243029652232948"/>
    <s v="[832.8006179460042, 304.64992630894494, 449.8139519301153, 996.2914928255894, 881.9367521360502]"/>
    <s v="[300.8643079598571, 275.7517943779172, 174.26786133501219, 783.3648922339481, 617.5927006531352]"/>
  </r>
  <r>
    <n v="278"/>
    <n v="924"/>
    <x v="2"/>
    <x v="0"/>
    <x v="1"/>
    <x v="0"/>
    <x v="0"/>
    <n v="88736.783327624376"/>
    <n v="99.059122422373633"/>
    <s v="[483.14912792435257, 291.80581452843785, 421.5001721433697, 507.54004260576994, 293.36503856385207, 411.75238022174835, 466.6109925469999, 335.5392479212279, 505.85493938826585, 477.96313404497414]"/>
    <s v="[343.2263933354499, 124.5946557039365, 258.8469842590293, 235.32450719071466, 155.65601205707702, 163.45974580132224, 182.3252542034317, 187.28378742352925, 287.86036447817446, 188.40818927850603]"/>
  </r>
  <r>
    <n v="675"/>
    <n v="925"/>
    <x v="1"/>
    <x v="2"/>
    <x v="1"/>
    <x v="0"/>
    <x v="1"/>
    <n v="179593.07322701591"/>
    <n v="97.092468093823285"/>
    <s v="[305.72, 131.98, 721.48, 172.26, 843.03, 295.88, 211.12, 994.83, 592.39, 649.23, 255.56, 51.35, 745.24, 700.6, 489.17, 820.16, 804.65, 982.17, 955.93, 259.21]"/>
    <s v="[250.95491986760246, 117.02203056828519, 267.13531070844385, 70.38016415112341, 516.9891940693547, 33.11592265771036, 41.36390413938289, 452.3379969082695, 72.92682819935872, 114.26460206621472, 34.01627664460097, 14.250522965414365, 133.58377534055455, 575.71656553524, 133.18196926570369, 546.7585740977161, 446.86026632267067, 946.1924029305479, 438.653643741161, 79.69956390383315]"/>
  </r>
  <r>
    <n v="582"/>
    <n v="926"/>
    <x v="2"/>
    <x v="0"/>
    <x v="0"/>
    <x v="2"/>
    <x v="0"/>
    <n v="116919.78946090559"/>
    <n v="98.091081919970307"/>
    <s v="[439.86833659685385, 394.5563369073237, 873.2495918135315, 453.2726577854131, 586.1245197293439, 828.8690528020851, 914.4450786926561, 556.091652335189, 838.9776972099178, 761.4794141976847]"/>
    <s v="[68.18484087623281, 151.6562404178565, 455.3335884205828, 274.23231411458755, 309.46321256503666, 313.474716379166, 839.5212096445019, 285.90529551460475, 416.51693783338004, 386.199347805533]"/>
  </r>
  <r>
    <n v="885"/>
    <n v="927"/>
    <x v="2"/>
    <x v="2"/>
    <x v="2"/>
    <x v="1"/>
    <x v="3"/>
    <n v="112411.13131801289"/>
    <n v="99.926811692687423"/>
    <s v="[247.67356309442368, 516.1558973286639, 716.7637432427938, 627.2511830537087, 335.3948195821972, 518.7687157072737, 906.9990796359682, 445.5489824863628, 602.6187503395819, 846.885790893903]"/>
    <s v="[149.30404780223049, 212.91527429920424, 629.5003639555609, 214.9096977133909, 230.5819407314041, 433.27057646964687, 754.3888354725889, 353.8884979625827, 457.26648321705625, 437.5811742908101]"/>
  </r>
  <r>
    <n v="226"/>
    <n v="928"/>
    <x v="2"/>
    <x v="2"/>
    <x v="0"/>
    <x v="1"/>
    <x v="0"/>
    <n v="121619.0019201891"/>
    <n v="98.559242493596429"/>
    <s v="[945.1609642594935, 979.6363140240371, 1050.5838394573814, 1500.8226595241333, 467.3353248105195, 502.4535295171746, 473.000751268655, 490.1060685471774, 896.2776442965733, 962.432439261951]"/>
    <s v="[293.0614436218994, 608.3525374103801, 286.04748895112346, 819.2935360981623, 306.98524680977744, 314.27125132513993, 349.31787622226295, 335.17016249029814, 392.21797426500933, 523.3871722334457]"/>
  </r>
  <r>
    <n v="446"/>
    <n v="929"/>
    <x v="0"/>
    <x v="2"/>
    <x v="2"/>
    <x v="0"/>
    <x v="0"/>
    <n v="88168.708619925383"/>
    <n v="98.657018419376513"/>
    <s v="[1299.960168753165, 823.8283830897332, 719.1852808641578, 1263.4036092256388, 647.6206203748832]"/>
    <s v="[816.3423670756515, 215.2786049442067, 559.4855431883649, 898.2627922665604, 464.5062932305292]"/>
  </r>
  <r>
    <n v="618"/>
    <n v="930"/>
    <x v="2"/>
    <x v="1"/>
    <x v="0"/>
    <x v="2"/>
    <x v="0"/>
    <n v="117987.7258926244"/>
    <n v="97.376655946936808"/>
    <s v="[434.38655353353, 282.805735856571, 649.9030227599612, 697.4818778882583, 684.2623175316705, 687.7588118767628, 647.4391617128645, 539.7674113629, 328.06511131529896, 478.0932010801826]"/>
    <s v="[291.0980474220921, 219.57525699782613, 258.79088996365357, 456.72680927693295, 192.661449909486, 361.45081341723994, 508.88758493001734, 319.948389692304, 215.9699711326312, 323.668837141818]"/>
  </r>
  <r>
    <n v="381"/>
    <n v="931"/>
    <x v="1"/>
    <x v="0"/>
    <x v="2"/>
    <x v="1"/>
    <x v="3"/>
    <n v="167638.74492160181"/>
    <n v="98.516996405501217"/>
    <s v="[812.3935126672555, 528.9181619538963, 552.1871708050692, 586.1183200038618, 360.650936362515, 546.7594480255763, 60.80823342436903, 377.0624716566472, 433.18701079002994, 353.2490096128622, 349.8497182822233, 701.8128051108757, 99.48592749499863, 471.33173699331223, 533.7686013492026, 304.1087836450106, 429.64839927123654, 514.5586610220754, 828.8460074352804, 99.93816598361526]"/>
    <s v="[184.75525605476182, 323.5524793262085, 95.1023958820015, 173.9841680510508, 146.04525045926528, 394.04400199442347, 34.39847909562855, 324.36931041245043, 43.940591338724055, 27.046000953065313, 333.72732317503227, 513.0063004096002, 32.45372849188004, 145.83546943128883, 401.02207499659585, 97.73306979612592, 36.183265678457055, 255.58308470339435, 386.56052786184387, 13.565139607945582]"/>
  </r>
  <r>
    <n v="815"/>
    <n v="932"/>
    <x v="0"/>
    <x v="0"/>
    <x v="2"/>
    <x v="1"/>
    <x v="1"/>
    <n v="90605.670148525154"/>
    <n v="98.124060209499277"/>
    <s v="[794.15, 236.99, 813.79, 834.55, 217.17]"/>
    <s v="[481.188995926608, 178.20337147924354, 779.1080647588889, 375.8402095530319, 100.50012222961007]"/>
  </r>
  <r>
    <n v="148"/>
    <n v="933"/>
    <x v="0"/>
    <x v="0"/>
    <x v="0"/>
    <x v="0"/>
    <x v="2"/>
    <n v="134440.57073653591"/>
    <n v="92.917326510949309"/>
    <s v="[695.0, 760.0, 880.0, 830.0, 995.0]"/>
    <s v="[680.0, 445.0, 635.0, 665.0, 730.0]"/>
  </r>
  <r>
    <n v="188"/>
    <n v="934"/>
    <x v="0"/>
    <x v="1"/>
    <x v="0"/>
    <x v="2"/>
    <x v="2"/>
    <n v="181433.53041261301"/>
    <n v="86.773732157250222"/>
    <s v="[900.0, 860.0, 360.0, 830.0, 455.0]"/>
    <s v="[205.0, 715.0, 95.0, 215.0, 430.0]"/>
  </r>
  <r>
    <n v="844"/>
    <n v="935"/>
    <x v="0"/>
    <x v="1"/>
    <x v="2"/>
    <x v="0"/>
    <x v="2"/>
    <n v="90801.647180930377"/>
    <n v="98.523418000959865"/>
    <s v="[905.0, 830.0, 915.0, 720.0, 950.0]"/>
    <s v="[870.0, 765.0, 770.0, 430.0, 365.0]"/>
  </r>
  <r>
    <n v="377"/>
    <n v="936"/>
    <x v="1"/>
    <x v="0"/>
    <x v="2"/>
    <x v="2"/>
    <x v="3"/>
    <n v="166390.30922605511"/>
    <n v="98.503589144621372"/>
    <s v="[465.78959962772717, 229.6376868877007, 360.36502019306204, 43.45120632109578, 596.9630353321361, 349.71235749891326, 453.0100092362085, 833.0480231149996, 659.9724418217477, 782.9201351488352, 462.00337259512105, 307.7819565491491, 166.467032227264, 344.2157352883105, 139.94416017164636, 480.15919837758713, 280.0052552863771, 224.34086124680496, 183.88188504472402, 844.9252996754084]"/>
    <s v="[316.84986286745016, 139.45691237042536, 214.66944062072594, 25.367056951562212, 18.39744775917017, 136.0807140290981, 71.39802974310906, 143.79633542604563, 573.352852060807, 766.1164532325064, 92.77032474540754, 106.25410440594439, 125.2119454652343, 118.06212620115224, 18.903447229737807, 59.60230210192056, 178.6151677635812, 198.12864951320356, 96.58554750256229, 269.34577310055175]"/>
  </r>
  <r>
    <n v="23"/>
    <n v="937"/>
    <x v="1"/>
    <x v="2"/>
    <x v="2"/>
    <x v="1"/>
    <x v="1"/>
    <n v="167301.800337881"/>
    <n v="98.535740090776486"/>
    <s v="[869.76, 935.05, 440.79, 490.22, 194.18, 701.0, 925.56, 72.16, 867.25, 438.37, 839.25, 976.64, 771.74, 777.27, 620.27, 150.22, 60.48, 468.85, 395.61, 920.09]"/>
    <s v="[314.46451471736236, 651.456587953201, 338.98575720356246, 82.9471134399918, 155.16690014881732, 111.81449191900994, 699.6137742031315, 55.408734965701704, 469.3000704752763, 272.35040955998966, 190.55139832074016, 969.1864566312524, 134.483415555927, 425.8252038902297, 59.09024186927969, 25.79157285531507, 40.593329560423115, 325.02442772632264, 357.8252192068396, 350.82420769393934]"/>
  </r>
  <r>
    <n v="692"/>
    <n v="938"/>
    <x v="1"/>
    <x v="0"/>
    <x v="0"/>
    <x v="2"/>
    <x v="2"/>
    <n v="161438.49527893469"/>
    <n v="98.914628975322799"/>
    <s v="[445.0, 915.0, 695.0, 255.0, 350.0, 75.0, 185.0, 905.0, 500.0, 595.0, 165.0, 95.0, 750.0, 175.0, 370.0, 610.0, 125.0, 480.0, 570.0, 470.0]"/>
    <s v="[190.0, 655.0, 205.0, 85.0, 215.0, 35.0, 105.0, 185.0, 155.0, 365.0, 10.0, 30.0, 70.0, 105.0, 340.0, 560.0, 80.0, 80.0, 515.0, 390.0]"/>
  </r>
  <r>
    <n v="73"/>
    <n v="939"/>
    <x v="1"/>
    <x v="1"/>
    <x v="0"/>
    <x v="0"/>
    <x v="3"/>
    <n v="172783.22374613269"/>
    <n v="99.614441613629836"/>
    <s v="[851.5712822323626, 552.3767523396185, 977.1041206769717, 283.39967896039286, 870.9006890106049, 123.71846095730143, 386.91033859001476, 801.7622591255372, 436.81025709968833, 409.1552208453959, 816.8994977019618, 698.4293567239507, 104.44711887852986, 776.4790114232337, 232.78393047217583, 518.4528620445697, 184.64144290420137, 497.6274539681321, 485.76496408591487, 119.4806240476548]"/>
    <s v="[249.19794454930985, 453.8214550776714, 499.87912195435314, 65.60417479798858, 276.5443704925902, 100.5634141024786, 128.8533743664661, 591.6464138080082, 79.4619872043911, 237.77107657283375, 629.0188995659194, 123.06160294392463, 17.850377183861323, 371.48504148994834, 71.03013792001268, 246.34524862519902, 106.43619739397462, 422.2347642429777, 147.2910124949527, 114.48297010505165]"/>
  </r>
  <r>
    <n v="793"/>
    <n v="940"/>
    <x v="0"/>
    <x v="0"/>
    <x v="0"/>
    <x v="0"/>
    <x v="3"/>
    <n v="189780.9206155088"/>
    <n v="85.208740251010838"/>
    <s v="[566.4626392295427, 226.88132979116503, 863.5265006825958, 330.75745461298834, 712.2052942340046]"/>
    <s v="[298.2250875006621, 45.802831696712985, 774.0787802060304, 147.49034391458784, 190.21856122176385]"/>
  </r>
  <r>
    <n v="563"/>
    <n v="941"/>
    <x v="2"/>
    <x v="2"/>
    <x v="2"/>
    <x v="1"/>
    <x v="1"/>
    <n v="110745.381544167"/>
    <n v="97.554807268126126"/>
    <s v="[971.29, 6.63, 419.25, 821.36, 843.82, 727.23, 836.32, 372.27, 483.2, 959.14]"/>
    <s v="[830.1892885580295, 4.810338649392714, 362.38338185646006, 126.48883463209803, 702.9282249217747, 719.7543537444146, 204.43007574388199, 314.96082632680265, 103.79266674696268, 112.42986431371533]"/>
  </r>
  <r>
    <n v="466"/>
    <n v="942"/>
    <x v="0"/>
    <x v="2"/>
    <x v="1"/>
    <x v="1"/>
    <x v="0"/>
    <n v="69029.953547917408"/>
    <n v="99.687038810396274"/>
    <s v="[648.0827114160172, 424.67987771182084, 774.5707690072546, 592.3554509463636, 903.5251281582879]"/>
    <s v="[606.7282463641907, 204.42100718477778, 393.9036849734074, 384.14753437986593, 565.3001694618238]"/>
  </r>
  <r>
    <n v="663"/>
    <n v="943"/>
    <x v="1"/>
    <x v="2"/>
    <x v="2"/>
    <x v="0"/>
    <x v="1"/>
    <n v="170042.34819203851"/>
    <n v="98.025344091827463"/>
    <s v="[1.59, 820.03, 697.76, 839.21, 171.89, 799.02, 342.59, 157.8, 182.59, 298.11, 812.47, 389.96, 146.02, 491.78, 51.6, 50.39, 52.16, 422.82, 614.31, 748.03]"/>
    <s v="[0.6562745478030659, 765.7956305031381, 476.04249449625866, 196.0930535653198, 11.335600291271422, 278.28351698496783, 329.09279956955805, 19.5053651888554, 116.9392947544611, 175.30850211128183, 91.43839196336145, 48.48626707046934, 102.64858818226791, 394.2215079054492, 28.914178830737637, 46.74046157828342, 13.998521079233885, 158.42312837636194, 473.5883257486046, 675.0510715775243]"/>
  </r>
  <r>
    <n v="723"/>
    <n v="944"/>
    <x v="1"/>
    <x v="1"/>
    <x v="0"/>
    <x v="0"/>
    <x v="1"/>
    <n v="158215.8847484515"/>
    <n v="98.895276644606909"/>
    <s v="[431.12, 426.92, 291.94, 700.84, 355.06, 383.57, 734.48, 949.6, 860.81, 11.62, 971.94, 812.71, 768.87, 167.07, 327.07, 850.06, 307.03, 163.17, 671.05, 578.39]"/>
    <s v="[274.8346175560767, 210.050130421632, 232.21736775940374, 189.5731630204173, 181.64930626830122, 241.51962341544981, 628.2032316490869, 501.15577907322796, 111.33521960317294, 10.484706520179243, 810.99189278958, 678.7562687691465, 477.8063569524397, 78.20209121368526, 113.5715276365918, 489.8268761081929, 265.24541784404727, 128.70239756457923, 401.25027840552326, 511.5567362069807]"/>
  </r>
  <r>
    <n v="779"/>
    <n v="945"/>
    <x v="0"/>
    <x v="2"/>
    <x v="2"/>
    <x v="1"/>
    <x v="1"/>
    <n v="109580.7590198158"/>
    <n v="95.437104255555354"/>
    <s v="[921.2, 550.3, 137.64, 566.54, 192.07]"/>
    <s v="[479.37795707379263, 352.5925243065801, 78.73171430222654, 481.8058073408865, 60.153308924178376]"/>
  </r>
  <r>
    <n v="370"/>
    <n v="946"/>
    <x v="1"/>
    <x v="0"/>
    <x v="0"/>
    <x v="1"/>
    <x v="0"/>
    <n v="155079.42001838621"/>
    <n v="98.679983414797562"/>
    <s v="[586.9689293332434, 690.7996333635085, 547.2007894756133, 298.0988093682437, 722.8234014151783, 441.25103853124216, 484.3984979132139, 434.36147006184024, 389.49872541089485, 351.5690066947118, 166.67003404881928, 417.89152633638156, 441.11447923652673, 531.3607111177893, 549.8242819687347, 560.8851612609919, 471.73337728832325, 366.03731651495474, 203.04169313862576, 617.1855489283953]"/>
    <s v="[196.73922503730557, 433.9178167008831, 327.02360709437204, 30.532108570747695, 397.1571431745377, 76.39219885830684, 278.44508342601796, 288.22594091175125, 166.6796062557406, 159.51804519482428, 88.07189799889665, 223.46190669273872, 121.25272797690715, 335.29130860897897, 371.53904732480095, 320.35194866223935, 162.1689430504145, 87.99824898993586, 0.0, 343.34884546772344]"/>
  </r>
  <r>
    <n v="547"/>
    <n v="947"/>
    <x v="2"/>
    <x v="2"/>
    <x v="0"/>
    <x v="2"/>
    <x v="1"/>
    <n v="134584.2169325781"/>
    <n v="95.183068259948413"/>
    <s v="[20.55, 450.85, 204.52, 889.63, 178.24, 80.02, 360.6, 762.68, 296.42, 929.56]"/>
    <s v="[12.468083352237672, 296.6075113375082, 190.91234631004974, 352.5655256598852, 138.95472378941196, 60.049993350306494, 134.09525727061936, 146.78433536576523, 264.6828408227719, 422.65284350746737]"/>
  </r>
  <r>
    <n v="852"/>
    <n v="948"/>
    <x v="0"/>
    <x v="1"/>
    <x v="2"/>
    <x v="1"/>
    <x v="2"/>
    <n v="104470.27989942289"/>
    <n v="96.171795065745698"/>
    <s v="[925.0, 575.0, 750.0, 885.0, 670.0]"/>
    <s v="[860.0, 240.0, 455.0, 580.0, 415.0]"/>
  </r>
  <r>
    <n v="6"/>
    <n v="949"/>
    <x v="1"/>
    <x v="2"/>
    <x v="0"/>
    <x v="2"/>
    <x v="0"/>
    <n v="142141.29457826959"/>
    <n v="99.58397061114654"/>
    <s v="[336.3334083348433, 464.0935949105103, 445.67772584627687, 592.9531215583376, 585.4445030242553, 295.6091969039704, 445.0511011578971, 632.7124615562443, 451.0230678812139, 502.77249508893254, 370.82261216060095, 507.99063747637547, 424.3300942686211, 505.99626202925424, 450.38183713653, 326.50408947817937, 461.6291247248837, 649.1725750311241, 331.0871404555634, 586.0982089439206]"/>
    <s v="[178.27331322701465, 178.1115141364815, 241.80542249416376, 200.920699789587, 300.00990714091415, 153.5115204897174, 216.59056888763035, 320.92840375859066, 149.94437432971432, 228.72192906215963, 228.43350961319007, 256.2725045822767, 143.17984325387948, 168.9452264764921, 189.7914197447147, 160.79643342144402, 253.66483900272468, 291.17998610955806, 127.86987206862096, 266.7930346779949]"/>
  </r>
  <r>
    <n v="522"/>
    <n v="950"/>
    <x v="0"/>
    <x v="1"/>
    <x v="2"/>
    <x v="2"/>
    <x v="0"/>
    <n v="142555.90864067391"/>
    <n v="91.52705921159253"/>
    <s v="[937.9302071102508, 705.3085856560047, 460.46084246691413, 881.0037196463272, 1265.0916820378243]"/>
    <s v="[103.31216513980053, 151.29674347712282, 413.2880612342991, 659.1401752581235, 723.9152301847232]"/>
  </r>
  <r>
    <n v="804"/>
    <n v="951"/>
    <x v="0"/>
    <x v="0"/>
    <x v="0"/>
    <x v="1"/>
    <x v="2"/>
    <n v="201471.39637956119"/>
    <n v="84.810246033992399"/>
    <s v="[945.0, 750.0, 215.0, 975.0, 395.0]"/>
    <s v="[200.0, 685.0, 215.0, 295.0, 255.0]"/>
  </r>
  <r>
    <n v="393"/>
    <n v="952"/>
    <x v="1"/>
    <x v="0"/>
    <x v="1"/>
    <x v="1"/>
    <x v="3"/>
    <n v="168441.63126407671"/>
    <n v="99.738485547812473"/>
    <s v="[367.6449659605145, 452.78996553244457, 556.0182693228921, 760.914833083624, 294.3969121233776, 448.4971159717409, 300.2978535098896, 643.3791632344569, 340.33808776813646, 681.6892971693151, 99.9247072660362, 610.713601346441, 92.41966250240807, 64.8851481483983, 191.64238372443043, 471.486027060653, 738.9915023882751, 325.79030695988877, 721.5947086729926, 937.2240919437895]"/>
    <s v="[110.97814316771237, 374.38878012420116, 237.927057033446, 248.24626729350945, 101.66614321755792, 238.9503525375286, 104.56864714454925, 157.35584643967513, 234.45409970529647, 209.68568886677588, 55.08463260774068, 469.9469607449593, 87.51536963861585, 25.334875240358198, 99.6706348986905, 312.92490122798034, 705.9635960291574, 23.35919602549167, 154.06111294710695, 28.18918964560506]"/>
  </r>
  <r>
    <n v="889"/>
    <n v="953"/>
    <x v="2"/>
    <x v="2"/>
    <x v="1"/>
    <x v="0"/>
    <x v="3"/>
    <n v="107412.96413811851"/>
    <n v="97.760013295411667"/>
    <s v="[200.09546853578786, 600.3862983414997, 703.93573884227, 356.93714877687023, 535.8440160811241, 335.61592375052794, 547.9573317149737, 653.5235157208874, 802.6205738943096, 479.5621664059505]"/>
    <s v="[165.53398724076123, 441.76953663099385, 128.50046504091608, 18.886287777917666, 398.80279491670103, 317.6847128187605, 346.60675536637694, 387.932697999068, 170.64782016167376, 130.14243222568751]"/>
  </r>
  <r>
    <n v="659"/>
    <n v="954"/>
    <x v="1"/>
    <x v="2"/>
    <x v="0"/>
    <x v="1"/>
    <x v="1"/>
    <n v="190516.1797841333"/>
    <n v="97.369370949314913"/>
    <s v="[322.69, 735.98, 408.24, 52.22, 564.19, 348.91, 528.03, 314.67, 266.63, 108.82, 707.02, 593.59, 450.01, 744.3, 755.63, 698.31, 774.9, 16.44, 836.63, 135.35]"/>
    <s v="[87.19059172499892, 177.7055961213376, 34.04139325447496, 50.67972847773507, 192.1071954617021, 185.28714598187116, 151.6772935708379, 277.1938746525567, 30.723502399278892, 8.094278400789392, 447.29774551182186, 237.32942872359584, 274.30225923132406, 494.5297646188492, 638.3477988382191, 643.0205992037106, 257.708829628914, 10.188505049822112, 294.19681889771556, 134.64373885797087]"/>
  </r>
  <r>
    <n v="104"/>
    <n v="955"/>
    <x v="1"/>
    <x v="1"/>
    <x v="1"/>
    <x v="2"/>
    <x v="2"/>
    <n v="156471.08489058531"/>
    <n v="99.074623887598051"/>
    <s v="[420.0, 345.0, 360.0, 470.0, 460.0, 235.0, 55.0, 145.0, 490.0, 710.0, 410.0, 320.0, 145.0, 245.0, 555.0, 660.0, 360.0, 530.0, 40.0, 320.0]"/>
    <s v="[130.0, 140.0, 125.0, 400.0, 260.0, 105.0, 55.0, 45.0, 130.0, 80.0, 95.0, 270.0, 40.0, 95.0, 145.0, 15.0, 120.0, 180.0, 10.0, 55.0]"/>
  </r>
  <r>
    <n v="575"/>
    <n v="956"/>
    <x v="2"/>
    <x v="2"/>
    <x v="1"/>
    <x v="1"/>
    <x v="1"/>
    <n v="93763.993135023411"/>
    <n v="98.481127939548387"/>
    <s v="[19.01, 118.88, 233.44, 668.61, 743.24, 923.89, 897.95, 907.87, 300.4, 569.54]"/>
    <s v="[11.486843836739725, 110.32145472042309, 73.67014631328276, 440.3245710524088, 659.3633855958888, 110.1162284854789, 701.404722987848, 609.8537105722413, 10.394388853667223, 414.03100079885206]"/>
  </r>
  <r>
    <n v="507"/>
    <n v="957"/>
    <x v="0"/>
    <x v="1"/>
    <x v="0"/>
    <x v="0"/>
    <x v="1"/>
    <n v="157588.0727966587"/>
    <n v="89.376577219913585"/>
    <s v="[216.77, 988.88, 166.98, 101.65, 88.51]"/>
    <s v="[78.58280757174228, 389.05412539159136, 46.14839180135402, 46.24059118989457, 21.945386373283164]"/>
  </r>
  <r>
    <n v="610"/>
    <n v="958"/>
    <x v="2"/>
    <x v="0"/>
    <x v="1"/>
    <x v="1"/>
    <x v="0"/>
    <n v="85176.387809278778"/>
    <n v="99.836851464338636"/>
    <s v="[483.8726215382709, 657.7377517689833, 549.4595526534049, 478.4518520588304, 415.65839619256934, 422.2582344018284, 469.6076962708278, 279.4415401968814, 412.81607655668756, 538.812657618246]"/>
    <s v="[183.3402817728675, 314.11836721720795, 277.45171506138297, 231.04820608480924, 206.58713199821977, 277.0892605414839, 266.5265788503012, 196.8037604122063, 173.24323130345465, 314.8640387773464]"/>
  </r>
  <r>
    <n v="542"/>
    <n v="959"/>
    <x v="2"/>
    <x v="2"/>
    <x v="0"/>
    <x v="0"/>
    <x v="0"/>
    <n v="113270.7385511508"/>
    <n v="98.804213266070889"/>
    <s v="[489.78717224565804, 422.3561544751293, 656.6704075293472, 790.0563922746546, 850.1984144558751, 567.2811099625546, 1049.7735870248, 242.6090898200683, 1237.9893481345748, 835.8960250167038]"/>
    <s v="[136.1624899947857, 223.2397603401343, 553.1088077682496, 293.66605698029076, 336.9706786595575, 430.58930526307745, 646.1329155512545, 166.0395675613199, 883.7575412414118, 296.1006222895788]"/>
  </r>
  <r>
    <n v="253"/>
    <n v="960"/>
    <x v="2"/>
    <x v="0"/>
    <x v="0"/>
    <x v="0"/>
    <x v="3"/>
    <n v="126195.9709464218"/>
    <n v="97.431116902374796"/>
    <s v="[749.4403538594997, 914.1010926465963, 279.2336652070504, 585.7483156607963, 718.3086389445183, 858.4428339981027, 447.55186077398747, 791.6838539738268, 869.5341495939315, 626.558929425791]"/>
    <s v="[518.2274320939539, 668.825417529874, 78.3728494918532, 149.67106045031085, 558.9945778161016, 693.4182271904951, 153.78737784400997, 144.67873877961327, 617.2719928501931, 216.9045963464408]"/>
  </r>
  <r>
    <n v="914"/>
    <n v="961"/>
    <x v="2"/>
    <x v="0"/>
    <x v="2"/>
    <x v="0"/>
    <x v="0"/>
    <n v="107816.9404890997"/>
    <n v="98.044789036300955"/>
    <s v="[520.0672898584854, 688.5582041236464, 649.0875781961388, 506.676337150825, 529.4751845621249, 441.07541838410157, 538.7795010988148, 514.3852443854432, 519.9834854924086, 478.1492465972177]"/>
    <s v="[174.64119939388544, 445.42914489629885, 498.7645544416184, 235.7595863737963, 108.8657161257701, 264.136289133067, 308.4336878280308, 365.73374260015237, 226.76309402971407, 272.0483326409045]"/>
  </r>
  <r>
    <n v="161"/>
    <n v="962"/>
    <x v="0"/>
    <x v="0"/>
    <x v="2"/>
    <x v="2"/>
    <x v="3"/>
    <n v="93021.291342760436"/>
    <n v="97.151239254122984"/>
    <s v="[802.297958382754, 539.3053969501498, 797.7383805675889, 796.3180199033311, 372.836678792413]"/>
    <s v="[585.5764464411039, 223.81010434081742, 784.3083974525614, 340.2236357637579, 343.19355336372155]"/>
  </r>
  <r>
    <n v="725"/>
    <n v="963"/>
    <x v="1"/>
    <x v="1"/>
    <x v="0"/>
    <x v="2"/>
    <x v="3"/>
    <n v="174823.75987170549"/>
    <n v="97.464636118564187"/>
    <s v="[164.42698487547415, 267.9765946761916, 579.140940294267, 344.7440220768044, 387.0484056381355, 316.3759370670365, 930.4153134211581, 404.6540153232141, 272.89602858429305, 140.92264878171866, 827.8813385112954, 791.7409172277734, 261.2904708098319, 854.3601407484618, 529.963256568685, 901.3628235944615, 857.1251549228281, 770.3089623068167, 206.18082208993093, 161.3027087275771]"/>
    <s v="[11.652621392423645, 160.09717746196975, 312.58794505145175, 109.61554880031767, 315.1722718026168, 198.38374943074055, 545.9731690994479, 93.52238611781796, 43.297448519750255, 51.11156777336448, 317.6703475540429, 9.955623357805099, 158.52880085963585, 505.7087898888356, 260.02706594308177, 271.9163383885055, 744.6898520773155, 489.6583705765859, 189.25537213154908, 89.90531835803034]"/>
  </r>
  <r>
    <n v="212"/>
    <n v="964"/>
    <x v="0"/>
    <x v="1"/>
    <x v="1"/>
    <x v="2"/>
    <x v="2"/>
    <n v="84695.717941505703"/>
    <n v="98.760913017139274"/>
    <s v="[290.0, 595.0, 255.0, 915.0, 685.0]"/>
    <s v="[90.0, 355.0, 250.0, 555.0, 545.0]"/>
  </r>
  <r>
    <n v="460"/>
    <n v="965"/>
    <x v="0"/>
    <x v="2"/>
    <x v="1"/>
    <x v="0"/>
    <x v="2"/>
    <n v="66688.935403872849"/>
    <n v="99.896095190212847"/>
    <s v="[795.0, 670.0, 705.0, 755.0, 760.0]"/>
    <s v="[305.0, 615.0, 220.0, 440.0, 675.0]"/>
  </r>
  <r>
    <n v="886"/>
    <n v="966"/>
    <x v="2"/>
    <x v="2"/>
    <x v="2"/>
    <x v="1"/>
    <x v="0"/>
    <n v="97171.07682014053"/>
    <n v="99.660958283936068"/>
    <s v="[904.1350832072316, 283.12346195000316, 636.2364372545685, 790.7169013414193, 833.7309242939554, 240.10555210850856, 423.8413526680621, 417.61142354991057, 592.1809231774714, 452.1071244563219]"/>
    <s v="[481.25683029907464, 283.12346195000316, 223.38973070966713, 382.84575885550476, 700.9263167849281, 92.66270629893256, 256.74089726942117, 288.8131380557612, 407.1419016632529, 106.98878700195469]"/>
  </r>
  <r>
    <n v="150"/>
    <n v="967"/>
    <x v="0"/>
    <x v="0"/>
    <x v="0"/>
    <x v="2"/>
    <x v="0"/>
    <n v="146411.27381893169"/>
    <n v="94.766120927949217"/>
    <s v="[2081.696287352196, 692.2200176203171, 883.5899791301026, 383.44384544539867, 970.6781012950337]"/>
    <s v="[1985.073938382285, 692.2200176203171, 883.5899791301026, 99.13374665101199, 60.41459691896456]"/>
  </r>
  <r>
    <n v="10"/>
    <n v="968"/>
    <x v="1"/>
    <x v="2"/>
    <x v="0"/>
    <x v="1"/>
    <x v="0"/>
    <n v="147620.44433126791"/>
    <n v="99.49673268139415"/>
    <s v="[522.1581438643319, 626.3858739734093, 602.7834085626347, 174.33548385050358, 285.79187753971155, 626.2621504786356, 600.8494044369281, 301.8398120358238, 505.3993694097696, 426.56051829846706, 481.59526049863405, 299.309134979282, 566.6765501367299, 381.1400129720522, 460.3287665652773, 478.1067352142434, 433.89324729579266, 585.4446537668547, 276.2970190010569, 122.0496550744125]"/>
    <s v="[300.4129473509819, 388.14126418324133, 380.885299535369, 45.19262307440778, 118.15127091594593, 266.33067159141245, 199.17785246579808, 242.73244324062603, 253.04319690378676, 225.87593537799017, 351.8585134132162, 175.9877240157704, 346.8252795156371, 222.38197372150302, 315.789506898642, 271.4404498294191, 201.8139687156074, 341.7734989037983, 90.08758583186822, 110.87683190240398]"/>
  </r>
  <r>
    <n v="524"/>
    <n v="969"/>
    <x v="0"/>
    <x v="1"/>
    <x v="2"/>
    <x v="2"/>
    <x v="2"/>
    <n v="87810.435486686343"/>
    <n v="97.562955732281736"/>
    <s v="[760.0, 555.0, 930.0, 390.0, 670.0]"/>
    <s v="[320.0, 480.0, 795.0, 120.0, 625.0]"/>
  </r>
  <r>
    <n v="732"/>
    <n v="970"/>
    <x v="1"/>
    <x v="1"/>
    <x v="0"/>
    <x v="1"/>
    <x v="2"/>
    <n v="189504.24603513171"/>
    <n v="99.106093583508653"/>
    <s v="[850.0, 980.0, 395.0, 895.0, 730.0, 595.0, 180.0, 565.0, 360.0, 415.0, 165.0, 450.0, 100.0, 390.0, 790.0, 25.0, 445.0, 745.0, 600.0, 660.0]"/>
    <s v="[730.0, 440.0, 245.0, 620.0, 205.0, 235.0, 60.0, 5.0, 350.0, 200.0, 70.0, 210.0, 30.0, 225.0, 305.0, 5.0, 365.0, 140.0, 575.0, 210.0]"/>
  </r>
  <r>
    <n v="533"/>
    <n v="971"/>
    <x v="0"/>
    <x v="1"/>
    <x v="1"/>
    <x v="2"/>
    <x v="3"/>
    <n v="72704.11328821216"/>
    <n v="98.597681525721299"/>
    <s v="[626.815373219432, 650.0275943192765, 295.9688559551046, 588.5687620590339, 489.4700102797587]"/>
    <s v="[375.2813604669635, 499.8713089386083, 145.83365724630758, 249.1920488660982, 373.6842176921874]"/>
  </r>
  <r>
    <n v="972"/>
    <n v="972"/>
    <x v="2"/>
    <x v="1"/>
    <x v="1"/>
    <x v="1"/>
    <x v="2"/>
    <n v="115019.27449386159"/>
    <n v="99.508895039250362"/>
    <s v="[890.0, 610.0, 595.0, 285.0, 765.0, 980.0, 420.0, 860.0, 200.0, 130.0]"/>
    <s v="[415.0, 490.0, 390.0, 115.0, 385.0, 120.0, 280.0, 560.0, 50.0, 50.0]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F4ED0F-C771-ED4F-93DB-E902C12A1FD7}" name="PivotTable2" cacheId="0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compact="0" compactData="0" multipleFieldFilters="0">
  <location ref="C4:N87" firstHeaderRow="1" firstDataRow="3" firstDataCol="4"/>
  <pivotFields count="11"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 defaultSubtotal="0">
      <items count="3">
        <item x="0"/>
        <item x="2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numFmtId="2" outline="0" subtotalTop="0" showAll="0" defaultSubtotal="0">
      <items count="3">
        <item x="2"/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numFmtId="164" outline="0" subtotalTop="0" showAll="0" defaultSubtotal="0">
      <items count="3"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numFmtId="2" outline="0" subtotalTop="0" showAll="0" defaultSubtotal="0">
      <items count="3">
        <item x="0"/>
        <item x="2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ubtotalTop="0" showAll="0" defaultSubtotal="0">
      <items count="4">
        <item x="3"/>
        <item x="0"/>
        <item x="2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4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6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4">
    <field x="2"/>
    <field x="3"/>
    <field x="4"/>
    <field x="5"/>
  </rowFields>
  <rowItems count="81">
    <i>
      <x/>
      <x/>
      <x/>
      <x/>
    </i>
    <i r="3">
      <x v="1"/>
    </i>
    <i r="3">
      <x v="2"/>
    </i>
    <i r="2">
      <x v="1"/>
      <x/>
    </i>
    <i r="3">
      <x v="1"/>
    </i>
    <i r="3">
      <x v="2"/>
    </i>
    <i r="2">
      <x v="2"/>
      <x/>
    </i>
    <i r="3">
      <x v="1"/>
    </i>
    <i r="3">
      <x v="2"/>
    </i>
    <i r="1">
      <x v="1"/>
      <x/>
      <x/>
    </i>
    <i r="3">
      <x v="1"/>
    </i>
    <i r="3">
      <x v="2"/>
    </i>
    <i r="2">
      <x v="1"/>
      <x/>
    </i>
    <i r="3">
      <x v="1"/>
    </i>
    <i r="3">
      <x v="2"/>
    </i>
    <i r="2">
      <x v="2"/>
      <x/>
    </i>
    <i r="3">
      <x v="1"/>
    </i>
    <i r="3">
      <x v="2"/>
    </i>
    <i r="1">
      <x v="2"/>
      <x/>
      <x/>
    </i>
    <i r="3">
      <x v="1"/>
    </i>
    <i r="3">
      <x v="2"/>
    </i>
    <i r="2">
      <x v="1"/>
      <x/>
    </i>
    <i r="3">
      <x v="1"/>
    </i>
    <i r="3">
      <x v="2"/>
    </i>
    <i r="2">
      <x v="2"/>
      <x/>
    </i>
    <i r="3">
      <x v="1"/>
    </i>
    <i r="3">
      <x v="2"/>
    </i>
    <i>
      <x v="1"/>
      <x/>
      <x/>
      <x/>
    </i>
    <i r="3">
      <x v="1"/>
    </i>
    <i r="3">
      <x v="2"/>
    </i>
    <i r="2">
      <x v="1"/>
      <x/>
    </i>
    <i r="3">
      <x v="1"/>
    </i>
    <i r="3">
      <x v="2"/>
    </i>
    <i r="2">
      <x v="2"/>
      <x/>
    </i>
    <i r="3">
      <x v="1"/>
    </i>
    <i r="3">
      <x v="2"/>
    </i>
    <i r="1">
      <x v="1"/>
      <x/>
      <x/>
    </i>
    <i r="3">
      <x v="1"/>
    </i>
    <i r="3">
      <x v="2"/>
    </i>
    <i r="2">
      <x v="1"/>
      <x/>
    </i>
    <i r="3">
      <x v="1"/>
    </i>
    <i r="3">
      <x v="2"/>
    </i>
    <i r="2">
      <x v="2"/>
      <x/>
    </i>
    <i r="3">
      <x v="1"/>
    </i>
    <i r="3">
      <x v="2"/>
    </i>
    <i r="1">
      <x v="2"/>
      <x/>
      <x/>
    </i>
    <i r="3">
      <x v="1"/>
    </i>
    <i r="3">
      <x v="2"/>
    </i>
    <i r="2">
      <x v="1"/>
      <x/>
    </i>
    <i r="3">
      <x v="1"/>
    </i>
    <i r="3">
      <x v="2"/>
    </i>
    <i r="2">
      <x v="2"/>
      <x/>
    </i>
    <i r="3">
      <x v="1"/>
    </i>
    <i r="3">
      <x v="2"/>
    </i>
    <i>
      <x v="2"/>
      <x/>
      <x/>
      <x/>
    </i>
    <i r="3">
      <x v="1"/>
    </i>
    <i r="3">
      <x v="2"/>
    </i>
    <i r="2">
      <x v="1"/>
      <x/>
    </i>
    <i r="3">
      <x v="1"/>
    </i>
    <i r="3">
      <x v="2"/>
    </i>
    <i r="2">
      <x v="2"/>
      <x/>
    </i>
    <i r="3">
      <x v="1"/>
    </i>
    <i r="3">
      <x v="2"/>
    </i>
    <i r="1">
      <x v="1"/>
      <x/>
      <x/>
    </i>
    <i r="3">
      <x v="1"/>
    </i>
    <i r="3">
      <x v="2"/>
    </i>
    <i r="2">
      <x v="1"/>
      <x/>
    </i>
    <i r="3">
      <x v="1"/>
    </i>
    <i r="3">
      <x v="2"/>
    </i>
    <i r="2">
      <x v="2"/>
      <x/>
    </i>
    <i r="3">
      <x v="1"/>
    </i>
    <i r="3">
      <x v="2"/>
    </i>
    <i r="1">
      <x v="2"/>
      <x/>
      <x/>
    </i>
    <i r="3">
      <x v="1"/>
    </i>
    <i r="3">
      <x v="2"/>
    </i>
    <i r="2">
      <x v="1"/>
      <x/>
    </i>
    <i r="3">
      <x v="1"/>
    </i>
    <i r="3">
      <x v="2"/>
    </i>
    <i r="2">
      <x v="2"/>
      <x/>
    </i>
    <i r="3">
      <x v="1"/>
    </i>
    <i r="3">
      <x v="2"/>
    </i>
  </rowItems>
  <colFields count="2">
    <field x="6"/>
    <field x="-2"/>
  </colFields>
  <colItems count="8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</colItems>
  <dataFields count="2">
    <dataField name="Média de Cost" fld="7" subtotal="average" baseField="2" baseItem="0"/>
    <dataField name="DesvPad de Cost2" fld="7" subtotal="stdDev" baseField="2" baseItem="0"/>
  </dataFields>
  <formats count="49">
    <format dxfId="113">
      <pivotArea collapsedLevelsAreSubtotals="1" fieldPosition="0">
        <references count="3">
          <reference field="4294967294" count="2" selected="0">
            <x v="0"/>
            <x v="1"/>
          </reference>
          <reference field="2" count="1">
            <x v="0"/>
          </reference>
          <reference field="6" count="0" selected="0"/>
        </references>
      </pivotArea>
    </format>
    <format dxfId="112">
      <pivotArea collapsedLevelsAreSubtotals="1" fieldPosition="0">
        <references count="4">
          <reference field="4294967294" count="2" selected="0">
            <x v="0"/>
            <x v="1"/>
          </reference>
          <reference field="2" count="1" selected="0">
            <x v="0"/>
          </reference>
          <reference field="3" count="1">
            <x v="0"/>
          </reference>
          <reference field="6" count="0" selected="0"/>
        </references>
      </pivotArea>
    </format>
    <format dxfId="111">
      <pivotArea collapsedLevelsAreSubtotals="1" fieldPosition="0">
        <references count="5">
          <reference field="4294967294" count="2" selected="0">
            <x v="0"/>
            <x v="1"/>
          </reference>
          <reference field="2" count="1" selected="0">
            <x v="0"/>
          </reference>
          <reference field="3" count="1" selected="0">
            <x v="0"/>
          </reference>
          <reference field="4" count="1">
            <x v="0"/>
          </reference>
          <reference field="6" count="0" selected="0"/>
        </references>
      </pivotArea>
    </format>
    <format dxfId="110">
      <pivotArea collapsedLevelsAreSubtotals="1" fieldPosition="0">
        <references count="6">
          <reference field="4294967294" count="2" selected="0">
            <x v="0"/>
            <x v="1"/>
          </reference>
          <reference field="2" count="1" selected="0">
            <x v="0"/>
          </reference>
          <reference field="3" count="1" selected="0">
            <x v="0"/>
          </reference>
          <reference field="4" count="1" selected="0">
            <x v="0"/>
          </reference>
          <reference field="5" count="0"/>
          <reference field="6" count="0" selected="0"/>
        </references>
      </pivotArea>
    </format>
    <format dxfId="109">
      <pivotArea collapsedLevelsAreSubtotals="1" fieldPosition="0">
        <references count="5">
          <reference field="4294967294" count="2" selected="0">
            <x v="0"/>
            <x v="1"/>
          </reference>
          <reference field="2" count="1" selected="0">
            <x v="0"/>
          </reference>
          <reference field="3" count="1" selected="0">
            <x v="0"/>
          </reference>
          <reference field="4" count="1">
            <x v="1"/>
          </reference>
          <reference field="6" count="0" selected="0"/>
        </references>
      </pivotArea>
    </format>
    <format dxfId="108">
      <pivotArea collapsedLevelsAreSubtotals="1" fieldPosition="0">
        <references count="6">
          <reference field="4294967294" count="2" selected="0">
            <x v="0"/>
            <x v="1"/>
          </reference>
          <reference field="2" count="1" selected="0">
            <x v="0"/>
          </reference>
          <reference field="3" count="1" selected="0">
            <x v="0"/>
          </reference>
          <reference field="4" count="1" selected="0">
            <x v="1"/>
          </reference>
          <reference field="5" count="0"/>
          <reference field="6" count="0" selected="0"/>
        </references>
      </pivotArea>
    </format>
    <format dxfId="107">
      <pivotArea collapsedLevelsAreSubtotals="1" fieldPosition="0">
        <references count="4">
          <reference field="4294967294" count="2" selected="0">
            <x v="0"/>
            <x v="1"/>
          </reference>
          <reference field="2" count="1" selected="0">
            <x v="0"/>
          </reference>
          <reference field="3" count="1">
            <x v="1"/>
          </reference>
          <reference field="6" count="0" selected="0"/>
        </references>
      </pivotArea>
    </format>
    <format dxfId="106">
      <pivotArea collapsedLevelsAreSubtotals="1" fieldPosition="0">
        <references count="5">
          <reference field="4294967294" count="2" selected="0">
            <x v="0"/>
            <x v="1"/>
          </reference>
          <reference field="2" count="1" selected="0">
            <x v="0"/>
          </reference>
          <reference field="3" count="1" selected="0">
            <x v="1"/>
          </reference>
          <reference field="4" count="1">
            <x v="0"/>
          </reference>
          <reference field="6" count="0" selected="0"/>
        </references>
      </pivotArea>
    </format>
    <format dxfId="105">
      <pivotArea collapsedLevelsAreSubtotals="1" fieldPosition="0">
        <references count="6">
          <reference field="4294967294" count="2" selected="0">
            <x v="0"/>
            <x v="1"/>
          </reference>
          <reference field="2" count="1" selected="0">
            <x v="0"/>
          </reference>
          <reference field="3" count="1" selected="0">
            <x v="1"/>
          </reference>
          <reference field="4" count="1" selected="0">
            <x v="0"/>
          </reference>
          <reference field="5" count="0"/>
          <reference field="6" count="0" selected="0"/>
        </references>
      </pivotArea>
    </format>
    <format dxfId="104">
      <pivotArea collapsedLevelsAreSubtotals="1" fieldPosition="0">
        <references count="5">
          <reference field="4294967294" count="2" selected="0">
            <x v="0"/>
            <x v="1"/>
          </reference>
          <reference field="2" count="1" selected="0">
            <x v="0"/>
          </reference>
          <reference field="3" count="1" selected="0">
            <x v="1"/>
          </reference>
          <reference field="4" count="1">
            <x v="1"/>
          </reference>
          <reference field="6" count="0" selected="0"/>
        </references>
      </pivotArea>
    </format>
    <format dxfId="103">
      <pivotArea collapsedLevelsAreSubtotals="1" fieldPosition="0">
        <references count="6">
          <reference field="4294967294" count="2" selected="0">
            <x v="0"/>
            <x v="1"/>
          </reference>
          <reference field="2" count="1" selected="0">
            <x v="0"/>
          </reference>
          <reference field="3" count="1" selected="0">
            <x v="1"/>
          </reference>
          <reference field="4" count="1" selected="0">
            <x v="1"/>
          </reference>
          <reference field="5" count="0"/>
          <reference field="6" count="0" selected="0"/>
        </references>
      </pivotArea>
    </format>
    <format dxfId="102">
      <pivotArea collapsedLevelsAreSubtotals="1" fieldPosition="0">
        <references count="4">
          <reference field="4294967294" count="2" selected="0">
            <x v="0"/>
            <x v="1"/>
          </reference>
          <reference field="2" count="1" selected="0">
            <x v="0"/>
          </reference>
          <reference field="3" count="1">
            <x v="2"/>
          </reference>
          <reference field="6" count="0" selected="0"/>
        </references>
      </pivotArea>
    </format>
    <format dxfId="101">
      <pivotArea collapsedLevelsAreSubtotals="1" fieldPosition="0">
        <references count="5">
          <reference field="4294967294" count="2" selected="0">
            <x v="0"/>
            <x v="1"/>
          </reference>
          <reference field="2" count="1" selected="0">
            <x v="0"/>
          </reference>
          <reference field="3" count="1" selected="0">
            <x v="2"/>
          </reference>
          <reference field="4" count="1">
            <x v="0"/>
          </reference>
          <reference field="6" count="0" selected="0"/>
        </references>
      </pivotArea>
    </format>
    <format dxfId="100">
      <pivotArea collapsedLevelsAreSubtotals="1" fieldPosition="0">
        <references count="6">
          <reference field="4294967294" count="2" selected="0">
            <x v="0"/>
            <x v="1"/>
          </reference>
          <reference field="2" count="1" selected="0">
            <x v="0"/>
          </reference>
          <reference field="3" count="1" selected="0">
            <x v="2"/>
          </reference>
          <reference field="4" count="1" selected="0">
            <x v="0"/>
          </reference>
          <reference field="5" count="0"/>
          <reference field="6" count="0" selected="0"/>
        </references>
      </pivotArea>
    </format>
    <format dxfId="99">
      <pivotArea collapsedLevelsAreSubtotals="1" fieldPosition="0">
        <references count="5">
          <reference field="4294967294" count="2" selected="0">
            <x v="0"/>
            <x v="1"/>
          </reference>
          <reference field="2" count="1" selected="0">
            <x v="0"/>
          </reference>
          <reference field="3" count="1" selected="0">
            <x v="2"/>
          </reference>
          <reference field="4" count="1">
            <x v="1"/>
          </reference>
          <reference field="6" count="0" selected="0"/>
        </references>
      </pivotArea>
    </format>
    <format dxfId="98">
      <pivotArea collapsedLevelsAreSubtotals="1" fieldPosition="0">
        <references count="6">
          <reference field="4294967294" count="2" selected="0">
            <x v="0"/>
            <x v="1"/>
          </reference>
          <reference field="2" count="1" selected="0">
            <x v="0"/>
          </reference>
          <reference field="3" count="1" selected="0">
            <x v="2"/>
          </reference>
          <reference field="4" count="1" selected="0">
            <x v="1"/>
          </reference>
          <reference field="5" count="0"/>
          <reference field="6" count="0" selected="0"/>
        </references>
      </pivotArea>
    </format>
    <format dxfId="97">
      <pivotArea collapsedLevelsAreSubtotals="1" fieldPosition="0">
        <references count="3">
          <reference field="4294967294" count="2" selected="0">
            <x v="0"/>
            <x v="1"/>
          </reference>
          <reference field="2" count="1">
            <x v="1"/>
          </reference>
          <reference field="6" count="0" selected="0"/>
        </references>
      </pivotArea>
    </format>
    <format dxfId="96">
      <pivotArea collapsedLevelsAreSubtotals="1" fieldPosition="0">
        <references count="4">
          <reference field="4294967294" count="2" selected="0">
            <x v="0"/>
            <x v="1"/>
          </reference>
          <reference field="2" count="1" selected="0">
            <x v="1"/>
          </reference>
          <reference field="3" count="1">
            <x v="0"/>
          </reference>
          <reference field="6" count="0" selected="0"/>
        </references>
      </pivotArea>
    </format>
    <format dxfId="95">
      <pivotArea collapsedLevelsAreSubtotals="1" fieldPosition="0">
        <references count="5">
          <reference field="4294967294" count="2" selected="0">
            <x v="0"/>
            <x v="1"/>
          </reference>
          <reference field="2" count="1" selected="0">
            <x v="1"/>
          </reference>
          <reference field="3" count="1" selected="0">
            <x v="0"/>
          </reference>
          <reference field="4" count="1">
            <x v="0"/>
          </reference>
          <reference field="6" count="0" selected="0"/>
        </references>
      </pivotArea>
    </format>
    <format dxfId="94">
      <pivotArea collapsedLevelsAreSubtotals="1" fieldPosition="0">
        <references count="6">
          <reference field="4294967294" count="2" selected="0">
            <x v="0"/>
            <x v="1"/>
          </reference>
          <reference field="2" count="1" selected="0">
            <x v="1"/>
          </reference>
          <reference field="3" count="1" selected="0">
            <x v="0"/>
          </reference>
          <reference field="4" count="1" selected="0">
            <x v="0"/>
          </reference>
          <reference field="5" count="0"/>
          <reference field="6" count="0" selected="0"/>
        </references>
      </pivotArea>
    </format>
    <format dxfId="93">
      <pivotArea collapsedLevelsAreSubtotals="1" fieldPosition="0">
        <references count="5">
          <reference field="4294967294" count="2" selected="0">
            <x v="0"/>
            <x v="1"/>
          </reference>
          <reference field="2" count="1" selected="0">
            <x v="1"/>
          </reference>
          <reference field="3" count="1" selected="0">
            <x v="0"/>
          </reference>
          <reference field="4" count="1">
            <x v="1"/>
          </reference>
          <reference field="6" count="0" selected="0"/>
        </references>
      </pivotArea>
    </format>
    <format dxfId="92">
      <pivotArea collapsedLevelsAreSubtotals="1" fieldPosition="0">
        <references count="6">
          <reference field="4294967294" count="2" selected="0">
            <x v="0"/>
            <x v="1"/>
          </reference>
          <reference field="2" count="1" selected="0">
            <x v="1"/>
          </reference>
          <reference field="3" count="1" selected="0">
            <x v="0"/>
          </reference>
          <reference field="4" count="1" selected="0">
            <x v="1"/>
          </reference>
          <reference field="5" count="0"/>
          <reference field="6" count="0" selected="0"/>
        </references>
      </pivotArea>
    </format>
    <format dxfId="91">
      <pivotArea collapsedLevelsAreSubtotals="1" fieldPosition="0">
        <references count="4">
          <reference field="4294967294" count="2" selected="0">
            <x v="0"/>
            <x v="1"/>
          </reference>
          <reference field="2" count="1" selected="0">
            <x v="1"/>
          </reference>
          <reference field="3" count="1">
            <x v="1"/>
          </reference>
          <reference field="6" count="0" selected="0"/>
        </references>
      </pivotArea>
    </format>
    <format dxfId="90">
      <pivotArea collapsedLevelsAreSubtotals="1" fieldPosition="0">
        <references count="5">
          <reference field="4294967294" count="2" selected="0">
            <x v="0"/>
            <x v="1"/>
          </reference>
          <reference field="2" count="1" selected="0">
            <x v="1"/>
          </reference>
          <reference field="3" count="1" selected="0">
            <x v="1"/>
          </reference>
          <reference field="4" count="1">
            <x v="0"/>
          </reference>
          <reference field="6" count="0" selected="0"/>
        </references>
      </pivotArea>
    </format>
    <format dxfId="89">
      <pivotArea collapsedLevelsAreSubtotals="1" fieldPosition="0">
        <references count="6">
          <reference field="4294967294" count="2" selected="0">
            <x v="0"/>
            <x v="1"/>
          </reference>
          <reference field="2" count="1" selected="0">
            <x v="1"/>
          </reference>
          <reference field="3" count="1" selected="0">
            <x v="1"/>
          </reference>
          <reference field="4" count="1" selected="0">
            <x v="0"/>
          </reference>
          <reference field="5" count="0"/>
          <reference field="6" count="0" selected="0"/>
        </references>
      </pivotArea>
    </format>
    <format dxfId="88">
      <pivotArea collapsedLevelsAreSubtotals="1" fieldPosition="0">
        <references count="5">
          <reference field="4294967294" count="2" selected="0">
            <x v="0"/>
            <x v="1"/>
          </reference>
          <reference field="2" count="1" selected="0">
            <x v="1"/>
          </reference>
          <reference field="3" count="1" selected="0">
            <x v="1"/>
          </reference>
          <reference field="4" count="1">
            <x v="1"/>
          </reference>
          <reference field="6" count="0" selected="0"/>
        </references>
      </pivotArea>
    </format>
    <format dxfId="87">
      <pivotArea collapsedLevelsAreSubtotals="1" fieldPosition="0">
        <references count="6">
          <reference field="4294967294" count="2" selected="0">
            <x v="0"/>
            <x v="1"/>
          </reference>
          <reference field="2" count="1" selected="0">
            <x v="1"/>
          </reference>
          <reference field="3" count="1" selected="0">
            <x v="1"/>
          </reference>
          <reference field="4" count="1" selected="0">
            <x v="1"/>
          </reference>
          <reference field="5" count="0"/>
          <reference field="6" count="0" selected="0"/>
        </references>
      </pivotArea>
    </format>
    <format dxfId="86">
      <pivotArea collapsedLevelsAreSubtotals="1" fieldPosition="0">
        <references count="4">
          <reference field="4294967294" count="2" selected="0">
            <x v="0"/>
            <x v="1"/>
          </reference>
          <reference field="2" count="1" selected="0">
            <x v="1"/>
          </reference>
          <reference field="3" count="1">
            <x v="2"/>
          </reference>
          <reference field="6" count="0" selected="0"/>
        </references>
      </pivotArea>
    </format>
    <format dxfId="85">
      <pivotArea collapsedLevelsAreSubtotals="1" fieldPosition="0">
        <references count="5">
          <reference field="4294967294" count="2" selected="0">
            <x v="0"/>
            <x v="1"/>
          </reference>
          <reference field="2" count="1" selected="0">
            <x v="1"/>
          </reference>
          <reference field="3" count="1" selected="0">
            <x v="2"/>
          </reference>
          <reference field="4" count="1">
            <x v="0"/>
          </reference>
          <reference field="6" count="0" selected="0"/>
        </references>
      </pivotArea>
    </format>
    <format dxfId="84">
      <pivotArea collapsedLevelsAreSubtotals="1" fieldPosition="0">
        <references count="6">
          <reference field="4294967294" count="2" selected="0">
            <x v="0"/>
            <x v="1"/>
          </reference>
          <reference field="2" count="1" selected="0">
            <x v="1"/>
          </reference>
          <reference field="3" count="1" selected="0">
            <x v="2"/>
          </reference>
          <reference field="4" count="1" selected="0">
            <x v="0"/>
          </reference>
          <reference field="5" count="0"/>
          <reference field="6" count="0" selected="0"/>
        </references>
      </pivotArea>
    </format>
    <format dxfId="83">
      <pivotArea collapsedLevelsAreSubtotals="1" fieldPosition="0">
        <references count="5">
          <reference field="4294967294" count="2" selected="0">
            <x v="0"/>
            <x v="1"/>
          </reference>
          <reference field="2" count="1" selected="0">
            <x v="1"/>
          </reference>
          <reference field="3" count="1" selected="0">
            <x v="2"/>
          </reference>
          <reference field="4" count="1">
            <x v="1"/>
          </reference>
          <reference field="6" count="0" selected="0"/>
        </references>
      </pivotArea>
    </format>
    <format dxfId="82">
      <pivotArea collapsedLevelsAreSubtotals="1" fieldPosition="0">
        <references count="6">
          <reference field="4294967294" count="2" selected="0">
            <x v="0"/>
            <x v="1"/>
          </reference>
          <reference field="2" count="1" selected="0">
            <x v="1"/>
          </reference>
          <reference field="3" count="1" selected="0">
            <x v="2"/>
          </reference>
          <reference field="4" count="1" selected="0">
            <x v="1"/>
          </reference>
          <reference field="5" count="0"/>
          <reference field="6" count="0" selected="0"/>
        </references>
      </pivotArea>
    </format>
    <format dxfId="81">
      <pivotArea collapsedLevelsAreSubtotals="1" fieldPosition="0">
        <references count="3">
          <reference field="4294967294" count="2" selected="0">
            <x v="0"/>
            <x v="1"/>
          </reference>
          <reference field="2" count="1">
            <x v="2"/>
          </reference>
          <reference field="6" count="0" selected="0"/>
        </references>
      </pivotArea>
    </format>
    <format dxfId="80">
      <pivotArea collapsedLevelsAreSubtotals="1" fieldPosition="0">
        <references count="4">
          <reference field="4294967294" count="2" selected="0">
            <x v="0"/>
            <x v="1"/>
          </reference>
          <reference field="2" count="1" selected="0">
            <x v="2"/>
          </reference>
          <reference field="3" count="1">
            <x v="0"/>
          </reference>
          <reference field="6" count="0" selected="0"/>
        </references>
      </pivotArea>
    </format>
    <format dxfId="79">
      <pivotArea collapsedLevelsAreSubtotals="1" fieldPosition="0">
        <references count="5">
          <reference field="4294967294" count="2" selected="0">
            <x v="0"/>
            <x v="1"/>
          </reference>
          <reference field="2" count="1" selected="0">
            <x v="2"/>
          </reference>
          <reference field="3" count="1" selected="0">
            <x v="0"/>
          </reference>
          <reference field="4" count="1">
            <x v="0"/>
          </reference>
          <reference field="6" count="0" selected="0"/>
        </references>
      </pivotArea>
    </format>
    <format dxfId="78">
      <pivotArea collapsedLevelsAreSubtotals="1" fieldPosition="0">
        <references count="6">
          <reference field="4294967294" count="2" selected="0">
            <x v="0"/>
            <x v="1"/>
          </reference>
          <reference field="2" count="1" selected="0">
            <x v="2"/>
          </reference>
          <reference field="3" count="1" selected="0">
            <x v="0"/>
          </reference>
          <reference field="4" count="1" selected="0">
            <x v="0"/>
          </reference>
          <reference field="5" count="0"/>
          <reference field="6" count="0" selected="0"/>
        </references>
      </pivotArea>
    </format>
    <format dxfId="77">
      <pivotArea collapsedLevelsAreSubtotals="1" fieldPosition="0">
        <references count="5">
          <reference field="4294967294" count="2" selected="0">
            <x v="0"/>
            <x v="1"/>
          </reference>
          <reference field="2" count="1" selected="0">
            <x v="2"/>
          </reference>
          <reference field="3" count="1" selected="0">
            <x v="0"/>
          </reference>
          <reference field="4" count="1">
            <x v="1"/>
          </reference>
          <reference field="6" count="0" selected="0"/>
        </references>
      </pivotArea>
    </format>
    <format dxfId="76">
      <pivotArea collapsedLevelsAreSubtotals="1" fieldPosition="0">
        <references count="6">
          <reference field="4294967294" count="2" selected="0">
            <x v="0"/>
            <x v="1"/>
          </reference>
          <reference field="2" count="1" selected="0">
            <x v="2"/>
          </reference>
          <reference field="3" count="1" selected="0">
            <x v="0"/>
          </reference>
          <reference field="4" count="1" selected="0">
            <x v="1"/>
          </reference>
          <reference field="5" count="0"/>
          <reference field="6" count="0" selected="0"/>
        </references>
      </pivotArea>
    </format>
    <format dxfId="75">
      <pivotArea collapsedLevelsAreSubtotals="1" fieldPosition="0">
        <references count="4">
          <reference field="4294967294" count="2" selected="0">
            <x v="0"/>
            <x v="1"/>
          </reference>
          <reference field="2" count="1" selected="0">
            <x v="2"/>
          </reference>
          <reference field="3" count="1">
            <x v="1"/>
          </reference>
          <reference field="6" count="0" selected="0"/>
        </references>
      </pivotArea>
    </format>
    <format dxfId="74">
      <pivotArea collapsedLevelsAreSubtotals="1" fieldPosition="0">
        <references count="5">
          <reference field="4294967294" count="2" selected="0">
            <x v="0"/>
            <x v="1"/>
          </reference>
          <reference field="2" count="1" selected="0">
            <x v="2"/>
          </reference>
          <reference field="3" count="1" selected="0">
            <x v="1"/>
          </reference>
          <reference field="4" count="1">
            <x v="0"/>
          </reference>
          <reference field="6" count="0" selected="0"/>
        </references>
      </pivotArea>
    </format>
    <format dxfId="73">
      <pivotArea collapsedLevelsAreSubtotals="1" fieldPosition="0">
        <references count="6">
          <reference field="4294967294" count="2" selected="0">
            <x v="0"/>
            <x v="1"/>
          </reference>
          <reference field="2" count="1" selected="0">
            <x v="2"/>
          </reference>
          <reference field="3" count="1" selected="0">
            <x v="1"/>
          </reference>
          <reference field="4" count="1" selected="0">
            <x v="0"/>
          </reference>
          <reference field="5" count="0"/>
          <reference field="6" count="0" selected="0"/>
        </references>
      </pivotArea>
    </format>
    <format dxfId="72">
      <pivotArea collapsedLevelsAreSubtotals="1" fieldPosition="0">
        <references count="5">
          <reference field="4294967294" count="2" selected="0">
            <x v="0"/>
            <x v="1"/>
          </reference>
          <reference field="2" count="1" selected="0">
            <x v="2"/>
          </reference>
          <reference field="3" count="1" selected="0">
            <x v="1"/>
          </reference>
          <reference field="4" count="1">
            <x v="1"/>
          </reference>
          <reference field="6" count="0" selected="0"/>
        </references>
      </pivotArea>
    </format>
    <format dxfId="71">
      <pivotArea collapsedLevelsAreSubtotals="1" fieldPosition="0">
        <references count="6">
          <reference field="4294967294" count="2" selected="0">
            <x v="0"/>
            <x v="1"/>
          </reference>
          <reference field="2" count="1" selected="0">
            <x v="2"/>
          </reference>
          <reference field="3" count="1" selected="0">
            <x v="1"/>
          </reference>
          <reference field="4" count="1" selected="0">
            <x v="1"/>
          </reference>
          <reference field="5" count="0"/>
          <reference field="6" count="0" selected="0"/>
        </references>
      </pivotArea>
    </format>
    <format dxfId="70">
      <pivotArea collapsedLevelsAreSubtotals="1" fieldPosition="0">
        <references count="4">
          <reference field="4294967294" count="2" selected="0">
            <x v="0"/>
            <x v="1"/>
          </reference>
          <reference field="2" count="1" selected="0">
            <x v="2"/>
          </reference>
          <reference field="3" count="1">
            <x v="2"/>
          </reference>
          <reference field="6" count="0" selected="0"/>
        </references>
      </pivotArea>
    </format>
    <format dxfId="69">
      <pivotArea collapsedLevelsAreSubtotals="1" fieldPosition="0">
        <references count="5">
          <reference field="4294967294" count="2" selected="0">
            <x v="0"/>
            <x v="1"/>
          </reference>
          <reference field="2" count="1" selected="0">
            <x v="2"/>
          </reference>
          <reference field="3" count="1" selected="0">
            <x v="2"/>
          </reference>
          <reference field="4" count="1">
            <x v="0"/>
          </reference>
          <reference field="6" count="0" selected="0"/>
        </references>
      </pivotArea>
    </format>
    <format dxfId="68">
      <pivotArea collapsedLevelsAreSubtotals="1" fieldPosition="0">
        <references count="6">
          <reference field="4294967294" count="2" selected="0">
            <x v="0"/>
            <x v="1"/>
          </reference>
          <reference field="2" count="1" selected="0">
            <x v="2"/>
          </reference>
          <reference field="3" count="1" selected="0">
            <x v="2"/>
          </reference>
          <reference field="4" count="1" selected="0">
            <x v="0"/>
          </reference>
          <reference field="5" count="0"/>
          <reference field="6" count="0" selected="0"/>
        </references>
      </pivotArea>
    </format>
    <format dxfId="67">
      <pivotArea collapsedLevelsAreSubtotals="1" fieldPosition="0">
        <references count="5">
          <reference field="4294967294" count="2" selected="0">
            <x v="0"/>
            <x v="1"/>
          </reference>
          <reference field="2" count="1" selected="0">
            <x v="2"/>
          </reference>
          <reference field="3" count="1" selected="0">
            <x v="2"/>
          </reference>
          <reference field="4" count="1">
            <x v="1"/>
          </reference>
          <reference field="6" count="0" selected="0"/>
        </references>
      </pivotArea>
    </format>
    <format dxfId="66">
      <pivotArea collapsedLevelsAreSubtotals="1" fieldPosition="0">
        <references count="6">
          <reference field="4294967294" count="2" selected="0">
            <x v="0"/>
            <x v="1"/>
          </reference>
          <reference field="2" count="1" selected="0">
            <x v="2"/>
          </reference>
          <reference field="3" count="1" selected="0">
            <x v="2"/>
          </reference>
          <reference field="4" count="1" selected="0">
            <x v="1"/>
          </reference>
          <reference field="5" count="0"/>
          <reference field="6" count="0" selected="0"/>
        </references>
      </pivotArea>
    </format>
    <format dxfId="65">
      <pivotArea outline="0" collapsedLevelsAreSubtotals="1" fieldPosition="0"/>
    </format>
  </formats>
  <conditionalFormats count="81">
    <conditionalFormat priority="1">
      <pivotAreas count="4">
        <pivotArea type="data" outline="0" collapsedLevelsAreSubtotals="1" fieldPosition="0">
          <references count="6">
            <reference field="4294967294" count="1" selected="0">
              <x v="0"/>
            </reference>
            <reference field="2" count="1" selected="0">
              <x v="2"/>
            </reference>
            <reference field="3" count="1" selected="0">
              <x v="2"/>
            </reference>
            <reference field="4" count="1" selected="0">
              <x v="2"/>
            </reference>
            <reference field="5" count="1" selected="0">
              <x v="2"/>
            </reference>
            <reference field="6" count="1" selected="0">
              <x v="2"/>
            </reference>
          </references>
        </pivotArea>
        <pivotArea type="data" outline="0" collapsedLevelsAreSubtotals="1" fieldPosition="0">
          <references count="6">
            <reference field="4294967294" count="1" selected="0">
              <x v="0"/>
            </reference>
            <reference field="2" count="1" selected="0">
              <x v="2"/>
            </reference>
            <reference field="3" count="1" selected="0">
              <x v="2"/>
            </reference>
            <reference field="4" count="1" selected="0">
              <x v="2"/>
            </reference>
            <reference field="5" count="1" selected="0">
              <x v="2"/>
            </reference>
            <reference field="6" count="1" selected="0">
              <x v="3"/>
            </reference>
          </references>
        </pivotArea>
        <pivotArea type="data" outline="0" collapsedLevelsAreSubtotals="1" fieldPosition="0">
          <references count="6">
            <reference field="4294967294" count="1" selected="0">
              <x v="0"/>
            </reference>
            <reference field="2" count="1" selected="0">
              <x v="2"/>
            </reference>
            <reference field="3" count="1" selected="0">
              <x v="2"/>
            </reference>
            <reference field="4" count="1" selected="0">
              <x v="2"/>
            </reference>
            <reference field="5" count="1" selected="0">
              <x v="2"/>
            </reference>
            <reference field="6" count="1" selected="0">
              <x v="1"/>
            </reference>
          </references>
        </pivotArea>
        <pivotArea type="data" outline="0" collapsedLevelsAreSubtotals="1" fieldPosition="0">
          <references count="6">
            <reference field="4294967294" count="1" selected="0">
              <x v="0"/>
            </reference>
            <reference field="2" count="1" selected="0">
              <x v="2"/>
            </reference>
            <reference field="3" count="1" selected="0">
              <x v="2"/>
            </reference>
            <reference field="4" count="1" selected="0">
              <x v="2"/>
            </reference>
            <reference field="5" count="1" selected="0">
              <x v="2"/>
            </reference>
            <reference field="6" count="1" selected="0">
              <x v="0"/>
            </reference>
          </references>
        </pivotArea>
      </pivotAreas>
    </conditionalFormat>
    <conditionalFormat priority="2">
      <pivotAreas count="4">
        <pivotArea type="data" outline="0" collapsedLevelsAreSubtotals="1" fieldPosition="0">
          <references count="6">
            <reference field="4294967294" count="1" selected="0">
              <x v="0"/>
            </reference>
            <reference field="2" count="1" selected="0">
              <x v="2"/>
            </reference>
            <reference field="3" count="1" selected="0">
              <x v="2"/>
            </reference>
            <reference field="4" count="1" selected="0">
              <x v="2"/>
            </reference>
            <reference field="5" count="1" selected="0">
              <x v="1"/>
            </reference>
            <reference field="6" count="1" selected="0">
              <x v="3"/>
            </reference>
          </references>
        </pivotArea>
        <pivotArea type="data" outline="0" collapsedLevelsAreSubtotals="1" fieldPosition="0">
          <references count="6">
            <reference field="4294967294" count="1" selected="0">
              <x v="0"/>
            </reference>
            <reference field="2" count="1" selected="0">
              <x v="2"/>
            </reference>
            <reference field="3" count="1" selected="0">
              <x v="2"/>
            </reference>
            <reference field="4" count="1" selected="0">
              <x v="2"/>
            </reference>
            <reference field="5" count="1" selected="0">
              <x v="1"/>
            </reference>
            <reference field="6" count="1" selected="0">
              <x v="2"/>
            </reference>
          </references>
        </pivotArea>
        <pivotArea type="data" outline="0" collapsedLevelsAreSubtotals="1" fieldPosition="0">
          <references count="6">
            <reference field="4294967294" count="1" selected="0">
              <x v="0"/>
            </reference>
            <reference field="2" count="1" selected="0">
              <x v="2"/>
            </reference>
            <reference field="3" count="1" selected="0">
              <x v="2"/>
            </reference>
            <reference field="4" count="1" selected="0">
              <x v="2"/>
            </reference>
            <reference field="5" count="1" selected="0">
              <x v="1"/>
            </reference>
            <reference field="6" count="1" selected="0">
              <x v="1"/>
            </reference>
          </references>
        </pivotArea>
        <pivotArea type="data" outline="0" collapsedLevelsAreSubtotals="1" fieldPosition="0">
          <references count="6">
            <reference field="4294967294" count="1" selected="0">
              <x v="0"/>
            </reference>
            <reference field="2" count="1" selected="0">
              <x v="2"/>
            </reference>
            <reference field="3" count="1" selected="0">
              <x v="2"/>
            </reference>
            <reference field="4" count="1" selected="0">
              <x v="2"/>
            </reference>
            <reference field="5" count="1" selected="0">
              <x v="1"/>
            </reference>
            <reference field="6" count="1" selected="0">
              <x v="0"/>
            </reference>
          </references>
        </pivotArea>
      </pivotAreas>
    </conditionalFormat>
    <conditionalFormat priority="3">
      <pivotAreas count="4">
        <pivotArea type="data" outline="0" collapsedLevelsAreSubtotals="1" fieldPosition="0">
          <references count="6">
            <reference field="4294967294" count="1" selected="0">
              <x v="0"/>
            </reference>
            <reference field="2" count="1" selected="0">
              <x v="2"/>
            </reference>
            <reference field="3" count="1" selected="0">
              <x v="2"/>
            </reference>
            <reference field="4" count="1" selected="0">
              <x v="2"/>
            </reference>
            <reference field="5" count="1" selected="0">
              <x v="0"/>
            </reference>
            <reference field="6" count="1" selected="0">
              <x v="2"/>
            </reference>
          </references>
        </pivotArea>
        <pivotArea type="data" outline="0" collapsedLevelsAreSubtotals="1" fieldPosition="0">
          <references count="6">
            <reference field="4294967294" count="1" selected="0">
              <x v="0"/>
            </reference>
            <reference field="2" count="1" selected="0">
              <x v="2"/>
            </reference>
            <reference field="3" count="1" selected="0">
              <x v="2"/>
            </reference>
            <reference field="4" count="1" selected="0">
              <x v="2"/>
            </reference>
            <reference field="5" count="1" selected="0">
              <x v="0"/>
            </reference>
            <reference field="6" count="1" selected="0">
              <x v="3"/>
            </reference>
          </references>
        </pivotArea>
        <pivotArea type="data" outline="0" collapsedLevelsAreSubtotals="1" fieldPosition="0">
          <references count="6">
            <reference field="4294967294" count="1" selected="0">
              <x v="0"/>
            </reference>
            <reference field="2" count="1" selected="0">
              <x v="2"/>
            </reference>
            <reference field="3" count="1" selected="0">
              <x v="2"/>
            </reference>
            <reference field="4" count="1" selected="0">
              <x v="2"/>
            </reference>
            <reference field="5" count="1" selected="0">
              <x v="0"/>
            </reference>
            <reference field="6" count="1" selected="0">
              <x v="1"/>
            </reference>
          </references>
        </pivotArea>
        <pivotArea type="data" outline="0" collapsedLevelsAreSubtotals="1" fieldPosition="0">
          <references count="6">
            <reference field="4294967294" count="1" selected="0">
              <x v="0"/>
            </reference>
            <reference field="2" count="1" selected="0">
              <x v="2"/>
            </reference>
            <reference field="3" count="1" selected="0">
              <x v="2"/>
            </reference>
            <reference field="4" count="1" selected="0">
              <x v="2"/>
            </reference>
            <reference field="5" count="1" selected="0">
              <x v="0"/>
            </reference>
            <reference field="6" count="1" selected="0">
              <x v="0"/>
            </reference>
          </references>
        </pivotArea>
      </pivotAreas>
    </conditionalFormat>
    <conditionalFormat priority="4">
      <pivotAreas count="4">
        <pivotArea type="data" outline="0" collapsedLevelsAreSubtotals="1" fieldPosition="0">
          <references count="6">
            <reference field="4294967294" count="1" selected="0">
              <x v="0"/>
            </reference>
            <reference field="2" count="1" selected="0">
              <x v="2"/>
            </reference>
            <reference field="3" count="1" selected="0">
              <x v="1"/>
            </reference>
            <reference field="4" count="1" selected="0">
              <x v="2"/>
            </reference>
            <reference field="5" count="1" selected="0">
              <x v="2"/>
            </reference>
            <reference field="6" count="1" selected="0">
              <x v="3"/>
            </reference>
          </references>
        </pivotArea>
        <pivotArea type="data" outline="0" collapsedLevelsAreSubtotals="1" fieldPosition="0">
          <references count="6">
            <reference field="4294967294" count="1" selected="0">
              <x v="0"/>
            </reference>
            <reference field="2" count="1" selected="0">
              <x v="2"/>
            </reference>
            <reference field="3" count="1" selected="0">
              <x v="1"/>
            </reference>
            <reference field="4" count="1" selected="0">
              <x v="2"/>
            </reference>
            <reference field="5" count="1" selected="0">
              <x v="2"/>
            </reference>
            <reference field="6" count="1" selected="0">
              <x v="2"/>
            </reference>
          </references>
        </pivotArea>
        <pivotArea type="data" outline="0" collapsedLevelsAreSubtotals="1" fieldPosition="0">
          <references count="6">
            <reference field="4294967294" count="1" selected="0">
              <x v="0"/>
            </reference>
            <reference field="2" count="1" selected="0">
              <x v="2"/>
            </reference>
            <reference field="3" count="1" selected="0">
              <x v="1"/>
            </reference>
            <reference field="4" count="1" selected="0">
              <x v="2"/>
            </reference>
            <reference field="5" count="1" selected="0">
              <x v="2"/>
            </reference>
            <reference field="6" count="1" selected="0">
              <x v="1"/>
            </reference>
          </references>
        </pivotArea>
        <pivotArea type="data" outline="0" collapsedLevelsAreSubtotals="1" fieldPosition="0">
          <references count="6">
            <reference field="4294967294" count="1" selected="0">
              <x v="0"/>
            </reference>
            <reference field="2" count="1" selected="0">
              <x v="2"/>
            </reference>
            <reference field="3" count="1" selected="0">
              <x v="1"/>
            </reference>
            <reference field="4" count="1" selected="0">
              <x v="2"/>
            </reference>
            <reference field="5" count="1" selected="0">
              <x v="2"/>
            </reference>
            <reference field="6" count="1" selected="0">
              <x v="0"/>
            </reference>
          </references>
        </pivotArea>
      </pivotAreas>
    </conditionalFormat>
    <conditionalFormat priority="5">
      <pivotAreas count="4">
        <pivotArea type="data" outline="0" collapsedLevelsAreSubtotals="1" fieldPosition="0">
          <references count="6">
            <reference field="4294967294" count="1" selected="0">
              <x v="0"/>
            </reference>
            <reference field="2" count="1" selected="0">
              <x v="2"/>
            </reference>
            <reference field="3" count="1" selected="0">
              <x v="1"/>
            </reference>
            <reference field="4" count="1" selected="0">
              <x v="2"/>
            </reference>
            <reference field="5" count="1" selected="0">
              <x v="1"/>
            </reference>
            <reference field="6" count="1" selected="0">
              <x v="3"/>
            </reference>
          </references>
        </pivotArea>
        <pivotArea type="data" outline="0" collapsedLevelsAreSubtotals="1" fieldPosition="0">
          <references count="6">
            <reference field="4294967294" count="1" selected="0">
              <x v="0"/>
            </reference>
            <reference field="2" count="1" selected="0">
              <x v="2"/>
            </reference>
            <reference field="3" count="1" selected="0">
              <x v="1"/>
            </reference>
            <reference field="4" count="1" selected="0">
              <x v="2"/>
            </reference>
            <reference field="5" count="1" selected="0">
              <x v="1"/>
            </reference>
            <reference field="6" count="1" selected="0">
              <x v="2"/>
            </reference>
          </references>
        </pivotArea>
        <pivotArea type="data" outline="0" collapsedLevelsAreSubtotals="1" fieldPosition="0">
          <references count="6">
            <reference field="4294967294" count="1" selected="0">
              <x v="0"/>
            </reference>
            <reference field="2" count="1" selected="0">
              <x v="2"/>
            </reference>
            <reference field="3" count="1" selected="0">
              <x v="1"/>
            </reference>
            <reference field="4" count="1" selected="0">
              <x v="2"/>
            </reference>
            <reference field="5" count="1" selected="0">
              <x v="1"/>
            </reference>
            <reference field="6" count="1" selected="0">
              <x v="1"/>
            </reference>
          </references>
        </pivotArea>
        <pivotArea type="data" outline="0" collapsedLevelsAreSubtotals="1" fieldPosition="0">
          <references count="6">
            <reference field="4294967294" count="1" selected="0">
              <x v="0"/>
            </reference>
            <reference field="2" count="1" selected="0">
              <x v="2"/>
            </reference>
            <reference field="3" count="1" selected="0">
              <x v="1"/>
            </reference>
            <reference field="4" count="1" selected="0">
              <x v="2"/>
            </reference>
            <reference field="5" count="1" selected="0">
              <x v="1"/>
            </reference>
            <reference field="6" count="1" selected="0">
              <x v="0"/>
            </reference>
          </references>
        </pivotArea>
      </pivotAreas>
    </conditionalFormat>
    <conditionalFormat priority="6">
      <pivotAreas count="4">
        <pivotArea type="data" outline="0" collapsedLevelsAreSubtotals="1" fieldPosition="0">
          <references count="6">
            <reference field="4294967294" count="1" selected="0">
              <x v="0"/>
            </reference>
            <reference field="2" count="1" selected="0">
              <x v="2"/>
            </reference>
            <reference field="3" count="1" selected="0">
              <x v="1"/>
            </reference>
            <reference field="4" count="1" selected="0">
              <x v="2"/>
            </reference>
            <reference field="5" count="1" selected="0">
              <x v="0"/>
            </reference>
            <reference field="6" count="1" selected="0">
              <x v="2"/>
            </reference>
          </references>
        </pivotArea>
        <pivotArea type="data" outline="0" collapsedLevelsAreSubtotals="1" fieldPosition="0">
          <references count="6">
            <reference field="4294967294" count="1" selected="0">
              <x v="0"/>
            </reference>
            <reference field="2" count="1" selected="0">
              <x v="2"/>
            </reference>
            <reference field="3" count="1" selected="0">
              <x v="1"/>
            </reference>
            <reference field="4" count="1" selected="0">
              <x v="2"/>
            </reference>
            <reference field="5" count="1" selected="0">
              <x v="0"/>
            </reference>
            <reference field="6" count="1" selected="0">
              <x v="3"/>
            </reference>
          </references>
        </pivotArea>
        <pivotArea type="data" outline="0" collapsedLevelsAreSubtotals="1" fieldPosition="0">
          <references count="6">
            <reference field="4294967294" count="1" selected="0">
              <x v="0"/>
            </reference>
            <reference field="2" count="1" selected="0">
              <x v="2"/>
            </reference>
            <reference field="3" count="1" selected="0">
              <x v="1"/>
            </reference>
            <reference field="4" count="1" selected="0">
              <x v="2"/>
            </reference>
            <reference field="5" count="1" selected="0">
              <x v="0"/>
            </reference>
            <reference field="6" count="1" selected="0">
              <x v="1"/>
            </reference>
          </references>
        </pivotArea>
        <pivotArea type="data" outline="0" collapsedLevelsAreSubtotals="1" fieldPosition="0">
          <references count="6">
            <reference field="4294967294" count="1" selected="0">
              <x v="0"/>
            </reference>
            <reference field="2" count="1" selected="0">
              <x v="2"/>
            </reference>
            <reference field="3" count="1" selected="0">
              <x v="1"/>
            </reference>
            <reference field="4" count="1" selected="0">
              <x v="2"/>
            </reference>
            <reference field="5" count="1" selected="0">
              <x v="0"/>
            </reference>
            <reference field="6" count="1" selected="0">
              <x v="0"/>
            </reference>
          </references>
        </pivotArea>
      </pivotAreas>
    </conditionalFormat>
    <conditionalFormat priority="7">
      <pivotAreas count="4">
        <pivotArea type="data" outline="0" collapsedLevelsAreSubtotals="1" fieldPosition="0">
          <references count="6">
            <reference field="4294967294" count="1" selected="0">
              <x v="0"/>
            </reference>
            <reference field="2" count="1" selected="0">
              <x v="2"/>
            </reference>
            <reference field="3" count="1" selected="0">
              <x v="0"/>
            </reference>
            <reference field="4" count="1" selected="0">
              <x v="2"/>
            </reference>
            <reference field="5" count="1" selected="0">
              <x v="2"/>
            </reference>
            <reference field="6" count="1" selected="0">
              <x v="3"/>
            </reference>
          </references>
        </pivotArea>
        <pivotArea type="data" outline="0" collapsedLevelsAreSubtotals="1" fieldPosition="0">
          <references count="6">
            <reference field="4294967294" count="1" selected="0">
              <x v="0"/>
            </reference>
            <reference field="2" count="1" selected="0">
              <x v="2"/>
            </reference>
            <reference field="3" count="1" selected="0">
              <x v="0"/>
            </reference>
            <reference field="4" count="1" selected="0">
              <x v="2"/>
            </reference>
            <reference field="5" count="1" selected="0">
              <x v="2"/>
            </reference>
            <reference field="6" count="1" selected="0">
              <x v="2"/>
            </reference>
          </references>
        </pivotArea>
        <pivotArea type="data" outline="0" collapsedLevelsAreSubtotals="1" fieldPosition="0">
          <references count="6">
            <reference field="4294967294" count="1" selected="0">
              <x v="0"/>
            </reference>
            <reference field="2" count="1" selected="0">
              <x v="2"/>
            </reference>
            <reference field="3" count="1" selected="0">
              <x v="0"/>
            </reference>
            <reference field="4" count="1" selected="0">
              <x v="2"/>
            </reference>
            <reference field="5" count="1" selected="0">
              <x v="2"/>
            </reference>
            <reference field="6" count="1" selected="0">
              <x v="1"/>
            </reference>
          </references>
        </pivotArea>
        <pivotArea type="data" outline="0" collapsedLevelsAreSubtotals="1" fieldPosition="0">
          <references count="6">
            <reference field="4294967294" count="1" selected="0">
              <x v="0"/>
            </reference>
            <reference field="2" count="1" selected="0">
              <x v="2"/>
            </reference>
            <reference field="3" count="1" selected="0">
              <x v="0"/>
            </reference>
            <reference field="4" count="1" selected="0">
              <x v="2"/>
            </reference>
            <reference field="5" count="1" selected="0">
              <x v="2"/>
            </reference>
            <reference field="6" count="1" selected="0">
              <x v="0"/>
            </reference>
          </references>
        </pivotArea>
      </pivotAreas>
    </conditionalFormat>
    <conditionalFormat priority="8">
      <pivotAreas count="4">
        <pivotArea type="data" outline="0" collapsedLevelsAreSubtotals="1" fieldPosition="0">
          <references count="6">
            <reference field="4294967294" count="1" selected="0">
              <x v="0"/>
            </reference>
            <reference field="2" count="1" selected="0">
              <x v="2"/>
            </reference>
            <reference field="3" count="1" selected="0">
              <x v="0"/>
            </reference>
            <reference field="4" count="1" selected="0">
              <x v="2"/>
            </reference>
            <reference field="5" count="1" selected="0">
              <x v="1"/>
            </reference>
            <reference field="6" count="1" selected="0">
              <x v="2"/>
            </reference>
          </references>
        </pivotArea>
        <pivotArea type="data" outline="0" collapsedLevelsAreSubtotals="1" fieldPosition="0">
          <references count="6">
            <reference field="4294967294" count="1" selected="0">
              <x v="0"/>
            </reference>
            <reference field="2" count="1" selected="0">
              <x v="2"/>
            </reference>
            <reference field="3" count="1" selected="0">
              <x v="0"/>
            </reference>
            <reference field="4" count="1" selected="0">
              <x v="2"/>
            </reference>
            <reference field="5" count="1" selected="0">
              <x v="1"/>
            </reference>
            <reference field="6" count="1" selected="0">
              <x v="3"/>
            </reference>
          </references>
        </pivotArea>
        <pivotArea type="data" outline="0" collapsedLevelsAreSubtotals="1" fieldPosition="0">
          <references count="6">
            <reference field="4294967294" count="1" selected="0">
              <x v="0"/>
            </reference>
            <reference field="2" count="1" selected="0">
              <x v="2"/>
            </reference>
            <reference field="3" count="1" selected="0">
              <x v="0"/>
            </reference>
            <reference field="4" count="1" selected="0">
              <x v="2"/>
            </reference>
            <reference field="5" count="1" selected="0">
              <x v="1"/>
            </reference>
            <reference field="6" count="1" selected="0">
              <x v="1"/>
            </reference>
          </references>
        </pivotArea>
        <pivotArea type="data" outline="0" collapsedLevelsAreSubtotals="1" fieldPosition="0">
          <references count="6">
            <reference field="4294967294" count="1" selected="0">
              <x v="0"/>
            </reference>
            <reference field="2" count="1" selected="0">
              <x v="2"/>
            </reference>
            <reference field="3" count="1" selected="0">
              <x v="0"/>
            </reference>
            <reference field="4" count="1" selected="0">
              <x v="2"/>
            </reference>
            <reference field="5" count="1" selected="0">
              <x v="1"/>
            </reference>
            <reference field="6" count="1" selected="0">
              <x v="0"/>
            </reference>
          </references>
        </pivotArea>
      </pivotAreas>
    </conditionalFormat>
    <conditionalFormat priority="9">
      <pivotAreas count="4">
        <pivotArea type="data" outline="0" collapsedLevelsAreSubtotals="1" fieldPosition="0">
          <references count="6">
            <reference field="4294967294" count="1" selected="0">
              <x v="0"/>
            </reference>
            <reference field="2" count="1" selected="0">
              <x v="2"/>
            </reference>
            <reference field="3" count="1" selected="0">
              <x v="0"/>
            </reference>
            <reference field="4" count="1" selected="0">
              <x v="2"/>
            </reference>
            <reference field="5" count="1" selected="0">
              <x v="0"/>
            </reference>
            <reference field="6" count="1" selected="0">
              <x v="3"/>
            </reference>
          </references>
        </pivotArea>
        <pivotArea type="data" outline="0" collapsedLevelsAreSubtotals="1" fieldPosition="0">
          <references count="6">
            <reference field="4294967294" count="1" selected="0">
              <x v="0"/>
            </reference>
            <reference field="2" count="1" selected="0">
              <x v="2"/>
            </reference>
            <reference field="3" count="1" selected="0">
              <x v="0"/>
            </reference>
            <reference field="4" count="1" selected="0">
              <x v="2"/>
            </reference>
            <reference field="5" count="1" selected="0">
              <x v="0"/>
            </reference>
            <reference field="6" count="1" selected="0">
              <x v="2"/>
            </reference>
          </references>
        </pivotArea>
        <pivotArea type="data" outline="0" collapsedLevelsAreSubtotals="1" fieldPosition="0">
          <references count="6">
            <reference field="4294967294" count="1" selected="0">
              <x v="0"/>
            </reference>
            <reference field="2" count="1" selected="0">
              <x v="2"/>
            </reference>
            <reference field="3" count="1" selected="0">
              <x v="0"/>
            </reference>
            <reference field="4" count="1" selected="0">
              <x v="2"/>
            </reference>
            <reference field="5" count="1" selected="0">
              <x v="0"/>
            </reference>
            <reference field="6" count="1" selected="0">
              <x v="1"/>
            </reference>
          </references>
        </pivotArea>
        <pivotArea type="data" outline="0" collapsedLevelsAreSubtotals="1" fieldPosition="0">
          <references count="6">
            <reference field="4294967294" count="1" selected="0">
              <x v="0"/>
            </reference>
            <reference field="2" count="1" selected="0">
              <x v="2"/>
            </reference>
            <reference field="3" count="1" selected="0">
              <x v="0"/>
            </reference>
            <reference field="4" count="1" selected="0">
              <x v="2"/>
            </reference>
            <reference field="5" count="1" selected="0">
              <x v="0"/>
            </reference>
            <reference field="6" count="1" selected="0">
              <x v="0"/>
            </reference>
          </references>
        </pivotArea>
      </pivotAreas>
    </conditionalFormat>
    <conditionalFormat priority="10">
      <pivotAreas count="4">
        <pivotArea type="data" outline="0" collapsedLevelsAreSubtotals="1" fieldPosition="0">
          <references count="6">
            <reference field="4294967294" count="1" selected="0">
              <x v="0"/>
            </reference>
            <reference field="2" count="1" selected="0">
              <x v="1"/>
            </reference>
            <reference field="3" count="1" selected="0">
              <x v="2"/>
            </reference>
            <reference field="4" count="1" selected="0">
              <x v="2"/>
            </reference>
            <reference field="5" count="1" selected="0">
              <x v="2"/>
            </reference>
            <reference field="6" count="1" selected="0">
              <x v="3"/>
            </reference>
          </references>
        </pivotArea>
        <pivotArea type="data" outline="0" collapsedLevelsAreSubtotals="1" fieldPosition="0">
          <references count="6">
            <reference field="4294967294" count="1" selected="0">
              <x v="0"/>
            </reference>
            <reference field="2" count="1" selected="0">
              <x v="1"/>
            </reference>
            <reference field="3" count="1" selected="0">
              <x v="2"/>
            </reference>
            <reference field="4" count="1" selected="0">
              <x v="2"/>
            </reference>
            <reference field="5" count="1" selected="0">
              <x v="2"/>
            </reference>
            <reference field="6" count="1" selected="0">
              <x v="2"/>
            </reference>
          </references>
        </pivotArea>
        <pivotArea type="data" outline="0" collapsedLevelsAreSubtotals="1" fieldPosition="0">
          <references count="6">
            <reference field="4294967294" count="1" selected="0">
              <x v="0"/>
            </reference>
            <reference field="2" count="1" selected="0">
              <x v="1"/>
            </reference>
            <reference field="3" count="1" selected="0">
              <x v="2"/>
            </reference>
            <reference field="4" count="1" selected="0">
              <x v="2"/>
            </reference>
            <reference field="5" count="1" selected="0">
              <x v="2"/>
            </reference>
            <reference field="6" count="1" selected="0">
              <x v="1"/>
            </reference>
          </references>
        </pivotArea>
        <pivotArea type="data" outline="0" collapsedLevelsAreSubtotals="1" fieldPosition="0">
          <references count="6">
            <reference field="4294967294" count="1" selected="0">
              <x v="0"/>
            </reference>
            <reference field="2" count="1" selected="0">
              <x v="1"/>
            </reference>
            <reference field="3" count="1" selected="0">
              <x v="2"/>
            </reference>
            <reference field="4" count="1" selected="0">
              <x v="2"/>
            </reference>
            <reference field="5" count="1" selected="0">
              <x v="2"/>
            </reference>
            <reference field="6" count="1" selected="0">
              <x v="0"/>
            </reference>
          </references>
        </pivotArea>
      </pivotAreas>
    </conditionalFormat>
    <conditionalFormat priority="11">
      <pivotAreas count="4">
        <pivotArea type="data" outline="0" collapsedLevelsAreSubtotals="1" fieldPosition="0">
          <references count="6">
            <reference field="4294967294" count="1" selected="0">
              <x v="0"/>
            </reference>
            <reference field="2" count="1" selected="0">
              <x v="1"/>
            </reference>
            <reference field="3" count="1" selected="0">
              <x v="2"/>
            </reference>
            <reference field="4" count="1" selected="0">
              <x v="2"/>
            </reference>
            <reference field="5" count="1" selected="0">
              <x v="1"/>
            </reference>
            <reference field="6" count="1" selected="0">
              <x v="2"/>
            </reference>
          </references>
        </pivotArea>
        <pivotArea type="data" outline="0" collapsedLevelsAreSubtotals="1" fieldPosition="0">
          <references count="6">
            <reference field="4294967294" count="1" selected="0">
              <x v="0"/>
            </reference>
            <reference field="2" count="1" selected="0">
              <x v="1"/>
            </reference>
            <reference field="3" count="1" selected="0">
              <x v="2"/>
            </reference>
            <reference field="4" count="1" selected="0">
              <x v="2"/>
            </reference>
            <reference field="5" count="1" selected="0">
              <x v="1"/>
            </reference>
            <reference field="6" count="1" selected="0">
              <x v="3"/>
            </reference>
          </references>
        </pivotArea>
        <pivotArea type="data" outline="0" collapsedLevelsAreSubtotals="1" fieldPosition="0">
          <references count="6">
            <reference field="4294967294" count="1" selected="0">
              <x v="0"/>
            </reference>
            <reference field="2" count="1" selected="0">
              <x v="1"/>
            </reference>
            <reference field="3" count="1" selected="0">
              <x v="2"/>
            </reference>
            <reference field="4" count="1" selected="0">
              <x v="2"/>
            </reference>
            <reference field="5" count="1" selected="0">
              <x v="1"/>
            </reference>
            <reference field="6" count="1" selected="0">
              <x v="1"/>
            </reference>
          </references>
        </pivotArea>
        <pivotArea type="data" outline="0" collapsedLevelsAreSubtotals="1" fieldPosition="0">
          <references count="6">
            <reference field="4294967294" count="1" selected="0">
              <x v="0"/>
            </reference>
            <reference field="2" count="1" selected="0">
              <x v="1"/>
            </reference>
            <reference field="3" count="1" selected="0">
              <x v="2"/>
            </reference>
            <reference field="4" count="1" selected="0">
              <x v="2"/>
            </reference>
            <reference field="5" count="1" selected="0">
              <x v="1"/>
            </reference>
            <reference field="6" count="1" selected="0">
              <x v="0"/>
            </reference>
          </references>
        </pivotArea>
      </pivotAreas>
    </conditionalFormat>
    <conditionalFormat priority="12">
      <pivotAreas count="4">
        <pivotArea type="data" outline="0" collapsedLevelsAreSubtotals="1" fieldPosition="0">
          <references count="6">
            <reference field="4294967294" count="1" selected="0">
              <x v="0"/>
            </reference>
            <reference field="2" count="1" selected="0">
              <x v="1"/>
            </reference>
            <reference field="3" count="1" selected="0">
              <x v="2"/>
            </reference>
            <reference field="4" count="1" selected="0">
              <x v="2"/>
            </reference>
            <reference field="5" count="1" selected="0">
              <x v="0"/>
            </reference>
            <reference field="6" count="1" selected="0">
              <x v="3"/>
            </reference>
          </references>
        </pivotArea>
        <pivotArea type="data" outline="0" collapsedLevelsAreSubtotals="1" fieldPosition="0">
          <references count="6">
            <reference field="4294967294" count="1" selected="0">
              <x v="0"/>
            </reference>
            <reference field="2" count="1" selected="0">
              <x v="1"/>
            </reference>
            <reference field="3" count="1" selected="0">
              <x v="2"/>
            </reference>
            <reference field="4" count="1" selected="0">
              <x v="2"/>
            </reference>
            <reference field="5" count="1" selected="0">
              <x v="0"/>
            </reference>
            <reference field="6" count="1" selected="0">
              <x v="2"/>
            </reference>
          </references>
        </pivotArea>
        <pivotArea type="data" outline="0" collapsedLevelsAreSubtotals="1" fieldPosition="0">
          <references count="6">
            <reference field="4294967294" count="1" selected="0">
              <x v="0"/>
            </reference>
            <reference field="2" count="1" selected="0">
              <x v="1"/>
            </reference>
            <reference field="3" count="1" selected="0">
              <x v="2"/>
            </reference>
            <reference field="4" count="1" selected="0">
              <x v="2"/>
            </reference>
            <reference field="5" count="1" selected="0">
              <x v="0"/>
            </reference>
            <reference field="6" count="1" selected="0">
              <x v="1"/>
            </reference>
          </references>
        </pivotArea>
        <pivotArea type="data" outline="0" collapsedLevelsAreSubtotals="1" fieldPosition="0">
          <references count="6">
            <reference field="4294967294" count="1" selected="0">
              <x v="0"/>
            </reference>
            <reference field="2" count="1" selected="0">
              <x v="1"/>
            </reference>
            <reference field="3" count="1" selected="0">
              <x v="2"/>
            </reference>
            <reference field="4" count="1" selected="0">
              <x v="2"/>
            </reference>
            <reference field="5" count="1" selected="0">
              <x v="0"/>
            </reference>
            <reference field="6" count="1" selected="0">
              <x v="0"/>
            </reference>
          </references>
        </pivotArea>
      </pivotAreas>
    </conditionalFormat>
    <conditionalFormat priority="13">
      <pivotAreas count="4">
        <pivotArea type="data" outline="0" collapsedLevelsAreSubtotals="1" fieldPosition="0">
          <references count="6">
            <reference field="4294967294" count="1" selected="0">
              <x v="0"/>
            </reference>
            <reference field="2" count="1" selected="0">
              <x v="1"/>
            </reference>
            <reference field="3" count="1" selected="0">
              <x v="1"/>
            </reference>
            <reference field="4" count="1" selected="0">
              <x v="2"/>
            </reference>
            <reference field="5" count="1" selected="0">
              <x v="2"/>
            </reference>
            <reference field="6" count="1" selected="0">
              <x v="3"/>
            </reference>
          </references>
        </pivotArea>
        <pivotArea type="data" outline="0" collapsedLevelsAreSubtotals="1" fieldPosition="0">
          <references count="6">
            <reference field="4294967294" count="1" selected="0">
              <x v="0"/>
            </reference>
            <reference field="2" count="1" selected="0">
              <x v="1"/>
            </reference>
            <reference field="3" count="1" selected="0">
              <x v="1"/>
            </reference>
            <reference field="4" count="1" selected="0">
              <x v="2"/>
            </reference>
            <reference field="5" count="1" selected="0">
              <x v="2"/>
            </reference>
            <reference field="6" count="1" selected="0">
              <x v="2"/>
            </reference>
          </references>
        </pivotArea>
        <pivotArea type="data" outline="0" collapsedLevelsAreSubtotals="1" fieldPosition="0">
          <references count="6">
            <reference field="4294967294" count="1" selected="0">
              <x v="0"/>
            </reference>
            <reference field="2" count="1" selected="0">
              <x v="1"/>
            </reference>
            <reference field="3" count="1" selected="0">
              <x v="1"/>
            </reference>
            <reference field="4" count="1" selected="0">
              <x v="2"/>
            </reference>
            <reference field="5" count="1" selected="0">
              <x v="2"/>
            </reference>
            <reference field="6" count="1" selected="0">
              <x v="1"/>
            </reference>
          </references>
        </pivotArea>
        <pivotArea type="data" outline="0" collapsedLevelsAreSubtotals="1" fieldPosition="0">
          <references count="6">
            <reference field="4294967294" count="1" selected="0">
              <x v="0"/>
            </reference>
            <reference field="2" count="1" selected="0">
              <x v="1"/>
            </reference>
            <reference field="3" count="1" selected="0">
              <x v="1"/>
            </reference>
            <reference field="4" count="1" selected="0">
              <x v="2"/>
            </reference>
            <reference field="5" count="1" selected="0">
              <x v="2"/>
            </reference>
            <reference field="6" count="1" selected="0">
              <x v="0"/>
            </reference>
          </references>
        </pivotArea>
      </pivotAreas>
    </conditionalFormat>
    <conditionalFormat priority="14">
      <pivotAreas count="4">
        <pivotArea type="data" outline="0" collapsedLevelsAreSubtotals="1" fieldPosition="0">
          <references count="6">
            <reference field="4294967294" count="1" selected="0">
              <x v="0"/>
            </reference>
            <reference field="2" count="1" selected="0">
              <x v="1"/>
            </reference>
            <reference field="3" count="1" selected="0">
              <x v="1"/>
            </reference>
            <reference field="4" count="1" selected="0">
              <x v="2"/>
            </reference>
            <reference field="5" count="1" selected="0">
              <x v="1"/>
            </reference>
            <reference field="6" count="1" selected="0">
              <x v="2"/>
            </reference>
          </references>
        </pivotArea>
        <pivotArea type="data" outline="0" collapsedLevelsAreSubtotals="1" fieldPosition="0">
          <references count="6">
            <reference field="4294967294" count="1" selected="0">
              <x v="0"/>
            </reference>
            <reference field="2" count="1" selected="0">
              <x v="1"/>
            </reference>
            <reference field="3" count="1" selected="0">
              <x v="1"/>
            </reference>
            <reference field="4" count="1" selected="0">
              <x v="2"/>
            </reference>
            <reference field="5" count="1" selected="0">
              <x v="1"/>
            </reference>
            <reference field="6" count="1" selected="0">
              <x v="3"/>
            </reference>
          </references>
        </pivotArea>
        <pivotArea type="data" outline="0" collapsedLevelsAreSubtotals="1" fieldPosition="0">
          <references count="6">
            <reference field="4294967294" count="1" selected="0">
              <x v="0"/>
            </reference>
            <reference field="2" count="1" selected="0">
              <x v="1"/>
            </reference>
            <reference field="3" count="1" selected="0">
              <x v="1"/>
            </reference>
            <reference field="4" count="1" selected="0">
              <x v="2"/>
            </reference>
            <reference field="5" count="1" selected="0">
              <x v="1"/>
            </reference>
            <reference field="6" count="1" selected="0">
              <x v="1"/>
            </reference>
          </references>
        </pivotArea>
        <pivotArea type="data" outline="0" collapsedLevelsAreSubtotals="1" fieldPosition="0">
          <references count="6">
            <reference field="4294967294" count="1" selected="0">
              <x v="0"/>
            </reference>
            <reference field="2" count="1" selected="0">
              <x v="1"/>
            </reference>
            <reference field="3" count="1" selected="0">
              <x v="1"/>
            </reference>
            <reference field="4" count="1" selected="0">
              <x v="2"/>
            </reference>
            <reference field="5" count="1" selected="0">
              <x v="1"/>
            </reference>
            <reference field="6" count="1" selected="0">
              <x v="0"/>
            </reference>
          </references>
        </pivotArea>
      </pivotAreas>
    </conditionalFormat>
    <conditionalFormat priority="15">
      <pivotAreas count="4">
        <pivotArea type="data" outline="0" collapsedLevelsAreSubtotals="1" fieldPosition="0">
          <references count="6">
            <reference field="4294967294" count="1" selected="0">
              <x v="0"/>
            </reference>
            <reference field="2" count="1" selected="0">
              <x v="1"/>
            </reference>
            <reference field="3" count="1" selected="0">
              <x v="1"/>
            </reference>
            <reference field="4" count="1" selected="0">
              <x v="2"/>
            </reference>
            <reference field="5" count="1" selected="0">
              <x v="0"/>
            </reference>
            <reference field="6" count="1" selected="0">
              <x v="3"/>
            </reference>
          </references>
        </pivotArea>
        <pivotArea type="data" outline="0" collapsedLevelsAreSubtotals="1" fieldPosition="0">
          <references count="6">
            <reference field="4294967294" count="1" selected="0">
              <x v="0"/>
            </reference>
            <reference field="2" count="1" selected="0">
              <x v="1"/>
            </reference>
            <reference field="3" count="1" selected="0">
              <x v="1"/>
            </reference>
            <reference field="4" count="1" selected="0">
              <x v="2"/>
            </reference>
            <reference field="5" count="1" selected="0">
              <x v="0"/>
            </reference>
            <reference field="6" count="1" selected="0">
              <x v="2"/>
            </reference>
          </references>
        </pivotArea>
        <pivotArea type="data" outline="0" collapsedLevelsAreSubtotals="1" fieldPosition="0">
          <references count="6">
            <reference field="4294967294" count="1" selected="0">
              <x v="0"/>
            </reference>
            <reference field="2" count="1" selected="0">
              <x v="1"/>
            </reference>
            <reference field="3" count="1" selected="0">
              <x v="1"/>
            </reference>
            <reference field="4" count="1" selected="0">
              <x v="2"/>
            </reference>
            <reference field="5" count="1" selected="0">
              <x v="0"/>
            </reference>
            <reference field="6" count="1" selected="0">
              <x v="1"/>
            </reference>
          </references>
        </pivotArea>
        <pivotArea type="data" outline="0" collapsedLevelsAreSubtotals="1" fieldPosition="0">
          <references count="6">
            <reference field="4294967294" count="1" selected="0">
              <x v="0"/>
            </reference>
            <reference field="2" count="1" selected="0">
              <x v="1"/>
            </reference>
            <reference field="3" count="1" selected="0">
              <x v="1"/>
            </reference>
            <reference field="4" count="1" selected="0">
              <x v="2"/>
            </reference>
            <reference field="5" count="1" selected="0">
              <x v="0"/>
            </reference>
            <reference field="6" count="1" selected="0">
              <x v="0"/>
            </reference>
          </references>
        </pivotArea>
      </pivotAreas>
    </conditionalFormat>
    <conditionalFormat priority="16">
      <pivotAreas count="4">
        <pivotArea type="data" outline="0" collapsedLevelsAreSubtotals="1" fieldPosition="0">
          <references count="6">
            <reference field="4294967294" count="1" selected="0">
              <x v="0"/>
            </reference>
            <reference field="2" count="1" selected="0">
              <x v="1"/>
            </reference>
            <reference field="3" count="1" selected="0">
              <x v="0"/>
            </reference>
            <reference field="4" count="1" selected="0">
              <x v="2"/>
            </reference>
            <reference field="5" count="1" selected="0">
              <x v="2"/>
            </reference>
            <reference field="6" count="1" selected="0">
              <x v="2"/>
            </reference>
          </references>
        </pivotArea>
        <pivotArea type="data" outline="0" collapsedLevelsAreSubtotals="1" fieldPosition="0">
          <references count="6">
            <reference field="4294967294" count="1" selected="0">
              <x v="0"/>
            </reference>
            <reference field="2" count="1" selected="0">
              <x v="1"/>
            </reference>
            <reference field="3" count="1" selected="0">
              <x v="0"/>
            </reference>
            <reference field="4" count="1" selected="0">
              <x v="2"/>
            </reference>
            <reference field="5" count="1" selected="0">
              <x v="2"/>
            </reference>
            <reference field="6" count="1" selected="0">
              <x v="3"/>
            </reference>
          </references>
        </pivotArea>
        <pivotArea type="data" outline="0" collapsedLevelsAreSubtotals="1" fieldPosition="0">
          <references count="6">
            <reference field="4294967294" count="1" selected="0">
              <x v="0"/>
            </reference>
            <reference field="2" count="1" selected="0">
              <x v="1"/>
            </reference>
            <reference field="3" count="1" selected="0">
              <x v="0"/>
            </reference>
            <reference field="4" count="1" selected="0">
              <x v="2"/>
            </reference>
            <reference field="5" count="1" selected="0">
              <x v="2"/>
            </reference>
            <reference field="6" count="1" selected="0">
              <x v="1"/>
            </reference>
          </references>
        </pivotArea>
        <pivotArea type="data" outline="0" collapsedLevelsAreSubtotals="1" fieldPosition="0">
          <references count="6">
            <reference field="4294967294" count="1" selected="0">
              <x v="0"/>
            </reference>
            <reference field="2" count="1" selected="0">
              <x v="1"/>
            </reference>
            <reference field="3" count="1" selected="0">
              <x v="0"/>
            </reference>
            <reference field="4" count="1" selected="0">
              <x v="2"/>
            </reference>
            <reference field="5" count="1" selected="0">
              <x v="2"/>
            </reference>
            <reference field="6" count="1" selected="0">
              <x v="0"/>
            </reference>
          </references>
        </pivotArea>
      </pivotAreas>
    </conditionalFormat>
    <conditionalFormat priority="17">
      <pivotAreas count="4">
        <pivotArea type="data" outline="0" collapsedLevelsAreSubtotals="1" fieldPosition="0">
          <references count="6">
            <reference field="4294967294" count="1" selected="0">
              <x v="0"/>
            </reference>
            <reference field="2" count="1" selected="0">
              <x v="1"/>
            </reference>
            <reference field="3" count="1" selected="0">
              <x v="0"/>
            </reference>
            <reference field="4" count="1" selected="0">
              <x v="2"/>
            </reference>
            <reference field="5" count="1" selected="0">
              <x v="1"/>
            </reference>
            <reference field="6" count="1" selected="0">
              <x v="3"/>
            </reference>
          </references>
        </pivotArea>
        <pivotArea type="data" outline="0" collapsedLevelsAreSubtotals="1" fieldPosition="0">
          <references count="6">
            <reference field="4294967294" count="1" selected="0">
              <x v="0"/>
            </reference>
            <reference field="2" count="1" selected="0">
              <x v="1"/>
            </reference>
            <reference field="3" count="1" selected="0">
              <x v="0"/>
            </reference>
            <reference field="4" count="1" selected="0">
              <x v="2"/>
            </reference>
            <reference field="5" count="1" selected="0">
              <x v="1"/>
            </reference>
            <reference field="6" count="1" selected="0">
              <x v="2"/>
            </reference>
          </references>
        </pivotArea>
        <pivotArea type="data" outline="0" collapsedLevelsAreSubtotals="1" fieldPosition="0">
          <references count="6">
            <reference field="4294967294" count="1" selected="0">
              <x v="0"/>
            </reference>
            <reference field="2" count="1" selected="0">
              <x v="1"/>
            </reference>
            <reference field="3" count="1" selected="0">
              <x v="0"/>
            </reference>
            <reference field="4" count="1" selected="0">
              <x v="2"/>
            </reference>
            <reference field="5" count="1" selected="0">
              <x v="1"/>
            </reference>
            <reference field="6" count="1" selected="0">
              <x v="1"/>
            </reference>
          </references>
        </pivotArea>
        <pivotArea type="data" outline="0" collapsedLevelsAreSubtotals="1" fieldPosition="0">
          <references count="6">
            <reference field="4294967294" count="1" selected="0">
              <x v="0"/>
            </reference>
            <reference field="2" count="1" selected="0">
              <x v="1"/>
            </reference>
            <reference field="3" count="1" selected="0">
              <x v="0"/>
            </reference>
            <reference field="4" count="1" selected="0">
              <x v="2"/>
            </reference>
            <reference field="5" count="1" selected="0">
              <x v="1"/>
            </reference>
            <reference field="6" count="1" selected="0">
              <x v="0"/>
            </reference>
          </references>
        </pivotArea>
      </pivotAreas>
    </conditionalFormat>
    <conditionalFormat priority="18">
      <pivotAreas count="4">
        <pivotArea type="data" outline="0" collapsedLevelsAreSubtotals="1" fieldPosition="0">
          <references count="6">
            <reference field="4294967294" count="1" selected="0">
              <x v="0"/>
            </reference>
            <reference field="2" count="1" selected="0">
              <x v="1"/>
            </reference>
            <reference field="3" count="1" selected="0">
              <x v="0"/>
            </reference>
            <reference field="4" count="1" selected="0">
              <x v="2"/>
            </reference>
            <reference field="5" count="1" selected="0">
              <x v="0"/>
            </reference>
            <reference field="6" count="1" selected="0">
              <x v="2"/>
            </reference>
          </references>
        </pivotArea>
        <pivotArea type="data" outline="0" collapsedLevelsAreSubtotals="1" fieldPosition="0">
          <references count="6">
            <reference field="4294967294" count="1" selected="0">
              <x v="0"/>
            </reference>
            <reference field="2" count="1" selected="0">
              <x v="1"/>
            </reference>
            <reference field="3" count="1" selected="0">
              <x v="0"/>
            </reference>
            <reference field="4" count="1" selected="0">
              <x v="2"/>
            </reference>
            <reference field="5" count="1" selected="0">
              <x v="0"/>
            </reference>
            <reference field="6" count="1" selected="0">
              <x v="3"/>
            </reference>
          </references>
        </pivotArea>
        <pivotArea type="data" outline="0" collapsedLevelsAreSubtotals="1" fieldPosition="0">
          <references count="6">
            <reference field="4294967294" count="1" selected="0">
              <x v="0"/>
            </reference>
            <reference field="2" count="1" selected="0">
              <x v="1"/>
            </reference>
            <reference field="3" count="1" selected="0">
              <x v="0"/>
            </reference>
            <reference field="4" count="1" selected="0">
              <x v="2"/>
            </reference>
            <reference field="5" count="1" selected="0">
              <x v="0"/>
            </reference>
            <reference field="6" count="1" selected="0">
              <x v="1"/>
            </reference>
          </references>
        </pivotArea>
        <pivotArea type="data" outline="0" collapsedLevelsAreSubtotals="1" fieldPosition="0">
          <references count="6">
            <reference field="4294967294" count="1" selected="0">
              <x v="0"/>
            </reference>
            <reference field="2" count="1" selected="0">
              <x v="1"/>
            </reference>
            <reference field="3" count="1" selected="0">
              <x v="0"/>
            </reference>
            <reference field="4" count="1" selected="0">
              <x v="2"/>
            </reference>
            <reference field="5" count="1" selected="0">
              <x v="0"/>
            </reference>
            <reference field="6" count="1" selected="0">
              <x v="0"/>
            </reference>
          </references>
        </pivotArea>
      </pivotAreas>
    </conditionalFormat>
    <conditionalFormat priority="19">
      <pivotAreas count="4">
        <pivotArea type="data" outline="0" collapsedLevelsAreSubtotals="1" fieldPosition="0">
          <references count="6">
            <reference field="4294967294" count="1" selected="0">
              <x v="0"/>
            </reference>
            <reference field="2" count="1" selected="0">
              <x v="0"/>
            </reference>
            <reference field="3" count="1" selected="0">
              <x v="2"/>
            </reference>
            <reference field="4" count="1" selected="0">
              <x v="2"/>
            </reference>
            <reference field="5" count="1" selected="0">
              <x v="1"/>
            </reference>
            <reference field="6" count="1" selected="0">
              <x v="3"/>
            </reference>
          </references>
        </pivotArea>
        <pivotArea type="data" outline="0" collapsedLevelsAreSubtotals="1" fieldPosition="0">
          <references count="6">
            <reference field="4294967294" count="1" selected="0">
              <x v="0"/>
            </reference>
            <reference field="2" count="1" selected="0">
              <x v="0"/>
            </reference>
            <reference field="3" count="1" selected="0">
              <x v="2"/>
            </reference>
            <reference field="4" count="1" selected="0">
              <x v="2"/>
            </reference>
            <reference field="5" count="1" selected="0">
              <x v="1"/>
            </reference>
            <reference field="6" count="1" selected="0">
              <x v="2"/>
            </reference>
          </references>
        </pivotArea>
        <pivotArea type="data" outline="0" collapsedLevelsAreSubtotals="1" fieldPosition="0">
          <references count="6">
            <reference field="4294967294" count="1" selected="0">
              <x v="0"/>
            </reference>
            <reference field="2" count="1" selected="0">
              <x v="0"/>
            </reference>
            <reference field="3" count="1" selected="0">
              <x v="2"/>
            </reference>
            <reference field="4" count="1" selected="0">
              <x v="2"/>
            </reference>
            <reference field="5" count="1" selected="0">
              <x v="1"/>
            </reference>
            <reference field="6" count="1" selected="0">
              <x v="1"/>
            </reference>
          </references>
        </pivotArea>
        <pivotArea type="data" outline="0" collapsedLevelsAreSubtotals="1" fieldPosition="0">
          <references count="6">
            <reference field="4294967294" count="1" selected="0">
              <x v="0"/>
            </reference>
            <reference field="2" count="1" selected="0">
              <x v="0"/>
            </reference>
            <reference field="3" count="1" selected="0">
              <x v="2"/>
            </reference>
            <reference field="4" count="1" selected="0">
              <x v="2"/>
            </reference>
            <reference field="5" count="1" selected="0">
              <x v="1"/>
            </reference>
            <reference field="6" count="1" selected="0">
              <x v="0"/>
            </reference>
          </references>
        </pivotArea>
      </pivotAreas>
    </conditionalFormat>
    <conditionalFormat priority="20">
      <pivotAreas count="4">
        <pivotArea type="data" outline="0" collapsedLevelsAreSubtotals="1" fieldPosition="0">
          <references count="6">
            <reference field="4294967294" count="1" selected="0">
              <x v="0"/>
            </reference>
            <reference field="2" count="1" selected="0">
              <x v="0"/>
            </reference>
            <reference field="3" count="1" selected="0">
              <x v="2"/>
            </reference>
            <reference field="4" count="1" selected="0">
              <x v="2"/>
            </reference>
            <reference field="5" count="1" selected="0">
              <x v="2"/>
            </reference>
            <reference field="6" count="1" selected="0">
              <x v="2"/>
            </reference>
          </references>
        </pivotArea>
        <pivotArea type="data" outline="0" collapsedLevelsAreSubtotals="1" fieldPosition="0">
          <references count="6">
            <reference field="4294967294" count="1" selected="0">
              <x v="0"/>
            </reference>
            <reference field="2" count="1" selected="0">
              <x v="0"/>
            </reference>
            <reference field="3" count="1" selected="0">
              <x v="2"/>
            </reference>
            <reference field="4" count="1" selected="0">
              <x v="2"/>
            </reference>
            <reference field="5" count="1" selected="0">
              <x v="2"/>
            </reference>
            <reference field="6" count="1" selected="0">
              <x v="3"/>
            </reference>
          </references>
        </pivotArea>
        <pivotArea type="data" outline="0" collapsedLevelsAreSubtotals="1" fieldPosition="0">
          <references count="6">
            <reference field="4294967294" count="1" selected="0">
              <x v="0"/>
            </reference>
            <reference field="2" count="1" selected="0">
              <x v="0"/>
            </reference>
            <reference field="3" count="1" selected="0">
              <x v="2"/>
            </reference>
            <reference field="4" count="1" selected="0">
              <x v="2"/>
            </reference>
            <reference field="5" count="1" selected="0">
              <x v="2"/>
            </reference>
            <reference field="6" count="1" selected="0">
              <x v="1"/>
            </reference>
          </references>
        </pivotArea>
        <pivotArea type="data" outline="0" collapsedLevelsAreSubtotals="1" fieldPosition="0">
          <references count="6">
            <reference field="4294967294" count="1" selected="0">
              <x v="0"/>
            </reference>
            <reference field="2" count="1" selected="0">
              <x v="0"/>
            </reference>
            <reference field="3" count="1" selected="0">
              <x v="2"/>
            </reference>
            <reference field="4" count="1" selected="0">
              <x v="2"/>
            </reference>
            <reference field="5" count="1" selected="0">
              <x v="2"/>
            </reference>
            <reference field="6" count="1" selected="0">
              <x v="0"/>
            </reference>
          </references>
        </pivotArea>
      </pivotAreas>
    </conditionalFormat>
    <conditionalFormat priority="21">
      <pivotAreas count="4">
        <pivotArea type="data" outline="0" collapsedLevelsAreSubtotals="1" fieldPosition="0">
          <references count="6">
            <reference field="4294967294" count="1" selected="0">
              <x v="0"/>
            </reference>
            <reference field="2" count="1" selected="0">
              <x v="0"/>
            </reference>
            <reference field="3" count="1" selected="0">
              <x v="2"/>
            </reference>
            <reference field="4" count="1" selected="0">
              <x v="2"/>
            </reference>
            <reference field="5" count="1" selected="0">
              <x v="0"/>
            </reference>
            <reference field="6" count="1" selected="0">
              <x v="2"/>
            </reference>
          </references>
        </pivotArea>
        <pivotArea type="data" outline="0" collapsedLevelsAreSubtotals="1" fieldPosition="0">
          <references count="6">
            <reference field="4294967294" count="1" selected="0">
              <x v="0"/>
            </reference>
            <reference field="2" count="1" selected="0">
              <x v="0"/>
            </reference>
            <reference field="3" count="1" selected="0">
              <x v="2"/>
            </reference>
            <reference field="4" count="1" selected="0">
              <x v="2"/>
            </reference>
            <reference field="5" count="1" selected="0">
              <x v="0"/>
            </reference>
            <reference field="6" count="1" selected="0">
              <x v="3"/>
            </reference>
          </references>
        </pivotArea>
        <pivotArea type="data" outline="0" collapsedLevelsAreSubtotals="1" fieldPosition="0">
          <references count="6">
            <reference field="4294967294" count="1" selected="0">
              <x v="0"/>
            </reference>
            <reference field="2" count="1" selected="0">
              <x v="0"/>
            </reference>
            <reference field="3" count="1" selected="0">
              <x v="2"/>
            </reference>
            <reference field="4" count="1" selected="0">
              <x v="2"/>
            </reference>
            <reference field="5" count="1" selected="0">
              <x v="0"/>
            </reference>
            <reference field="6" count="1" selected="0">
              <x v="1"/>
            </reference>
          </references>
        </pivotArea>
        <pivotArea type="data" outline="0" collapsedLevelsAreSubtotals="1" fieldPosition="0">
          <references count="6">
            <reference field="4294967294" count="1" selected="0">
              <x v="0"/>
            </reference>
            <reference field="2" count="1" selected="0">
              <x v="0"/>
            </reference>
            <reference field="3" count="1" selected="0">
              <x v="2"/>
            </reference>
            <reference field="4" count="1" selected="0">
              <x v="2"/>
            </reference>
            <reference field="5" count="1" selected="0">
              <x v="0"/>
            </reference>
            <reference field="6" count="1" selected="0">
              <x v="0"/>
            </reference>
          </references>
        </pivotArea>
      </pivotAreas>
    </conditionalFormat>
    <conditionalFormat priority="22">
      <pivotAreas count="4">
        <pivotArea type="data" outline="0" collapsedLevelsAreSubtotals="1" fieldPosition="0">
          <references count="6">
            <reference field="4294967294" count="1" selected="0">
              <x v="0"/>
            </reference>
            <reference field="2" count="1" selected="0">
              <x v="0"/>
            </reference>
            <reference field="3" count="1" selected="0">
              <x v="1"/>
            </reference>
            <reference field="4" count="1" selected="0">
              <x v="2"/>
            </reference>
            <reference field="5" count="1" selected="0">
              <x v="2"/>
            </reference>
            <reference field="6" count="1" selected="0">
              <x v="3"/>
            </reference>
          </references>
        </pivotArea>
        <pivotArea type="data" outline="0" collapsedLevelsAreSubtotals="1" fieldPosition="0">
          <references count="6">
            <reference field="4294967294" count="1" selected="0">
              <x v="0"/>
            </reference>
            <reference field="2" count="1" selected="0">
              <x v="0"/>
            </reference>
            <reference field="3" count="1" selected="0">
              <x v="1"/>
            </reference>
            <reference field="4" count="1" selected="0">
              <x v="2"/>
            </reference>
            <reference field="5" count="1" selected="0">
              <x v="2"/>
            </reference>
            <reference field="6" count="1" selected="0">
              <x v="2"/>
            </reference>
          </references>
        </pivotArea>
        <pivotArea type="data" outline="0" collapsedLevelsAreSubtotals="1" fieldPosition="0">
          <references count="6">
            <reference field="4294967294" count="1" selected="0">
              <x v="0"/>
            </reference>
            <reference field="2" count="1" selected="0">
              <x v="0"/>
            </reference>
            <reference field="3" count="1" selected="0">
              <x v="1"/>
            </reference>
            <reference field="4" count="1" selected="0">
              <x v="2"/>
            </reference>
            <reference field="5" count="1" selected="0">
              <x v="2"/>
            </reference>
            <reference field="6" count="1" selected="0">
              <x v="1"/>
            </reference>
          </references>
        </pivotArea>
        <pivotArea type="data" outline="0" collapsedLevelsAreSubtotals="1" fieldPosition="0">
          <references count="6">
            <reference field="4294967294" count="1" selected="0">
              <x v="0"/>
            </reference>
            <reference field="2" count="1" selected="0">
              <x v="0"/>
            </reference>
            <reference field="3" count="1" selected="0">
              <x v="1"/>
            </reference>
            <reference field="4" count="1" selected="0">
              <x v="2"/>
            </reference>
            <reference field="5" count="1" selected="0">
              <x v="2"/>
            </reference>
            <reference field="6" count="1" selected="0">
              <x v="0"/>
            </reference>
          </references>
        </pivotArea>
      </pivotAreas>
    </conditionalFormat>
    <conditionalFormat priority="23">
      <pivotAreas count="4">
        <pivotArea type="data" outline="0" collapsedLevelsAreSubtotals="1" fieldPosition="0">
          <references count="6">
            <reference field="4294967294" count="1" selected="0">
              <x v="0"/>
            </reference>
            <reference field="2" count="1" selected="0">
              <x v="0"/>
            </reference>
            <reference field="3" count="1" selected="0">
              <x v="1"/>
            </reference>
            <reference field="4" count="1" selected="0">
              <x v="2"/>
            </reference>
            <reference field="5" count="1" selected="0">
              <x v="1"/>
            </reference>
            <reference field="6" count="1" selected="0">
              <x v="3"/>
            </reference>
          </references>
        </pivotArea>
        <pivotArea type="data" outline="0" collapsedLevelsAreSubtotals="1" fieldPosition="0">
          <references count="6">
            <reference field="4294967294" count="1" selected="0">
              <x v="0"/>
            </reference>
            <reference field="2" count="1" selected="0">
              <x v="0"/>
            </reference>
            <reference field="3" count="1" selected="0">
              <x v="1"/>
            </reference>
            <reference field="4" count="1" selected="0">
              <x v="2"/>
            </reference>
            <reference field="5" count="1" selected="0">
              <x v="1"/>
            </reference>
            <reference field="6" count="1" selected="0">
              <x v="2"/>
            </reference>
          </references>
        </pivotArea>
        <pivotArea type="data" outline="0" collapsedLevelsAreSubtotals="1" fieldPosition="0">
          <references count="6">
            <reference field="4294967294" count="1" selected="0">
              <x v="0"/>
            </reference>
            <reference field="2" count="1" selected="0">
              <x v="0"/>
            </reference>
            <reference field="3" count="1" selected="0">
              <x v="1"/>
            </reference>
            <reference field="4" count="1" selected="0">
              <x v="2"/>
            </reference>
            <reference field="5" count="1" selected="0">
              <x v="1"/>
            </reference>
            <reference field="6" count="1" selected="0">
              <x v="1"/>
            </reference>
          </references>
        </pivotArea>
        <pivotArea type="data" outline="0" collapsedLevelsAreSubtotals="1" fieldPosition="0">
          <references count="6">
            <reference field="4294967294" count="1" selected="0">
              <x v="0"/>
            </reference>
            <reference field="2" count="1" selected="0">
              <x v="0"/>
            </reference>
            <reference field="3" count="1" selected="0">
              <x v="1"/>
            </reference>
            <reference field="4" count="1" selected="0">
              <x v="2"/>
            </reference>
            <reference field="5" count="1" selected="0">
              <x v="1"/>
            </reference>
            <reference field="6" count="1" selected="0">
              <x v="0"/>
            </reference>
          </references>
        </pivotArea>
      </pivotAreas>
    </conditionalFormat>
    <conditionalFormat priority="24">
      <pivotAreas count="4">
        <pivotArea type="data" outline="0" collapsedLevelsAreSubtotals="1" fieldPosition="0">
          <references count="6">
            <reference field="4294967294" count="1" selected="0">
              <x v="0"/>
            </reference>
            <reference field="2" count="1" selected="0">
              <x v="0"/>
            </reference>
            <reference field="3" count="1" selected="0">
              <x v="1"/>
            </reference>
            <reference field="4" count="1" selected="0">
              <x v="1"/>
            </reference>
            <reference field="5" count="1" selected="0">
              <x v="2"/>
            </reference>
            <reference field="6" count="1" selected="0">
              <x v="3"/>
            </reference>
          </references>
        </pivotArea>
        <pivotArea type="data" outline="0" collapsedLevelsAreSubtotals="1" fieldPosition="0">
          <references count="6">
            <reference field="4294967294" count="1" selected="0">
              <x v="0"/>
            </reference>
            <reference field="2" count="1" selected="0">
              <x v="0"/>
            </reference>
            <reference field="3" count="1" selected="0">
              <x v="1"/>
            </reference>
            <reference field="4" count="1" selected="0">
              <x v="1"/>
            </reference>
            <reference field="5" count="1" selected="0">
              <x v="2"/>
            </reference>
            <reference field="6" count="1" selected="0">
              <x v="2"/>
            </reference>
          </references>
        </pivotArea>
        <pivotArea type="data" outline="0" collapsedLevelsAreSubtotals="1" fieldPosition="0">
          <references count="6">
            <reference field="4294967294" count="1" selected="0">
              <x v="0"/>
            </reference>
            <reference field="2" count="1" selected="0">
              <x v="0"/>
            </reference>
            <reference field="3" count="1" selected="0">
              <x v="1"/>
            </reference>
            <reference field="4" count="1" selected="0">
              <x v="1"/>
            </reference>
            <reference field="5" count="1" selected="0">
              <x v="2"/>
            </reference>
            <reference field="6" count="1" selected="0">
              <x v="1"/>
            </reference>
          </references>
        </pivotArea>
        <pivotArea type="data" outline="0" collapsedLevelsAreSubtotals="1" fieldPosition="0">
          <references count="6">
            <reference field="4294967294" count="1" selected="0">
              <x v="0"/>
            </reference>
            <reference field="2" count="1" selected="0">
              <x v="0"/>
            </reference>
            <reference field="3" count="1" selected="0">
              <x v="1"/>
            </reference>
            <reference field="4" count="1" selected="0">
              <x v="1"/>
            </reference>
            <reference field="5" count="1" selected="0">
              <x v="2"/>
            </reference>
            <reference field="6" count="1" selected="0">
              <x v="0"/>
            </reference>
          </references>
        </pivotArea>
      </pivotAreas>
    </conditionalFormat>
    <conditionalFormat priority="25">
      <pivotAreas count="4">
        <pivotArea type="data" outline="0" collapsedLevelsAreSubtotals="1" fieldPosition="0">
          <references count="6">
            <reference field="4294967294" count="1" selected="0">
              <x v="0"/>
            </reference>
            <reference field="2" count="1" selected="0">
              <x v="0"/>
            </reference>
            <reference field="3" count="1" selected="0">
              <x v="0"/>
            </reference>
            <reference field="4" count="1" selected="0">
              <x v="2"/>
            </reference>
            <reference field="5" count="1" selected="0">
              <x v="2"/>
            </reference>
            <reference field="6" count="1" selected="0">
              <x v="2"/>
            </reference>
          </references>
        </pivotArea>
        <pivotArea type="data" outline="0" collapsedLevelsAreSubtotals="1" fieldPosition="0">
          <references count="6">
            <reference field="4294967294" count="1" selected="0">
              <x v="0"/>
            </reference>
            <reference field="2" count="1" selected="0">
              <x v="0"/>
            </reference>
            <reference field="3" count="1" selected="0">
              <x v="0"/>
            </reference>
            <reference field="4" count="1" selected="0">
              <x v="2"/>
            </reference>
            <reference field="5" count="1" selected="0">
              <x v="2"/>
            </reference>
            <reference field="6" count="1" selected="0">
              <x v="3"/>
            </reference>
          </references>
        </pivotArea>
        <pivotArea type="data" outline="0" collapsedLevelsAreSubtotals="1" fieldPosition="0">
          <references count="6">
            <reference field="4294967294" count="1" selected="0">
              <x v="0"/>
            </reference>
            <reference field="2" count="1" selected="0">
              <x v="0"/>
            </reference>
            <reference field="3" count="1" selected="0">
              <x v="0"/>
            </reference>
            <reference field="4" count="1" selected="0">
              <x v="2"/>
            </reference>
            <reference field="5" count="1" selected="0">
              <x v="2"/>
            </reference>
            <reference field="6" count="1" selected="0">
              <x v="1"/>
            </reference>
          </references>
        </pivotArea>
        <pivotArea type="data" outline="0" collapsedLevelsAreSubtotals="1" fieldPosition="0">
          <references count="6">
            <reference field="4294967294" count="1" selected="0">
              <x v="0"/>
            </reference>
            <reference field="2" count="1" selected="0">
              <x v="0"/>
            </reference>
            <reference field="3" count="1" selected="0">
              <x v="0"/>
            </reference>
            <reference field="4" count="1" selected="0">
              <x v="2"/>
            </reference>
            <reference field="5" count="1" selected="0">
              <x v="2"/>
            </reference>
            <reference field="6" count="1" selected="0">
              <x v="0"/>
            </reference>
          </references>
        </pivotArea>
      </pivotAreas>
    </conditionalFormat>
    <conditionalFormat priority="26">
      <pivotAreas count="4">
        <pivotArea type="data" outline="0" collapsedLevelsAreSubtotals="1" fieldPosition="0">
          <references count="6">
            <reference field="4294967294" count="1" selected="0">
              <x v="0"/>
            </reference>
            <reference field="2" count="1" selected="0">
              <x v="0"/>
            </reference>
            <reference field="3" count="1" selected="0">
              <x v="0"/>
            </reference>
            <reference field="4" count="1" selected="0">
              <x v="2"/>
            </reference>
            <reference field="5" count="1" selected="0">
              <x v="1"/>
            </reference>
            <reference field="6" count="1" selected="0">
              <x v="2"/>
            </reference>
          </references>
        </pivotArea>
        <pivotArea type="data" outline="0" collapsedLevelsAreSubtotals="1" fieldPosition="0">
          <references count="6">
            <reference field="4294967294" count="1" selected="0">
              <x v="0"/>
            </reference>
            <reference field="2" count="1" selected="0">
              <x v="0"/>
            </reference>
            <reference field="3" count="1" selected="0">
              <x v="0"/>
            </reference>
            <reference field="4" count="1" selected="0">
              <x v="2"/>
            </reference>
            <reference field="5" count="1" selected="0">
              <x v="1"/>
            </reference>
            <reference field="6" count="1" selected="0">
              <x v="3"/>
            </reference>
          </references>
        </pivotArea>
        <pivotArea type="data" outline="0" collapsedLevelsAreSubtotals="1" fieldPosition="0">
          <references count="6">
            <reference field="4294967294" count="1" selected="0">
              <x v="0"/>
            </reference>
            <reference field="2" count="1" selected="0">
              <x v="0"/>
            </reference>
            <reference field="3" count="1" selected="0">
              <x v="0"/>
            </reference>
            <reference field="4" count="1" selected="0">
              <x v="2"/>
            </reference>
            <reference field="5" count="1" selected="0">
              <x v="1"/>
            </reference>
            <reference field="6" count="1" selected="0">
              <x v="1"/>
            </reference>
          </references>
        </pivotArea>
        <pivotArea type="data" outline="0" collapsedLevelsAreSubtotals="1" fieldPosition="0">
          <references count="6">
            <reference field="4294967294" count="1" selected="0">
              <x v="0"/>
            </reference>
            <reference field="2" count="1" selected="0">
              <x v="0"/>
            </reference>
            <reference field="3" count="1" selected="0">
              <x v="0"/>
            </reference>
            <reference field="4" count="1" selected="0">
              <x v="2"/>
            </reference>
            <reference field="5" count="1" selected="0">
              <x v="1"/>
            </reference>
            <reference field="6" count="1" selected="0">
              <x v="0"/>
            </reference>
          </references>
        </pivotArea>
      </pivotAreas>
    </conditionalFormat>
    <conditionalFormat priority="27">
      <pivotAreas count="4">
        <pivotArea type="data" outline="0" collapsedLevelsAreSubtotals="1" fieldPosition="0">
          <references count="6">
            <reference field="4294967294" count="1" selected="0">
              <x v="0"/>
            </reference>
            <reference field="2" count="1" selected="0">
              <x v="0"/>
            </reference>
            <reference field="3" count="1" selected="0">
              <x v="0"/>
            </reference>
            <reference field="4" count="1" selected="0">
              <x v="2"/>
            </reference>
            <reference field="5" count="1" selected="0">
              <x v="0"/>
            </reference>
            <reference field="6" count="1" selected="0">
              <x v="3"/>
            </reference>
          </references>
        </pivotArea>
        <pivotArea type="data" outline="0" collapsedLevelsAreSubtotals="1" fieldPosition="0">
          <references count="6">
            <reference field="4294967294" count="1" selected="0">
              <x v="0"/>
            </reference>
            <reference field="2" count="1" selected="0">
              <x v="0"/>
            </reference>
            <reference field="3" count="1" selected="0">
              <x v="0"/>
            </reference>
            <reference field="4" count="1" selected="0">
              <x v="2"/>
            </reference>
            <reference field="5" count="1" selected="0">
              <x v="0"/>
            </reference>
            <reference field="6" count="1" selected="0">
              <x v="2"/>
            </reference>
          </references>
        </pivotArea>
        <pivotArea type="data" outline="0" collapsedLevelsAreSubtotals="1" fieldPosition="0">
          <references count="6">
            <reference field="4294967294" count="1" selected="0">
              <x v="0"/>
            </reference>
            <reference field="2" count="1" selected="0">
              <x v="0"/>
            </reference>
            <reference field="3" count="1" selected="0">
              <x v="0"/>
            </reference>
            <reference field="4" count="1" selected="0">
              <x v="2"/>
            </reference>
            <reference field="5" count="1" selected="0">
              <x v="0"/>
            </reference>
            <reference field="6" count="1" selected="0">
              <x v="1"/>
            </reference>
          </references>
        </pivotArea>
        <pivotArea type="data" outline="0" collapsedLevelsAreSubtotals="1" fieldPosition="0">
          <references count="6">
            <reference field="4294967294" count="1" selected="0">
              <x v="0"/>
            </reference>
            <reference field="2" count="1" selected="0">
              <x v="0"/>
            </reference>
            <reference field="3" count="1" selected="0">
              <x v="0"/>
            </reference>
            <reference field="4" count="1" selected="0">
              <x v="2"/>
            </reference>
            <reference field="5" count="1" selected="0">
              <x v="0"/>
            </reference>
            <reference field="6" count="1" selected="0">
              <x v="0"/>
            </reference>
          </references>
        </pivotArea>
      </pivotAreas>
    </conditionalFormat>
    <conditionalFormat priority="31">
      <pivotAreas count="4"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2"/>
            </reference>
            <reference field="3" count="1" selected="0">
              <x v="2"/>
            </reference>
            <reference field="4" count="1" selected="0">
              <x v="1"/>
            </reference>
            <reference field="5" count="1">
              <x v="2"/>
            </reference>
            <reference field="6" count="1" selected="0">
              <x v="2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2"/>
            </reference>
            <reference field="3" count="1" selected="0">
              <x v="2"/>
            </reference>
            <reference field="4" count="1" selected="0">
              <x v="1"/>
            </reference>
            <reference field="5" count="1">
              <x v="2"/>
            </reference>
            <reference field="6" count="1" selected="0">
              <x v="3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2"/>
            </reference>
            <reference field="3" count="1" selected="0">
              <x v="2"/>
            </reference>
            <reference field="4" count="1" selected="0">
              <x v="1"/>
            </reference>
            <reference field="5" count="1">
              <x v="2"/>
            </reference>
            <reference field="6" count="1" selected="0">
              <x v="1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2"/>
            </reference>
            <reference field="3" count="1" selected="0">
              <x v="2"/>
            </reference>
            <reference field="4" count="1" selected="0">
              <x v="1"/>
            </reference>
            <reference field="5" count="1">
              <x v="2"/>
            </reference>
            <reference field="6" count="1" selected="0">
              <x v="0"/>
            </reference>
          </references>
        </pivotArea>
      </pivotAreas>
    </conditionalFormat>
    <conditionalFormat priority="32">
      <pivotAreas count="4"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2"/>
            </reference>
            <reference field="3" count="1" selected="0">
              <x v="2"/>
            </reference>
            <reference field="4" count="1" selected="0">
              <x v="1"/>
            </reference>
            <reference field="5" count="1">
              <x v="1"/>
            </reference>
            <reference field="6" count="1" selected="0">
              <x v="2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2"/>
            </reference>
            <reference field="3" count="1" selected="0">
              <x v="2"/>
            </reference>
            <reference field="4" count="1" selected="0">
              <x v="1"/>
            </reference>
            <reference field="5" count="1">
              <x v="1"/>
            </reference>
            <reference field="6" count="1" selected="0">
              <x v="3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2"/>
            </reference>
            <reference field="3" count="1" selected="0">
              <x v="2"/>
            </reference>
            <reference field="4" count="1" selected="0">
              <x v="1"/>
            </reference>
            <reference field="5" count="1">
              <x v="1"/>
            </reference>
            <reference field="6" count="1" selected="0">
              <x v="1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2"/>
            </reference>
            <reference field="3" count="1" selected="0">
              <x v="2"/>
            </reference>
            <reference field="4" count="1" selected="0">
              <x v="1"/>
            </reference>
            <reference field="5" count="1">
              <x v="1"/>
            </reference>
            <reference field="6" count="1" selected="0">
              <x v="0"/>
            </reference>
          </references>
        </pivotArea>
      </pivotAreas>
    </conditionalFormat>
    <conditionalFormat priority="33">
      <pivotAreas count="4"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2"/>
            </reference>
            <reference field="3" count="1" selected="0">
              <x v="2"/>
            </reference>
            <reference field="4" count="1" selected="0">
              <x v="1"/>
            </reference>
            <reference field="5" count="1">
              <x v="0"/>
            </reference>
            <reference field="6" count="1" selected="0">
              <x v="2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2"/>
            </reference>
            <reference field="3" count="1" selected="0">
              <x v="2"/>
            </reference>
            <reference field="4" count="1" selected="0">
              <x v="1"/>
            </reference>
            <reference field="5" count="1">
              <x v="0"/>
            </reference>
            <reference field="6" count="1" selected="0">
              <x v="3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2"/>
            </reference>
            <reference field="3" count="1" selected="0">
              <x v="2"/>
            </reference>
            <reference field="4" count="1" selected="0">
              <x v="1"/>
            </reference>
            <reference field="5" count="1">
              <x v="0"/>
            </reference>
            <reference field="6" count="1" selected="0">
              <x v="1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2"/>
            </reference>
            <reference field="3" count="1" selected="0">
              <x v="2"/>
            </reference>
            <reference field="4" count="1" selected="0">
              <x v="1"/>
            </reference>
            <reference field="5" count="1">
              <x v="0"/>
            </reference>
            <reference field="6" count="1" selected="0">
              <x v="0"/>
            </reference>
          </references>
        </pivotArea>
      </pivotAreas>
    </conditionalFormat>
    <conditionalFormat priority="34">
      <pivotAreas count="4"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2"/>
            </reference>
            <reference field="3" count="1" selected="0">
              <x v="2"/>
            </reference>
            <reference field="4" count="1" selected="0">
              <x v="0"/>
            </reference>
            <reference field="5" count="1">
              <x v="2"/>
            </reference>
            <reference field="6" count="1" selected="0">
              <x v="2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2"/>
            </reference>
            <reference field="3" count="1" selected="0">
              <x v="2"/>
            </reference>
            <reference field="4" count="1" selected="0">
              <x v="0"/>
            </reference>
            <reference field="5" count="1">
              <x v="2"/>
            </reference>
            <reference field="6" count="1" selected="0">
              <x v="3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2"/>
            </reference>
            <reference field="3" count="1" selected="0">
              <x v="2"/>
            </reference>
            <reference field="4" count="1" selected="0">
              <x v="0"/>
            </reference>
            <reference field="5" count="1">
              <x v="2"/>
            </reference>
            <reference field="6" count="1" selected="0">
              <x v="1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2"/>
            </reference>
            <reference field="3" count="1" selected="0">
              <x v="2"/>
            </reference>
            <reference field="4" count="1" selected="0">
              <x v="0"/>
            </reference>
            <reference field="5" count="1">
              <x v="2"/>
            </reference>
            <reference field="6" count="1" selected="0">
              <x v="0"/>
            </reference>
          </references>
        </pivotArea>
      </pivotAreas>
    </conditionalFormat>
    <conditionalFormat priority="35">
      <pivotAreas count="4"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2"/>
            </reference>
            <reference field="3" count="1" selected="0">
              <x v="2"/>
            </reference>
            <reference field="4" count="1" selected="0">
              <x v="0"/>
            </reference>
            <reference field="5" count="1">
              <x v="1"/>
            </reference>
            <reference field="6" count="1" selected="0">
              <x v="2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2"/>
            </reference>
            <reference field="3" count="1" selected="0">
              <x v="2"/>
            </reference>
            <reference field="4" count="1" selected="0">
              <x v="0"/>
            </reference>
            <reference field="5" count="1">
              <x v="1"/>
            </reference>
            <reference field="6" count="1" selected="0">
              <x v="3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2"/>
            </reference>
            <reference field="3" count="1" selected="0">
              <x v="2"/>
            </reference>
            <reference field="4" count="1" selected="0">
              <x v="0"/>
            </reference>
            <reference field="5" count="1">
              <x v="1"/>
            </reference>
            <reference field="6" count="1" selected="0">
              <x v="1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2"/>
            </reference>
            <reference field="3" count="1" selected="0">
              <x v="2"/>
            </reference>
            <reference field="4" count="1" selected="0">
              <x v="0"/>
            </reference>
            <reference field="5" count="1">
              <x v="1"/>
            </reference>
            <reference field="6" count="1" selected="0">
              <x v="0"/>
            </reference>
          </references>
        </pivotArea>
      </pivotAreas>
    </conditionalFormat>
    <conditionalFormat priority="36">
      <pivotAreas count="4"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2"/>
            </reference>
            <reference field="3" count="1" selected="0">
              <x v="2"/>
            </reference>
            <reference field="4" count="1" selected="0">
              <x v="0"/>
            </reference>
            <reference field="5" count="1">
              <x v="0"/>
            </reference>
            <reference field="6" count="1" selected="0">
              <x v="2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2"/>
            </reference>
            <reference field="3" count="1" selected="0">
              <x v="2"/>
            </reference>
            <reference field="4" count="1" selected="0">
              <x v="0"/>
            </reference>
            <reference field="5" count="1">
              <x v="0"/>
            </reference>
            <reference field="6" count="1" selected="0">
              <x v="3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2"/>
            </reference>
            <reference field="3" count="1" selected="0">
              <x v="2"/>
            </reference>
            <reference field="4" count="1" selected="0">
              <x v="0"/>
            </reference>
            <reference field="5" count="1">
              <x v="0"/>
            </reference>
            <reference field="6" count="1" selected="0">
              <x v="1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2"/>
            </reference>
            <reference field="3" count="1" selected="0">
              <x v="2"/>
            </reference>
            <reference field="4" count="1" selected="0">
              <x v="0"/>
            </reference>
            <reference field="5" count="1">
              <x v="0"/>
            </reference>
            <reference field="6" count="1" selected="0">
              <x v="0"/>
            </reference>
          </references>
        </pivotArea>
      </pivotAreas>
    </conditionalFormat>
    <conditionalFormat priority="40">
      <pivotAreas count="4"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2"/>
            </reference>
            <reference field="3" count="1" selected="0">
              <x v="1"/>
            </reference>
            <reference field="4" count="1" selected="0">
              <x v="1"/>
            </reference>
            <reference field="5" count="1">
              <x v="2"/>
            </reference>
            <reference field="6" count="1" selected="0">
              <x v="2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2"/>
            </reference>
            <reference field="3" count="1" selected="0">
              <x v="1"/>
            </reference>
            <reference field="4" count="1" selected="0">
              <x v="1"/>
            </reference>
            <reference field="5" count="1">
              <x v="2"/>
            </reference>
            <reference field="6" count="1" selected="0">
              <x v="3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2"/>
            </reference>
            <reference field="3" count="1" selected="0">
              <x v="1"/>
            </reference>
            <reference field="4" count="1" selected="0">
              <x v="1"/>
            </reference>
            <reference field="5" count="1">
              <x v="2"/>
            </reference>
            <reference field="6" count="1" selected="0">
              <x v="1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2"/>
            </reference>
            <reference field="3" count="1" selected="0">
              <x v="1"/>
            </reference>
            <reference field="4" count="1" selected="0">
              <x v="1"/>
            </reference>
            <reference field="5" count="1">
              <x v="2"/>
            </reference>
            <reference field="6" count="1" selected="0">
              <x v="0"/>
            </reference>
          </references>
        </pivotArea>
      </pivotAreas>
    </conditionalFormat>
    <conditionalFormat priority="41">
      <pivotAreas count="4"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2"/>
            </reference>
            <reference field="3" count="1" selected="0">
              <x v="1"/>
            </reference>
            <reference field="4" count="1" selected="0">
              <x v="1"/>
            </reference>
            <reference field="5" count="1">
              <x v="1"/>
            </reference>
            <reference field="6" count="1" selected="0">
              <x v="2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2"/>
            </reference>
            <reference field="3" count="1" selected="0">
              <x v="1"/>
            </reference>
            <reference field="4" count="1" selected="0">
              <x v="1"/>
            </reference>
            <reference field="5" count="1">
              <x v="1"/>
            </reference>
            <reference field="6" count="1" selected="0">
              <x v="3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2"/>
            </reference>
            <reference field="3" count="1" selected="0">
              <x v="1"/>
            </reference>
            <reference field="4" count="1" selected="0">
              <x v="1"/>
            </reference>
            <reference field="5" count="1">
              <x v="1"/>
            </reference>
            <reference field="6" count="1" selected="0">
              <x v="1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2"/>
            </reference>
            <reference field="3" count="1" selected="0">
              <x v="1"/>
            </reference>
            <reference field="4" count="1" selected="0">
              <x v="1"/>
            </reference>
            <reference field="5" count="1">
              <x v="1"/>
            </reference>
            <reference field="6" count="1" selected="0">
              <x v="0"/>
            </reference>
          </references>
        </pivotArea>
      </pivotAreas>
    </conditionalFormat>
    <conditionalFormat priority="42">
      <pivotAreas count="4"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2"/>
            </reference>
            <reference field="3" count="1" selected="0">
              <x v="1"/>
            </reference>
            <reference field="4" count="1" selected="0">
              <x v="1"/>
            </reference>
            <reference field="5" count="1">
              <x v="0"/>
            </reference>
            <reference field="6" count="1" selected="0">
              <x v="2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2"/>
            </reference>
            <reference field="3" count="1" selected="0">
              <x v="1"/>
            </reference>
            <reference field="4" count="1" selected="0">
              <x v="1"/>
            </reference>
            <reference field="5" count="1">
              <x v="0"/>
            </reference>
            <reference field="6" count="1" selected="0">
              <x v="3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2"/>
            </reference>
            <reference field="3" count="1" selected="0">
              <x v="1"/>
            </reference>
            <reference field="4" count="1" selected="0">
              <x v="1"/>
            </reference>
            <reference field="5" count="1">
              <x v="0"/>
            </reference>
            <reference field="6" count="1" selected="0">
              <x v="1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2"/>
            </reference>
            <reference field="3" count="1" selected="0">
              <x v="1"/>
            </reference>
            <reference field="4" count="1" selected="0">
              <x v="1"/>
            </reference>
            <reference field="5" count="1">
              <x v="0"/>
            </reference>
            <reference field="6" count="1" selected="0">
              <x v="0"/>
            </reference>
          </references>
        </pivotArea>
      </pivotAreas>
    </conditionalFormat>
    <conditionalFormat priority="43">
      <pivotAreas count="4"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2"/>
            </reference>
            <reference field="3" count="1" selected="0">
              <x v="1"/>
            </reference>
            <reference field="4" count="1" selected="0">
              <x v="0"/>
            </reference>
            <reference field="5" count="1">
              <x v="2"/>
            </reference>
            <reference field="6" count="1" selected="0">
              <x v="2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2"/>
            </reference>
            <reference field="3" count="1" selected="0">
              <x v="1"/>
            </reference>
            <reference field="4" count="1" selected="0">
              <x v="0"/>
            </reference>
            <reference field="5" count="1">
              <x v="2"/>
            </reference>
            <reference field="6" count="1" selected="0">
              <x v="3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2"/>
            </reference>
            <reference field="3" count="1" selected="0">
              <x v="1"/>
            </reference>
            <reference field="4" count="1" selected="0">
              <x v="0"/>
            </reference>
            <reference field="5" count="1">
              <x v="2"/>
            </reference>
            <reference field="6" count="1" selected="0">
              <x v="1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2"/>
            </reference>
            <reference field="3" count="1" selected="0">
              <x v="1"/>
            </reference>
            <reference field="4" count="1" selected="0">
              <x v="0"/>
            </reference>
            <reference field="5" count="1">
              <x v="2"/>
            </reference>
            <reference field="6" count="1" selected="0">
              <x v="0"/>
            </reference>
          </references>
        </pivotArea>
      </pivotAreas>
    </conditionalFormat>
    <conditionalFormat priority="44">
      <pivotAreas count="4"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2"/>
            </reference>
            <reference field="3" count="1" selected="0">
              <x v="1"/>
            </reference>
            <reference field="4" count="1" selected="0">
              <x v="0"/>
            </reference>
            <reference field="5" count="1">
              <x v="1"/>
            </reference>
            <reference field="6" count="1" selected="0">
              <x v="2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2"/>
            </reference>
            <reference field="3" count="1" selected="0">
              <x v="1"/>
            </reference>
            <reference field="4" count="1" selected="0">
              <x v="0"/>
            </reference>
            <reference field="5" count="1">
              <x v="1"/>
            </reference>
            <reference field="6" count="1" selected="0">
              <x v="3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2"/>
            </reference>
            <reference field="3" count="1" selected="0">
              <x v="1"/>
            </reference>
            <reference field="4" count="1" selected="0">
              <x v="0"/>
            </reference>
            <reference field="5" count="1">
              <x v="1"/>
            </reference>
            <reference field="6" count="1" selected="0">
              <x v="1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2"/>
            </reference>
            <reference field="3" count="1" selected="0">
              <x v="1"/>
            </reference>
            <reference field="4" count="1" selected="0">
              <x v="0"/>
            </reference>
            <reference field="5" count="1">
              <x v="1"/>
            </reference>
            <reference field="6" count="1" selected="0">
              <x v="0"/>
            </reference>
          </references>
        </pivotArea>
      </pivotAreas>
    </conditionalFormat>
    <conditionalFormat priority="45">
      <pivotAreas count="4"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2"/>
            </reference>
            <reference field="3" count="1" selected="0">
              <x v="1"/>
            </reference>
            <reference field="4" count="1" selected="0">
              <x v="0"/>
            </reference>
            <reference field="5" count="1">
              <x v="0"/>
            </reference>
            <reference field="6" count="1" selected="0">
              <x v="2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2"/>
            </reference>
            <reference field="3" count="1" selected="0">
              <x v="1"/>
            </reference>
            <reference field="4" count="1" selected="0">
              <x v="0"/>
            </reference>
            <reference field="5" count="1">
              <x v="0"/>
            </reference>
            <reference field="6" count="1" selected="0">
              <x v="3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2"/>
            </reference>
            <reference field="3" count="1" selected="0">
              <x v="1"/>
            </reference>
            <reference field="4" count="1" selected="0">
              <x v="0"/>
            </reference>
            <reference field="5" count="1">
              <x v="0"/>
            </reference>
            <reference field="6" count="1" selected="0">
              <x v="1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2"/>
            </reference>
            <reference field="3" count="1" selected="0">
              <x v="1"/>
            </reference>
            <reference field="4" count="1" selected="0">
              <x v="0"/>
            </reference>
            <reference field="5" count="1">
              <x v="0"/>
            </reference>
            <reference field="6" count="1" selected="0">
              <x v="0"/>
            </reference>
          </references>
        </pivotArea>
      </pivotAreas>
    </conditionalFormat>
    <conditionalFormat priority="49">
      <pivotAreas count="4"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2"/>
            </reference>
            <reference field="3" count="1" selected="0">
              <x v="0"/>
            </reference>
            <reference field="4" count="1" selected="0">
              <x v="1"/>
            </reference>
            <reference field="5" count="1">
              <x v="2"/>
            </reference>
            <reference field="6" count="1" selected="0">
              <x v="3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2"/>
            </reference>
            <reference field="3" count="1" selected="0">
              <x v="0"/>
            </reference>
            <reference field="4" count="1" selected="0">
              <x v="1"/>
            </reference>
            <reference field="5" count="1">
              <x v="2"/>
            </reference>
            <reference field="6" count="1" selected="0">
              <x v="2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2"/>
            </reference>
            <reference field="3" count="1" selected="0">
              <x v="0"/>
            </reference>
            <reference field="4" count="1" selected="0">
              <x v="1"/>
            </reference>
            <reference field="5" count="1">
              <x v="2"/>
            </reference>
            <reference field="6" count="1" selected="0">
              <x v="1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2"/>
            </reference>
            <reference field="3" count="1" selected="0">
              <x v="0"/>
            </reference>
            <reference field="4" count="1" selected="0">
              <x v="1"/>
            </reference>
            <reference field="5" count="1">
              <x v="2"/>
            </reference>
            <reference field="6" count="1" selected="0">
              <x v="0"/>
            </reference>
          </references>
        </pivotArea>
      </pivotAreas>
    </conditionalFormat>
    <conditionalFormat priority="50">
      <pivotAreas count="4"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2"/>
            </reference>
            <reference field="3" count="1" selected="0">
              <x v="0"/>
            </reference>
            <reference field="4" count="1" selected="0">
              <x v="1"/>
            </reference>
            <reference field="5" count="1">
              <x v="1"/>
            </reference>
            <reference field="6" count="1" selected="0">
              <x v="3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2"/>
            </reference>
            <reference field="3" count="1" selected="0">
              <x v="0"/>
            </reference>
            <reference field="4" count="1" selected="0">
              <x v="1"/>
            </reference>
            <reference field="5" count="1">
              <x v="1"/>
            </reference>
            <reference field="6" count="1" selected="0">
              <x v="2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2"/>
            </reference>
            <reference field="3" count="1" selected="0">
              <x v="0"/>
            </reference>
            <reference field="4" count="1" selected="0">
              <x v="1"/>
            </reference>
            <reference field="5" count="1">
              <x v="1"/>
            </reference>
            <reference field="6" count="1" selected="0">
              <x v="1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2"/>
            </reference>
            <reference field="3" count="1" selected="0">
              <x v="0"/>
            </reference>
            <reference field="4" count="1" selected="0">
              <x v="1"/>
            </reference>
            <reference field="5" count="1">
              <x v="1"/>
            </reference>
            <reference field="6" count="1" selected="0">
              <x v="0"/>
            </reference>
          </references>
        </pivotArea>
      </pivotAreas>
    </conditionalFormat>
    <conditionalFormat priority="51">
      <pivotAreas count="4"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2"/>
            </reference>
            <reference field="3" count="1" selected="0">
              <x v="0"/>
            </reference>
            <reference field="4" count="1" selected="0">
              <x v="1"/>
            </reference>
            <reference field="5" count="1">
              <x v="0"/>
            </reference>
            <reference field="6" count="1" selected="0">
              <x v="3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2"/>
            </reference>
            <reference field="3" count="1" selected="0">
              <x v="0"/>
            </reference>
            <reference field="4" count="1" selected="0">
              <x v="1"/>
            </reference>
            <reference field="5" count="1">
              <x v="0"/>
            </reference>
            <reference field="6" count="1" selected="0">
              <x v="2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2"/>
            </reference>
            <reference field="3" count="1" selected="0">
              <x v="0"/>
            </reference>
            <reference field="4" count="1" selected="0">
              <x v="1"/>
            </reference>
            <reference field="5" count="1">
              <x v="0"/>
            </reference>
            <reference field="6" count="1" selected="0">
              <x v="1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2"/>
            </reference>
            <reference field="3" count="1" selected="0">
              <x v="0"/>
            </reference>
            <reference field="4" count="1" selected="0">
              <x v="1"/>
            </reference>
            <reference field="5" count="1">
              <x v="0"/>
            </reference>
            <reference field="6" count="1" selected="0">
              <x v="0"/>
            </reference>
          </references>
        </pivotArea>
      </pivotAreas>
    </conditionalFormat>
    <conditionalFormat priority="52">
      <pivotAreas count="4"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2"/>
            </reference>
            <reference field="3" count="1" selected="0">
              <x v="0"/>
            </reference>
            <reference field="4" count="1" selected="0">
              <x v="0"/>
            </reference>
            <reference field="5" count="1">
              <x v="2"/>
            </reference>
            <reference field="6" count="1" selected="0">
              <x v="3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2"/>
            </reference>
            <reference field="3" count="1" selected="0">
              <x v="0"/>
            </reference>
            <reference field="4" count="1" selected="0">
              <x v="0"/>
            </reference>
            <reference field="5" count="1">
              <x v="2"/>
            </reference>
            <reference field="6" count="1" selected="0">
              <x v="2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2"/>
            </reference>
            <reference field="3" count="1" selected="0">
              <x v="0"/>
            </reference>
            <reference field="4" count="1" selected="0">
              <x v="0"/>
            </reference>
            <reference field="5" count="1">
              <x v="2"/>
            </reference>
            <reference field="6" count="1" selected="0">
              <x v="1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2"/>
            </reference>
            <reference field="3" count="1" selected="0">
              <x v="0"/>
            </reference>
            <reference field="4" count="1" selected="0">
              <x v="0"/>
            </reference>
            <reference field="5" count="1">
              <x v="2"/>
            </reference>
            <reference field="6" count="1" selected="0">
              <x v="0"/>
            </reference>
          </references>
        </pivotArea>
      </pivotAreas>
    </conditionalFormat>
    <conditionalFormat priority="53">
      <pivotAreas count="4"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2"/>
            </reference>
            <reference field="3" count="1" selected="0">
              <x v="0"/>
            </reference>
            <reference field="4" count="1" selected="0">
              <x v="0"/>
            </reference>
            <reference field="5" count="1">
              <x v="1"/>
            </reference>
            <reference field="6" count="1" selected="0">
              <x v="3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2"/>
            </reference>
            <reference field="3" count="1" selected="0">
              <x v="0"/>
            </reference>
            <reference field="4" count="1" selected="0">
              <x v="0"/>
            </reference>
            <reference field="5" count="1">
              <x v="1"/>
            </reference>
            <reference field="6" count="1" selected="0">
              <x v="2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2"/>
            </reference>
            <reference field="3" count="1" selected="0">
              <x v="0"/>
            </reference>
            <reference field="4" count="1" selected="0">
              <x v="0"/>
            </reference>
            <reference field="5" count="1">
              <x v="1"/>
            </reference>
            <reference field="6" count="1" selected="0">
              <x v="1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2"/>
            </reference>
            <reference field="3" count="1" selected="0">
              <x v="0"/>
            </reference>
            <reference field="4" count="1" selected="0">
              <x v="0"/>
            </reference>
            <reference field="5" count="1">
              <x v="1"/>
            </reference>
            <reference field="6" count="1" selected="0">
              <x v="0"/>
            </reference>
          </references>
        </pivotArea>
      </pivotAreas>
    </conditionalFormat>
    <conditionalFormat priority="54">
      <pivotAreas count="4"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2"/>
            </reference>
            <reference field="3" count="1" selected="0">
              <x v="0"/>
            </reference>
            <reference field="4" count="1" selected="0">
              <x v="0"/>
            </reference>
            <reference field="5" count="1">
              <x v="0"/>
            </reference>
            <reference field="6" count="1" selected="0">
              <x v="3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2"/>
            </reference>
            <reference field="3" count="1" selected="0">
              <x v="0"/>
            </reference>
            <reference field="4" count="1" selected="0">
              <x v="0"/>
            </reference>
            <reference field="5" count="1">
              <x v="0"/>
            </reference>
            <reference field="6" count="1" selected="0">
              <x v="2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2"/>
            </reference>
            <reference field="3" count="1" selected="0">
              <x v="0"/>
            </reference>
            <reference field="4" count="1" selected="0">
              <x v="0"/>
            </reference>
            <reference field="5" count="1">
              <x v="0"/>
            </reference>
            <reference field="6" count="1" selected="0">
              <x v="1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2"/>
            </reference>
            <reference field="3" count="1" selected="0">
              <x v="0"/>
            </reference>
            <reference field="4" count="1" selected="0">
              <x v="0"/>
            </reference>
            <reference field="5" count="1">
              <x v="0"/>
            </reference>
            <reference field="6" count="1" selected="0">
              <x v="0"/>
            </reference>
          </references>
        </pivotArea>
      </pivotAreas>
    </conditionalFormat>
    <conditionalFormat priority="58">
      <pivotAreas count="4"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1"/>
            </reference>
            <reference field="3" count="1" selected="0">
              <x v="2"/>
            </reference>
            <reference field="4" count="1" selected="0">
              <x v="1"/>
            </reference>
            <reference field="5" count="1">
              <x v="2"/>
            </reference>
            <reference field="6" count="1" selected="0">
              <x v="2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1"/>
            </reference>
            <reference field="3" count="1" selected="0">
              <x v="2"/>
            </reference>
            <reference field="4" count="1" selected="0">
              <x v="1"/>
            </reference>
            <reference field="5" count="1">
              <x v="2"/>
            </reference>
            <reference field="6" count="1" selected="0">
              <x v="3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1"/>
            </reference>
            <reference field="3" count="1" selected="0">
              <x v="2"/>
            </reference>
            <reference field="4" count="1" selected="0">
              <x v="1"/>
            </reference>
            <reference field="5" count="1">
              <x v="2"/>
            </reference>
            <reference field="6" count="1" selected="0">
              <x v="1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1"/>
            </reference>
            <reference field="3" count="1" selected="0">
              <x v="2"/>
            </reference>
            <reference field="4" count="1" selected="0">
              <x v="1"/>
            </reference>
            <reference field="5" count="1">
              <x v="2"/>
            </reference>
            <reference field="6" count="1" selected="0">
              <x v="0"/>
            </reference>
          </references>
        </pivotArea>
      </pivotAreas>
    </conditionalFormat>
    <conditionalFormat priority="59">
      <pivotAreas count="4"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1"/>
            </reference>
            <reference field="3" count="1" selected="0">
              <x v="2"/>
            </reference>
            <reference field="4" count="1" selected="0">
              <x v="1"/>
            </reference>
            <reference field="5" count="1">
              <x v="1"/>
            </reference>
            <reference field="6" count="1" selected="0">
              <x v="2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1"/>
            </reference>
            <reference field="3" count="1" selected="0">
              <x v="2"/>
            </reference>
            <reference field="4" count="1" selected="0">
              <x v="1"/>
            </reference>
            <reference field="5" count="1">
              <x v="1"/>
            </reference>
            <reference field="6" count="1" selected="0">
              <x v="3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1"/>
            </reference>
            <reference field="3" count="1" selected="0">
              <x v="2"/>
            </reference>
            <reference field="4" count="1" selected="0">
              <x v="1"/>
            </reference>
            <reference field="5" count="1">
              <x v="1"/>
            </reference>
            <reference field="6" count="1" selected="0">
              <x v="1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1"/>
            </reference>
            <reference field="3" count="1" selected="0">
              <x v="2"/>
            </reference>
            <reference field="4" count="1" selected="0">
              <x v="1"/>
            </reference>
            <reference field="5" count="1">
              <x v="1"/>
            </reference>
            <reference field="6" count="1" selected="0">
              <x v="0"/>
            </reference>
          </references>
        </pivotArea>
      </pivotAreas>
    </conditionalFormat>
    <conditionalFormat priority="60">
      <pivotAreas count="4"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1"/>
            </reference>
            <reference field="3" count="1" selected="0">
              <x v="2"/>
            </reference>
            <reference field="4" count="1" selected="0">
              <x v="1"/>
            </reference>
            <reference field="5" count="1">
              <x v="0"/>
            </reference>
            <reference field="6" count="1" selected="0">
              <x v="2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1"/>
            </reference>
            <reference field="3" count="1" selected="0">
              <x v="2"/>
            </reference>
            <reference field="4" count="1" selected="0">
              <x v="1"/>
            </reference>
            <reference field="5" count="1">
              <x v="0"/>
            </reference>
            <reference field="6" count="1" selected="0">
              <x v="3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1"/>
            </reference>
            <reference field="3" count="1" selected="0">
              <x v="2"/>
            </reference>
            <reference field="4" count="1" selected="0">
              <x v="1"/>
            </reference>
            <reference field="5" count="1">
              <x v="0"/>
            </reference>
            <reference field="6" count="1" selected="0">
              <x v="1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1"/>
            </reference>
            <reference field="3" count="1" selected="0">
              <x v="2"/>
            </reference>
            <reference field="4" count="1" selected="0">
              <x v="1"/>
            </reference>
            <reference field="5" count="1">
              <x v="0"/>
            </reference>
            <reference field="6" count="1" selected="0">
              <x v="0"/>
            </reference>
          </references>
        </pivotArea>
      </pivotAreas>
    </conditionalFormat>
    <conditionalFormat priority="61">
      <pivotAreas count="4"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1"/>
            </reference>
            <reference field="3" count="1" selected="0">
              <x v="2"/>
            </reference>
            <reference field="4" count="1" selected="0">
              <x v="0"/>
            </reference>
            <reference field="5" count="1">
              <x v="2"/>
            </reference>
            <reference field="6" count="1" selected="0">
              <x v="2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1"/>
            </reference>
            <reference field="3" count="1" selected="0">
              <x v="2"/>
            </reference>
            <reference field="4" count="1" selected="0">
              <x v="0"/>
            </reference>
            <reference field="5" count="1">
              <x v="2"/>
            </reference>
            <reference field="6" count="1" selected="0">
              <x v="3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1"/>
            </reference>
            <reference field="3" count="1" selected="0">
              <x v="2"/>
            </reference>
            <reference field="4" count="1" selected="0">
              <x v="0"/>
            </reference>
            <reference field="5" count="1">
              <x v="2"/>
            </reference>
            <reference field="6" count="1" selected="0">
              <x v="1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1"/>
            </reference>
            <reference field="3" count="1" selected="0">
              <x v="2"/>
            </reference>
            <reference field="4" count="1" selected="0">
              <x v="0"/>
            </reference>
            <reference field="5" count="1">
              <x v="2"/>
            </reference>
            <reference field="6" count="1" selected="0">
              <x v="0"/>
            </reference>
          </references>
        </pivotArea>
      </pivotAreas>
    </conditionalFormat>
    <conditionalFormat priority="62">
      <pivotAreas count="4"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1"/>
            </reference>
            <reference field="3" count="1" selected="0">
              <x v="2"/>
            </reference>
            <reference field="4" count="1" selected="0">
              <x v="0"/>
            </reference>
            <reference field="5" count="1">
              <x v="1"/>
            </reference>
            <reference field="6" count="1" selected="0">
              <x v="2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1"/>
            </reference>
            <reference field="3" count="1" selected="0">
              <x v="2"/>
            </reference>
            <reference field="4" count="1" selected="0">
              <x v="0"/>
            </reference>
            <reference field="5" count="1">
              <x v="1"/>
            </reference>
            <reference field="6" count="1" selected="0">
              <x v="3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1"/>
            </reference>
            <reference field="3" count="1" selected="0">
              <x v="2"/>
            </reference>
            <reference field="4" count="1" selected="0">
              <x v="0"/>
            </reference>
            <reference field="5" count="1">
              <x v="1"/>
            </reference>
            <reference field="6" count="1" selected="0">
              <x v="1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1"/>
            </reference>
            <reference field="3" count="1" selected="0">
              <x v="2"/>
            </reference>
            <reference field="4" count="1" selected="0">
              <x v="0"/>
            </reference>
            <reference field="5" count="1">
              <x v="1"/>
            </reference>
            <reference field="6" count="1" selected="0">
              <x v="0"/>
            </reference>
          </references>
        </pivotArea>
      </pivotAreas>
    </conditionalFormat>
    <conditionalFormat priority="63">
      <pivotAreas count="4"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1"/>
            </reference>
            <reference field="3" count="1" selected="0">
              <x v="2"/>
            </reference>
            <reference field="4" count="1" selected="0">
              <x v="0"/>
            </reference>
            <reference field="5" count="1">
              <x v="0"/>
            </reference>
            <reference field="6" count="1" selected="0">
              <x v="2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1"/>
            </reference>
            <reference field="3" count="1" selected="0">
              <x v="2"/>
            </reference>
            <reference field="4" count="1" selected="0">
              <x v="0"/>
            </reference>
            <reference field="5" count="1">
              <x v="0"/>
            </reference>
            <reference field="6" count="1" selected="0">
              <x v="3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1"/>
            </reference>
            <reference field="3" count="1" selected="0">
              <x v="2"/>
            </reference>
            <reference field="4" count="1" selected="0">
              <x v="0"/>
            </reference>
            <reference field="5" count="1">
              <x v="0"/>
            </reference>
            <reference field="6" count="1" selected="0">
              <x v="1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1"/>
            </reference>
            <reference field="3" count="1" selected="0">
              <x v="2"/>
            </reference>
            <reference field="4" count="1" selected="0">
              <x v="0"/>
            </reference>
            <reference field="5" count="1">
              <x v="0"/>
            </reference>
            <reference field="6" count="1" selected="0">
              <x v="0"/>
            </reference>
          </references>
        </pivotArea>
      </pivotAreas>
    </conditionalFormat>
    <conditionalFormat priority="67">
      <pivotAreas count="4"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1"/>
            </reference>
            <reference field="3" count="1" selected="0">
              <x v="1"/>
            </reference>
            <reference field="4" count="1" selected="0">
              <x v="1"/>
            </reference>
            <reference field="5" count="1">
              <x v="2"/>
            </reference>
            <reference field="6" count="1" selected="0">
              <x v="3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1"/>
            </reference>
            <reference field="3" count="1" selected="0">
              <x v="1"/>
            </reference>
            <reference field="4" count="1" selected="0">
              <x v="1"/>
            </reference>
            <reference field="5" count="1">
              <x v="2"/>
            </reference>
            <reference field="6" count="1" selected="0">
              <x v="2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1"/>
            </reference>
            <reference field="3" count="1" selected="0">
              <x v="1"/>
            </reference>
            <reference field="4" count="1" selected="0">
              <x v="1"/>
            </reference>
            <reference field="5" count="1">
              <x v="2"/>
            </reference>
            <reference field="6" count="1" selected="0">
              <x v="1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1"/>
            </reference>
            <reference field="3" count="1" selected="0">
              <x v="1"/>
            </reference>
            <reference field="4" count="1" selected="0">
              <x v="1"/>
            </reference>
            <reference field="5" count="1">
              <x v="2"/>
            </reference>
            <reference field="6" count="1" selected="0">
              <x v="0"/>
            </reference>
          </references>
        </pivotArea>
      </pivotAreas>
    </conditionalFormat>
    <conditionalFormat priority="68">
      <pivotAreas count="4"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1"/>
            </reference>
            <reference field="3" count="1" selected="0">
              <x v="1"/>
            </reference>
            <reference field="4" count="1" selected="0">
              <x v="1"/>
            </reference>
            <reference field="5" count="1">
              <x v="1"/>
            </reference>
            <reference field="6" count="1" selected="0">
              <x v="3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1"/>
            </reference>
            <reference field="3" count="1" selected="0">
              <x v="1"/>
            </reference>
            <reference field="4" count="1" selected="0">
              <x v="1"/>
            </reference>
            <reference field="5" count="1">
              <x v="1"/>
            </reference>
            <reference field="6" count="1" selected="0">
              <x v="2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1"/>
            </reference>
            <reference field="3" count="1" selected="0">
              <x v="1"/>
            </reference>
            <reference field="4" count="1" selected="0">
              <x v="1"/>
            </reference>
            <reference field="5" count="1">
              <x v="1"/>
            </reference>
            <reference field="6" count="1" selected="0">
              <x v="1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1"/>
            </reference>
            <reference field="3" count="1" selected="0">
              <x v="1"/>
            </reference>
            <reference field="4" count="1" selected="0">
              <x v="1"/>
            </reference>
            <reference field="5" count="1">
              <x v="1"/>
            </reference>
            <reference field="6" count="1" selected="0">
              <x v="0"/>
            </reference>
          </references>
        </pivotArea>
      </pivotAreas>
    </conditionalFormat>
    <conditionalFormat priority="69">
      <pivotAreas count="4"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1"/>
            </reference>
            <reference field="3" count="1" selected="0">
              <x v="1"/>
            </reference>
            <reference field="4" count="1" selected="0">
              <x v="1"/>
            </reference>
            <reference field="5" count="1">
              <x v="0"/>
            </reference>
            <reference field="6" count="1" selected="0">
              <x v="3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1"/>
            </reference>
            <reference field="3" count="1" selected="0">
              <x v="1"/>
            </reference>
            <reference field="4" count="1" selected="0">
              <x v="1"/>
            </reference>
            <reference field="5" count="1">
              <x v="0"/>
            </reference>
            <reference field="6" count="1" selected="0">
              <x v="2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1"/>
            </reference>
            <reference field="3" count="1" selected="0">
              <x v="1"/>
            </reference>
            <reference field="4" count="1" selected="0">
              <x v="1"/>
            </reference>
            <reference field="5" count="1">
              <x v="0"/>
            </reference>
            <reference field="6" count="1" selected="0">
              <x v="1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1"/>
            </reference>
            <reference field="3" count="1" selected="0">
              <x v="1"/>
            </reference>
            <reference field="4" count="1" selected="0">
              <x v="1"/>
            </reference>
            <reference field="5" count="1">
              <x v="0"/>
            </reference>
            <reference field="6" count="1" selected="0">
              <x v="0"/>
            </reference>
          </references>
        </pivotArea>
      </pivotAreas>
    </conditionalFormat>
    <conditionalFormat priority="70">
      <pivotAreas count="4"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1"/>
            </reference>
            <reference field="3" count="1" selected="0">
              <x v="1"/>
            </reference>
            <reference field="4" count="1" selected="0">
              <x v="0"/>
            </reference>
            <reference field="5" count="1">
              <x v="2"/>
            </reference>
            <reference field="6" count="1" selected="0">
              <x v="3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1"/>
            </reference>
            <reference field="3" count="1" selected="0">
              <x v="1"/>
            </reference>
            <reference field="4" count="1" selected="0">
              <x v="0"/>
            </reference>
            <reference field="5" count="1">
              <x v="2"/>
            </reference>
            <reference field="6" count="1" selected="0">
              <x v="2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1"/>
            </reference>
            <reference field="3" count="1" selected="0">
              <x v="1"/>
            </reference>
            <reference field="4" count="1" selected="0">
              <x v="0"/>
            </reference>
            <reference field="5" count="1">
              <x v="2"/>
            </reference>
            <reference field="6" count="1" selected="0">
              <x v="1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1"/>
            </reference>
            <reference field="3" count="1" selected="0">
              <x v="1"/>
            </reference>
            <reference field="4" count="1" selected="0">
              <x v="0"/>
            </reference>
            <reference field="5" count="1">
              <x v="2"/>
            </reference>
            <reference field="6" count="1" selected="0">
              <x v="0"/>
            </reference>
          </references>
        </pivotArea>
      </pivotAreas>
    </conditionalFormat>
    <conditionalFormat priority="71">
      <pivotAreas count="4"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1"/>
            </reference>
            <reference field="3" count="1" selected="0">
              <x v="1"/>
            </reference>
            <reference field="4" count="1" selected="0">
              <x v="0"/>
            </reference>
            <reference field="5" count="1">
              <x v="1"/>
            </reference>
            <reference field="6" count="1" selected="0">
              <x v="3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1"/>
            </reference>
            <reference field="3" count="1" selected="0">
              <x v="1"/>
            </reference>
            <reference field="4" count="1" selected="0">
              <x v="0"/>
            </reference>
            <reference field="5" count="1">
              <x v="1"/>
            </reference>
            <reference field="6" count="1" selected="0">
              <x v="2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1"/>
            </reference>
            <reference field="3" count="1" selected="0">
              <x v="1"/>
            </reference>
            <reference field="4" count="1" selected="0">
              <x v="0"/>
            </reference>
            <reference field="5" count="1">
              <x v="1"/>
            </reference>
            <reference field="6" count="1" selected="0">
              <x v="1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1"/>
            </reference>
            <reference field="3" count="1" selected="0">
              <x v="1"/>
            </reference>
            <reference field="4" count="1" selected="0">
              <x v="0"/>
            </reference>
            <reference field="5" count="1">
              <x v="1"/>
            </reference>
            <reference field="6" count="1" selected="0">
              <x v="0"/>
            </reference>
          </references>
        </pivotArea>
      </pivotAreas>
    </conditionalFormat>
    <conditionalFormat priority="72">
      <pivotAreas count="4"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1"/>
            </reference>
            <reference field="3" count="1" selected="0">
              <x v="1"/>
            </reference>
            <reference field="4" count="1" selected="0">
              <x v="0"/>
            </reference>
            <reference field="5" count="1">
              <x v="0"/>
            </reference>
            <reference field="6" count="1" selected="0">
              <x v="3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1"/>
            </reference>
            <reference field="3" count="1" selected="0">
              <x v="1"/>
            </reference>
            <reference field="4" count="1" selected="0">
              <x v="0"/>
            </reference>
            <reference field="5" count="1">
              <x v="0"/>
            </reference>
            <reference field="6" count="1" selected="0">
              <x v="2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1"/>
            </reference>
            <reference field="3" count="1" selected="0">
              <x v="1"/>
            </reference>
            <reference field="4" count="1" selected="0">
              <x v="0"/>
            </reference>
            <reference field="5" count="1">
              <x v="0"/>
            </reference>
            <reference field="6" count="1" selected="0">
              <x v="1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1"/>
            </reference>
            <reference field="3" count="1" selected="0">
              <x v="1"/>
            </reference>
            <reference field="4" count="1" selected="0">
              <x v="0"/>
            </reference>
            <reference field="5" count="1">
              <x v="0"/>
            </reference>
            <reference field="6" count="1" selected="0">
              <x v="0"/>
            </reference>
          </references>
        </pivotArea>
      </pivotAreas>
    </conditionalFormat>
    <conditionalFormat priority="76">
      <pivotAreas count="4"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1"/>
            </reference>
            <reference field="3" count="1" selected="0">
              <x v="0"/>
            </reference>
            <reference field="4" count="1" selected="0">
              <x v="1"/>
            </reference>
            <reference field="5" count="1">
              <x v="2"/>
            </reference>
            <reference field="6" count="1" selected="0">
              <x v="2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1"/>
            </reference>
            <reference field="3" count="1" selected="0">
              <x v="0"/>
            </reference>
            <reference field="4" count="1" selected="0">
              <x v="1"/>
            </reference>
            <reference field="5" count="1">
              <x v="2"/>
            </reference>
            <reference field="6" count="1" selected="0">
              <x v="3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1"/>
            </reference>
            <reference field="3" count="1" selected="0">
              <x v="0"/>
            </reference>
            <reference field="4" count="1" selected="0">
              <x v="1"/>
            </reference>
            <reference field="5" count="1">
              <x v="2"/>
            </reference>
            <reference field="6" count="1" selected="0">
              <x v="1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1"/>
            </reference>
            <reference field="3" count="1" selected="0">
              <x v="0"/>
            </reference>
            <reference field="4" count="1" selected="0">
              <x v="1"/>
            </reference>
            <reference field="5" count="1">
              <x v="2"/>
            </reference>
            <reference field="6" count="1" selected="0">
              <x v="0"/>
            </reference>
          </references>
        </pivotArea>
      </pivotAreas>
    </conditionalFormat>
    <conditionalFormat priority="77">
      <pivotAreas count="4"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1"/>
            </reference>
            <reference field="3" count="1" selected="0">
              <x v="0"/>
            </reference>
            <reference field="4" count="1" selected="0">
              <x v="1"/>
            </reference>
            <reference field="5" count="1">
              <x v="1"/>
            </reference>
            <reference field="6" count="1" selected="0">
              <x v="3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1"/>
            </reference>
            <reference field="3" count="1" selected="0">
              <x v="0"/>
            </reference>
            <reference field="4" count="1" selected="0">
              <x v="1"/>
            </reference>
            <reference field="5" count="1">
              <x v="1"/>
            </reference>
            <reference field="6" count="1" selected="0">
              <x v="2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1"/>
            </reference>
            <reference field="3" count="1" selected="0">
              <x v="0"/>
            </reference>
            <reference field="4" count="1" selected="0">
              <x v="1"/>
            </reference>
            <reference field="5" count="1">
              <x v="1"/>
            </reference>
            <reference field="6" count="1" selected="0">
              <x v="1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1"/>
            </reference>
            <reference field="3" count="1" selected="0">
              <x v="0"/>
            </reference>
            <reference field="4" count="1" selected="0">
              <x v="1"/>
            </reference>
            <reference field="5" count="1">
              <x v="1"/>
            </reference>
            <reference field="6" count="1" selected="0">
              <x v="0"/>
            </reference>
          </references>
        </pivotArea>
      </pivotAreas>
    </conditionalFormat>
    <conditionalFormat priority="78">
      <pivotAreas count="4"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1"/>
            </reference>
            <reference field="3" count="1" selected="0">
              <x v="0"/>
            </reference>
            <reference field="4" count="1" selected="0">
              <x v="1"/>
            </reference>
            <reference field="5" count="1">
              <x v="0"/>
            </reference>
            <reference field="6" count="1" selected="0">
              <x v="3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1"/>
            </reference>
            <reference field="3" count="1" selected="0">
              <x v="0"/>
            </reference>
            <reference field="4" count="1" selected="0">
              <x v="1"/>
            </reference>
            <reference field="5" count="1">
              <x v="0"/>
            </reference>
            <reference field="6" count="1" selected="0">
              <x v="2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1"/>
            </reference>
            <reference field="3" count="1" selected="0">
              <x v="0"/>
            </reference>
            <reference field="4" count="1" selected="0">
              <x v="1"/>
            </reference>
            <reference field="5" count="1">
              <x v="0"/>
            </reference>
            <reference field="6" count="1" selected="0">
              <x v="1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1"/>
            </reference>
            <reference field="3" count="1" selected="0">
              <x v="0"/>
            </reference>
            <reference field="4" count="1" selected="0">
              <x v="1"/>
            </reference>
            <reference field="5" count="1">
              <x v="0"/>
            </reference>
            <reference field="6" count="1" selected="0">
              <x v="0"/>
            </reference>
          </references>
        </pivotArea>
      </pivotAreas>
    </conditionalFormat>
    <conditionalFormat priority="79">
      <pivotAreas count="4"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1"/>
            </reference>
            <reference field="3" count="1" selected="0">
              <x v="0"/>
            </reference>
            <reference field="4" count="1" selected="0">
              <x v="0"/>
            </reference>
            <reference field="5" count="1">
              <x v="2"/>
            </reference>
            <reference field="6" count="1" selected="0">
              <x v="3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1"/>
            </reference>
            <reference field="3" count="1" selected="0">
              <x v="0"/>
            </reference>
            <reference field="4" count="1" selected="0">
              <x v="0"/>
            </reference>
            <reference field="5" count="1">
              <x v="2"/>
            </reference>
            <reference field="6" count="1" selected="0">
              <x v="2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1"/>
            </reference>
            <reference field="3" count="1" selected="0">
              <x v="0"/>
            </reference>
            <reference field="4" count="1" selected="0">
              <x v="0"/>
            </reference>
            <reference field="5" count="1">
              <x v="2"/>
            </reference>
            <reference field="6" count="1" selected="0">
              <x v="1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1"/>
            </reference>
            <reference field="3" count="1" selected="0">
              <x v="0"/>
            </reference>
            <reference field="4" count="1" selected="0">
              <x v="0"/>
            </reference>
            <reference field="5" count="1">
              <x v="2"/>
            </reference>
            <reference field="6" count="1" selected="0">
              <x v="0"/>
            </reference>
          </references>
        </pivotArea>
      </pivotAreas>
    </conditionalFormat>
    <conditionalFormat priority="80">
      <pivotAreas count="4"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1"/>
            </reference>
            <reference field="3" count="1" selected="0">
              <x v="0"/>
            </reference>
            <reference field="4" count="1" selected="0">
              <x v="0"/>
            </reference>
            <reference field="5" count="1">
              <x v="1"/>
            </reference>
            <reference field="6" count="1" selected="0">
              <x v="3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1"/>
            </reference>
            <reference field="3" count="1" selected="0">
              <x v="0"/>
            </reference>
            <reference field="4" count="1" selected="0">
              <x v="0"/>
            </reference>
            <reference field="5" count="1">
              <x v="1"/>
            </reference>
            <reference field="6" count="1" selected="0">
              <x v="2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1"/>
            </reference>
            <reference field="3" count="1" selected="0">
              <x v="0"/>
            </reference>
            <reference field="4" count="1" selected="0">
              <x v="0"/>
            </reference>
            <reference field="5" count="1">
              <x v="1"/>
            </reference>
            <reference field="6" count="1" selected="0">
              <x v="1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1"/>
            </reference>
            <reference field="3" count="1" selected="0">
              <x v="0"/>
            </reference>
            <reference field="4" count="1" selected="0">
              <x v="0"/>
            </reference>
            <reference field="5" count="1">
              <x v="1"/>
            </reference>
            <reference field="6" count="1" selected="0">
              <x v="0"/>
            </reference>
          </references>
        </pivotArea>
      </pivotAreas>
    </conditionalFormat>
    <conditionalFormat priority="81">
      <pivotAreas count="4"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1"/>
            </reference>
            <reference field="3" count="1" selected="0">
              <x v="0"/>
            </reference>
            <reference field="4" count="1" selected="0">
              <x v="0"/>
            </reference>
            <reference field="5" count="1">
              <x v="0"/>
            </reference>
            <reference field="6" count="1" selected="0">
              <x v="3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1"/>
            </reference>
            <reference field="3" count="1" selected="0">
              <x v="0"/>
            </reference>
            <reference field="4" count="1" selected="0">
              <x v="0"/>
            </reference>
            <reference field="5" count="1">
              <x v="0"/>
            </reference>
            <reference field="6" count="1" selected="0">
              <x v="2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1"/>
            </reference>
            <reference field="3" count="1" selected="0">
              <x v="0"/>
            </reference>
            <reference field="4" count="1" selected="0">
              <x v="0"/>
            </reference>
            <reference field="5" count="1">
              <x v="0"/>
            </reference>
            <reference field="6" count="1" selected="0">
              <x v="1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1"/>
            </reference>
            <reference field="3" count="1" selected="0">
              <x v="0"/>
            </reference>
            <reference field="4" count="1" selected="0">
              <x v="0"/>
            </reference>
            <reference field="5" count="1">
              <x v="0"/>
            </reference>
            <reference field="6" count="1" selected="0">
              <x v="0"/>
            </reference>
          </references>
        </pivotArea>
      </pivotAreas>
    </conditionalFormat>
    <conditionalFormat priority="85">
      <pivotAreas count="4"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0"/>
            </reference>
            <reference field="3" count="1" selected="0">
              <x v="2"/>
            </reference>
            <reference field="4" count="1" selected="0">
              <x v="1"/>
            </reference>
            <reference field="5" count="1">
              <x v="2"/>
            </reference>
            <reference field="6" count="1" selected="0">
              <x v="2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0"/>
            </reference>
            <reference field="3" count="1" selected="0">
              <x v="2"/>
            </reference>
            <reference field="4" count="1" selected="0">
              <x v="1"/>
            </reference>
            <reference field="5" count="1">
              <x v="2"/>
            </reference>
            <reference field="6" count="1" selected="0">
              <x v="3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0"/>
            </reference>
            <reference field="3" count="1" selected="0">
              <x v="2"/>
            </reference>
            <reference field="4" count="1" selected="0">
              <x v="1"/>
            </reference>
            <reference field="5" count="1">
              <x v="2"/>
            </reference>
            <reference field="6" count="1" selected="0">
              <x v="1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0"/>
            </reference>
            <reference field="3" count="1" selected="0">
              <x v="2"/>
            </reference>
            <reference field="4" count="1" selected="0">
              <x v="1"/>
            </reference>
            <reference field="5" count="1">
              <x v="2"/>
            </reference>
            <reference field="6" count="1" selected="0">
              <x v="0"/>
            </reference>
          </references>
        </pivotArea>
      </pivotAreas>
    </conditionalFormat>
    <conditionalFormat priority="86">
      <pivotAreas count="4"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0"/>
            </reference>
            <reference field="3" count="1" selected="0">
              <x v="2"/>
            </reference>
            <reference field="4" count="1" selected="0">
              <x v="1"/>
            </reference>
            <reference field="5" count="1">
              <x v="1"/>
            </reference>
            <reference field="6" count="1" selected="0">
              <x v="2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0"/>
            </reference>
            <reference field="3" count="1" selected="0">
              <x v="2"/>
            </reference>
            <reference field="4" count="1" selected="0">
              <x v="1"/>
            </reference>
            <reference field="5" count="1">
              <x v="1"/>
            </reference>
            <reference field="6" count="1" selected="0">
              <x v="3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0"/>
            </reference>
            <reference field="3" count="1" selected="0">
              <x v="2"/>
            </reference>
            <reference field="4" count="1" selected="0">
              <x v="1"/>
            </reference>
            <reference field="5" count="1">
              <x v="1"/>
            </reference>
            <reference field="6" count="1" selected="0">
              <x v="1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0"/>
            </reference>
            <reference field="3" count="1" selected="0">
              <x v="2"/>
            </reference>
            <reference field="4" count="1" selected="0">
              <x v="1"/>
            </reference>
            <reference field="5" count="1">
              <x v="1"/>
            </reference>
            <reference field="6" count="1" selected="0">
              <x v="0"/>
            </reference>
          </references>
        </pivotArea>
      </pivotAreas>
    </conditionalFormat>
    <conditionalFormat priority="87">
      <pivotAreas count="4"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0"/>
            </reference>
            <reference field="3" count="1" selected="0">
              <x v="2"/>
            </reference>
            <reference field="4" count="1" selected="0">
              <x v="1"/>
            </reference>
            <reference field="5" count="1">
              <x v="0"/>
            </reference>
            <reference field="6" count="1" selected="0">
              <x v="2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0"/>
            </reference>
            <reference field="3" count="1" selected="0">
              <x v="2"/>
            </reference>
            <reference field="4" count="1" selected="0">
              <x v="1"/>
            </reference>
            <reference field="5" count="1">
              <x v="0"/>
            </reference>
            <reference field="6" count="1" selected="0">
              <x v="3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0"/>
            </reference>
            <reference field="3" count="1" selected="0">
              <x v="2"/>
            </reference>
            <reference field="4" count="1" selected="0">
              <x v="1"/>
            </reference>
            <reference field="5" count="1">
              <x v="0"/>
            </reference>
            <reference field="6" count="1" selected="0">
              <x v="1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0"/>
            </reference>
            <reference field="3" count="1" selected="0">
              <x v="2"/>
            </reference>
            <reference field="4" count="1" selected="0">
              <x v="1"/>
            </reference>
            <reference field="5" count="1">
              <x v="0"/>
            </reference>
            <reference field="6" count="1" selected="0">
              <x v="0"/>
            </reference>
          </references>
        </pivotArea>
      </pivotAreas>
    </conditionalFormat>
    <conditionalFormat priority="88">
      <pivotAreas count="4"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0"/>
            </reference>
            <reference field="3" count="1" selected="0">
              <x v="2"/>
            </reference>
            <reference field="4" count="1" selected="0">
              <x v="0"/>
            </reference>
            <reference field="5" count="1">
              <x v="2"/>
            </reference>
            <reference field="6" count="1" selected="0">
              <x v="3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0"/>
            </reference>
            <reference field="3" count="1" selected="0">
              <x v="2"/>
            </reference>
            <reference field="4" count="1" selected="0">
              <x v="0"/>
            </reference>
            <reference field="5" count="1">
              <x v="2"/>
            </reference>
            <reference field="6" count="1" selected="0">
              <x v="2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0"/>
            </reference>
            <reference field="3" count="1" selected="0">
              <x v="2"/>
            </reference>
            <reference field="4" count="1" selected="0">
              <x v="0"/>
            </reference>
            <reference field="5" count="1">
              <x v="2"/>
            </reference>
            <reference field="6" count="1" selected="0">
              <x v="1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0"/>
            </reference>
            <reference field="3" count="1" selected="0">
              <x v="2"/>
            </reference>
            <reference field="4" count="1" selected="0">
              <x v="0"/>
            </reference>
            <reference field="5" count="1">
              <x v="2"/>
            </reference>
            <reference field="6" count="1" selected="0">
              <x v="0"/>
            </reference>
          </references>
        </pivotArea>
      </pivotAreas>
    </conditionalFormat>
    <conditionalFormat priority="89">
      <pivotAreas count="4"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0"/>
            </reference>
            <reference field="3" count="1" selected="0">
              <x v="2"/>
            </reference>
            <reference field="4" count="1" selected="0">
              <x v="0"/>
            </reference>
            <reference field="5" count="1">
              <x v="1"/>
            </reference>
            <reference field="6" count="1" selected="0">
              <x v="3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0"/>
            </reference>
            <reference field="3" count="1" selected="0">
              <x v="2"/>
            </reference>
            <reference field="4" count="1" selected="0">
              <x v="0"/>
            </reference>
            <reference field="5" count="1">
              <x v="1"/>
            </reference>
            <reference field="6" count="1" selected="0">
              <x v="2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0"/>
            </reference>
            <reference field="3" count="1" selected="0">
              <x v="2"/>
            </reference>
            <reference field="4" count="1" selected="0">
              <x v="0"/>
            </reference>
            <reference field="5" count="1">
              <x v="1"/>
            </reference>
            <reference field="6" count="1" selected="0">
              <x v="1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0"/>
            </reference>
            <reference field="3" count="1" selected="0">
              <x v="2"/>
            </reference>
            <reference field="4" count="1" selected="0">
              <x v="0"/>
            </reference>
            <reference field="5" count="1">
              <x v="1"/>
            </reference>
            <reference field="6" count="1" selected="0">
              <x v="0"/>
            </reference>
          </references>
        </pivotArea>
      </pivotAreas>
    </conditionalFormat>
    <conditionalFormat priority="90">
      <pivotAreas count="4"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0"/>
            </reference>
            <reference field="3" count="1" selected="0">
              <x v="2"/>
            </reference>
            <reference field="4" count="1" selected="0">
              <x v="0"/>
            </reference>
            <reference field="5" count="1">
              <x v="0"/>
            </reference>
            <reference field="6" count="1" selected="0">
              <x v="3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0"/>
            </reference>
            <reference field="3" count="1" selected="0">
              <x v="2"/>
            </reference>
            <reference field="4" count="1" selected="0">
              <x v="0"/>
            </reference>
            <reference field="5" count="1">
              <x v="0"/>
            </reference>
            <reference field="6" count="1" selected="0">
              <x v="2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0"/>
            </reference>
            <reference field="3" count="1" selected="0">
              <x v="2"/>
            </reference>
            <reference field="4" count="1" selected="0">
              <x v="0"/>
            </reference>
            <reference field="5" count="1">
              <x v="0"/>
            </reference>
            <reference field="6" count="1" selected="0">
              <x v="1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0"/>
            </reference>
            <reference field="3" count="1" selected="0">
              <x v="2"/>
            </reference>
            <reference field="4" count="1" selected="0">
              <x v="0"/>
            </reference>
            <reference field="5" count="1">
              <x v="0"/>
            </reference>
            <reference field="6" count="1" selected="0">
              <x v="0"/>
            </reference>
          </references>
        </pivotArea>
      </pivotAreas>
    </conditionalFormat>
    <conditionalFormat priority="94">
      <pivotAreas count="4">
        <pivotArea type="data" outline="0" collapsedLevelsAreSubtotals="1" fieldPosition="0">
          <references count="6">
            <reference field="4294967294" count="1" selected="0">
              <x v="0"/>
            </reference>
            <reference field="2" count="1" selected="0">
              <x v="0"/>
            </reference>
            <reference field="3" count="1" selected="0">
              <x v="1"/>
            </reference>
            <reference field="4" count="1" selected="0">
              <x v="2"/>
            </reference>
            <reference field="5" count="1" selected="0">
              <x v="0"/>
            </reference>
            <reference field="6" count="1" selected="0">
              <x v="2"/>
            </reference>
          </references>
        </pivotArea>
        <pivotArea type="data" outline="0" collapsedLevelsAreSubtotals="1" fieldPosition="0">
          <references count="6">
            <reference field="4294967294" count="1" selected="0">
              <x v="0"/>
            </reference>
            <reference field="2" count="1" selected="0">
              <x v="0"/>
            </reference>
            <reference field="3" count="1" selected="0">
              <x v="1"/>
            </reference>
            <reference field="4" count="1" selected="0">
              <x v="2"/>
            </reference>
            <reference field="5" count="1" selected="0">
              <x v="0"/>
            </reference>
            <reference field="6" count="1" selected="0">
              <x v="3"/>
            </reference>
          </references>
        </pivotArea>
        <pivotArea type="data" outline="0" collapsedLevelsAreSubtotals="1" fieldPosition="0">
          <references count="6">
            <reference field="4294967294" count="1" selected="0">
              <x v="0"/>
            </reference>
            <reference field="2" count="1" selected="0">
              <x v="0"/>
            </reference>
            <reference field="3" count="1" selected="0">
              <x v="1"/>
            </reference>
            <reference field="4" count="1" selected="0">
              <x v="2"/>
            </reference>
            <reference field="5" count="1" selected="0">
              <x v="0"/>
            </reference>
            <reference field="6" count="1" selected="0">
              <x v="1"/>
            </reference>
          </references>
        </pivotArea>
        <pivotArea type="data" outline="0" collapsedLevelsAreSubtotals="1" fieldPosition="0">
          <references count="6">
            <reference field="4294967294" count="1" selected="0">
              <x v="0"/>
            </reference>
            <reference field="2" count="1" selected="0">
              <x v="0"/>
            </reference>
            <reference field="3" count="1" selected="0">
              <x v="1"/>
            </reference>
            <reference field="4" count="1" selected="0">
              <x v="2"/>
            </reference>
            <reference field="5" count="1" selected="0">
              <x v="0"/>
            </reference>
            <reference field="6" count="1" selected="0">
              <x v="0"/>
            </reference>
          </references>
        </pivotArea>
      </pivotAreas>
    </conditionalFormat>
    <conditionalFormat priority="95">
      <pivotAreas count="4"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0"/>
            </reference>
            <reference field="3" count="1" selected="0">
              <x v="1"/>
            </reference>
            <reference field="4" count="1" selected="0">
              <x v="1"/>
            </reference>
            <reference field="5" count="1">
              <x v="1"/>
            </reference>
            <reference field="6" count="1" selected="0">
              <x v="2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0"/>
            </reference>
            <reference field="3" count="1" selected="0">
              <x v="1"/>
            </reference>
            <reference field="4" count="1" selected="0">
              <x v="1"/>
            </reference>
            <reference field="5" count="1">
              <x v="1"/>
            </reference>
            <reference field="6" count="1" selected="0">
              <x v="3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0"/>
            </reference>
            <reference field="3" count="1" selected="0">
              <x v="1"/>
            </reference>
            <reference field="4" count="1" selected="0">
              <x v="1"/>
            </reference>
            <reference field="5" count="1">
              <x v="1"/>
            </reference>
            <reference field="6" count="1" selected="0">
              <x v="1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0"/>
            </reference>
            <reference field="3" count="1" selected="0">
              <x v="1"/>
            </reference>
            <reference field="4" count="1" selected="0">
              <x v="1"/>
            </reference>
            <reference field="5" count="1">
              <x v="1"/>
            </reference>
            <reference field="6" count="1" selected="0">
              <x v="0"/>
            </reference>
          </references>
        </pivotArea>
      </pivotAreas>
    </conditionalFormat>
    <conditionalFormat priority="96">
      <pivotAreas count="4"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0"/>
            </reference>
            <reference field="3" count="1" selected="0">
              <x v="1"/>
            </reference>
            <reference field="4" count="1" selected="0">
              <x v="1"/>
            </reference>
            <reference field="5" count="1">
              <x v="0"/>
            </reference>
            <reference field="6" count="1" selected="0">
              <x v="2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0"/>
            </reference>
            <reference field="3" count="1" selected="0">
              <x v="1"/>
            </reference>
            <reference field="4" count="1" selected="0">
              <x v="1"/>
            </reference>
            <reference field="5" count="1">
              <x v="0"/>
            </reference>
            <reference field="6" count="1" selected="0">
              <x v="3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0"/>
            </reference>
            <reference field="3" count="1" selected="0">
              <x v="1"/>
            </reference>
            <reference field="4" count="1" selected="0">
              <x v="1"/>
            </reference>
            <reference field="5" count="1">
              <x v="0"/>
            </reference>
            <reference field="6" count="1" selected="0">
              <x v="1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0"/>
            </reference>
            <reference field="3" count="1" selected="0">
              <x v="1"/>
            </reference>
            <reference field="4" count="1" selected="0">
              <x v="1"/>
            </reference>
            <reference field="5" count="1">
              <x v="0"/>
            </reference>
            <reference field="6" count="1" selected="0">
              <x v="0"/>
            </reference>
          </references>
        </pivotArea>
      </pivotAreas>
    </conditionalFormat>
    <conditionalFormat priority="97">
      <pivotAreas count="4"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0"/>
            </reference>
            <reference field="3" count="1" selected="0">
              <x v="1"/>
            </reference>
            <reference field="4" count="1" selected="0">
              <x v="0"/>
            </reference>
            <reference field="5" count="1">
              <x v="2"/>
            </reference>
            <reference field="6" count="1" selected="0">
              <x v="3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0"/>
            </reference>
            <reference field="3" count="1" selected="0">
              <x v="1"/>
            </reference>
            <reference field="4" count="1" selected="0">
              <x v="0"/>
            </reference>
            <reference field="5" count="1">
              <x v="2"/>
            </reference>
            <reference field="6" count="1" selected="0">
              <x v="2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0"/>
            </reference>
            <reference field="3" count="1" selected="0">
              <x v="1"/>
            </reference>
            <reference field="4" count="1" selected="0">
              <x v="0"/>
            </reference>
            <reference field="5" count="1">
              <x v="2"/>
            </reference>
            <reference field="6" count="1" selected="0">
              <x v="1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0"/>
            </reference>
            <reference field="3" count="1" selected="0">
              <x v="1"/>
            </reference>
            <reference field="4" count="1" selected="0">
              <x v="0"/>
            </reference>
            <reference field="5" count="1">
              <x v="2"/>
            </reference>
            <reference field="6" count="1" selected="0">
              <x v="0"/>
            </reference>
          </references>
        </pivotArea>
      </pivotAreas>
    </conditionalFormat>
    <conditionalFormat priority="98">
      <pivotAreas count="4"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0"/>
            </reference>
            <reference field="3" count="1" selected="0">
              <x v="1"/>
            </reference>
            <reference field="4" count="1" selected="0">
              <x v="0"/>
            </reference>
            <reference field="5" count="1">
              <x v="1"/>
            </reference>
            <reference field="6" count="1" selected="0">
              <x v="2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0"/>
            </reference>
            <reference field="3" count="1" selected="0">
              <x v="1"/>
            </reference>
            <reference field="4" count="1" selected="0">
              <x v="0"/>
            </reference>
            <reference field="5" count="1">
              <x v="1"/>
            </reference>
            <reference field="6" count="1" selected="0">
              <x v="3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0"/>
            </reference>
            <reference field="3" count="1" selected="0">
              <x v="1"/>
            </reference>
            <reference field="4" count="1" selected="0">
              <x v="0"/>
            </reference>
            <reference field="5" count="1">
              <x v="1"/>
            </reference>
            <reference field="6" count="1" selected="0">
              <x v="1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0"/>
            </reference>
            <reference field="3" count="1" selected="0">
              <x v="1"/>
            </reference>
            <reference field="4" count="1" selected="0">
              <x v="0"/>
            </reference>
            <reference field="5" count="1">
              <x v="1"/>
            </reference>
            <reference field="6" count="1" selected="0">
              <x v="0"/>
            </reference>
          </references>
        </pivotArea>
      </pivotAreas>
    </conditionalFormat>
    <conditionalFormat priority="99">
      <pivotAreas count="4"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0"/>
            </reference>
            <reference field="3" count="1" selected="0">
              <x v="1"/>
            </reference>
            <reference field="4" count="1" selected="0">
              <x v="0"/>
            </reference>
            <reference field="5" count="1">
              <x v="0"/>
            </reference>
            <reference field="6" count="1" selected="0">
              <x v="2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0"/>
            </reference>
            <reference field="3" count="1" selected="0">
              <x v="1"/>
            </reference>
            <reference field="4" count="1" selected="0">
              <x v="0"/>
            </reference>
            <reference field="5" count="1">
              <x v="0"/>
            </reference>
            <reference field="6" count="1" selected="0">
              <x v="3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0"/>
            </reference>
            <reference field="3" count="1" selected="0">
              <x v="1"/>
            </reference>
            <reference field="4" count="1" selected="0">
              <x v="0"/>
            </reference>
            <reference field="5" count="1">
              <x v="0"/>
            </reference>
            <reference field="6" count="1" selected="0">
              <x v="1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0"/>
            </reference>
            <reference field="3" count="1" selected="0">
              <x v="1"/>
            </reference>
            <reference field="4" count="1" selected="0">
              <x v="0"/>
            </reference>
            <reference field="5" count="1">
              <x v="0"/>
            </reference>
            <reference field="6" count="1" selected="0">
              <x v="0"/>
            </reference>
          </references>
        </pivotArea>
      </pivotAreas>
    </conditionalFormat>
    <conditionalFormat priority="103">
      <pivotAreas count="4"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0"/>
            </reference>
            <reference field="3" count="1" selected="0">
              <x v="0"/>
            </reference>
            <reference field="4" count="1" selected="0">
              <x v="1"/>
            </reference>
            <reference field="5" count="1">
              <x v="2"/>
            </reference>
            <reference field="6" count="1" selected="0">
              <x v="3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0"/>
            </reference>
            <reference field="3" count="1" selected="0">
              <x v="0"/>
            </reference>
            <reference field="4" count="1" selected="0">
              <x v="1"/>
            </reference>
            <reference field="5" count="1">
              <x v="2"/>
            </reference>
            <reference field="6" count="1" selected="0">
              <x v="2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0"/>
            </reference>
            <reference field="3" count="1" selected="0">
              <x v="0"/>
            </reference>
            <reference field="4" count="1" selected="0">
              <x v="1"/>
            </reference>
            <reference field="5" count="1">
              <x v="2"/>
            </reference>
            <reference field="6" count="1" selected="0">
              <x v="1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0"/>
            </reference>
            <reference field="3" count="1" selected="0">
              <x v="0"/>
            </reference>
            <reference field="4" count="1" selected="0">
              <x v="1"/>
            </reference>
            <reference field="5" count="1">
              <x v="2"/>
            </reference>
            <reference field="6" count="1" selected="0">
              <x v="0"/>
            </reference>
          </references>
        </pivotArea>
      </pivotAreas>
    </conditionalFormat>
    <conditionalFormat priority="104">
      <pivotAreas count="4"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0"/>
            </reference>
            <reference field="3" count="1" selected="0">
              <x v="0"/>
            </reference>
            <reference field="4" count="1" selected="0">
              <x v="1"/>
            </reference>
            <reference field="5" count="1">
              <x v="1"/>
            </reference>
            <reference field="6" count="1" selected="0">
              <x v="2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0"/>
            </reference>
            <reference field="3" count="1" selected="0">
              <x v="0"/>
            </reference>
            <reference field="4" count="1" selected="0">
              <x v="1"/>
            </reference>
            <reference field="5" count="1">
              <x v="1"/>
            </reference>
            <reference field="6" count="1" selected="0">
              <x v="3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0"/>
            </reference>
            <reference field="3" count="1" selected="0">
              <x v="0"/>
            </reference>
            <reference field="4" count="1" selected="0">
              <x v="1"/>
            </reference>
            <reference field="5" count="1">
              <x v="1"/>
            </reference>
            <reference field="6" count="1" selected="0">
              <x v="1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0"/>
            </reference>
            <reference field="3" count="1" selected="0">
              <x v="0"/>
            </reference>
            <reference field="4" count="1" selected="0">
              <x v="1"/>
            </reference>
            <reference field="5" count="1">
              <x v="1"/>
            </reference>
            <reference field="6" count="1" selected="0">
              <x v="0"/>
            </reference>
          </references>
        </pivotArea>
      </pivotAreas>
    </conditionalFormat>
    <conditionalFormat priority="105">
      <pivotAreas count="4"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0"/>
            </reference>
            <reference field="3" count="1" selected="0">
              <x v="0"/>
            </reference>
            <reference field="4" count="1" selected="0">
              <x v="1"/>
            </reference>
            <reference field="5" count="1">
              <x v="0"/>
            </reference>
            <reference field="6" count="1" selected="0">
              <x v="2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0"/>
            </reference>
            <reference field="3" count="1" selected="0">
              <x v="0"/>
            </reference>
            <reference field="4" count="1" selected="0">
              <x v="1"/>
            </reference>
            <reference field="5" count="1">
              <x v="0"/>
            </reference>
            <reference field="6" count="1" selected="0">
              <x v="3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0"/>
            </reference>
            <reference field="3" count="1" selected="0">
              <x v="0"/>
            </reference>
            <reference field="4" count="1" selected="0">
              <x v="1"/>
            </reference>
            <reference field="5" count="1">
              <x v="0"/>
            </reference>
            <reference field="6" count="1" selected="0">
              <x v="1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0"/>
            </reference>
            <reference field="3" count="1" selected="0">
              <x v="0"/>
            </reference>
            <reference field="4" count="1" selected="0">
              <x v="1"/>
            </reference>
            <reference field="5" count="1">
              <x v="0"/>
            </reference>
            <reference field="6" count="1" selected="0">
              <x v="0"/>
            </reference>
          </references>
        </pivotArea>
      </pivotAreas>
    </conditionalFormat>
    <conditionalFormat priority="106">
      <pivotAreas count="4"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0"/>
            </reference>
            <reference field="3" count="1" selected="0">
              <x v="0"/>
            </reference>
            <reference field="4" count="1" selected="0">
              <x v="0"/>
            </reference>
            <reference field="5" count="1">
              <x v="2"/>
            </reference>
            <reference field="6" count="1" selected="0">
              <x v="2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0"/>
            </reference>
            <reference field="3" count="1" selected="0">
              <x v="0"/>
            </reference>
            <reference field="4" count="1" selected="0">
              <x v="0"/>
            </reference>
            <reference field="5" count="1">
              <x v="2"/>
            </reference>
            <reference field="6" count="1" selected="0">
              <x v="3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0"/>
            </reference>
            <reference field="3" count="1" selected="0">
              <x v="0"/>
            </reference>
            <reference field="4" count="1" selected="0">
              <x v="0"/>
            </reference>
            <reference field="5" count="1">
              <x v="2"/>
            </reference>
            <reference field="6" count="1" selected="0">
              <x v="1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0"/>
            </reference>
            <reference field="3" count="1" selected="0">
              <x v="0"/>
            </reference>
            <reference field="4" count="1" selected="0">
              <x v="0"/>
            </reference>
            <reference field="5" count="1">
              <x v="2"/>
            </reference>
            <reference field="6" count="1" selected="0">
              <x v="0"/>
            </reference>
          </references>
        </pivotArea>
      </pivotAreas>
    </conditionalFormat>
    <conditionalFormat priority="107">
      <pivotAreas count="4"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0"/>
            </reference>
            <reference field="3" count="1" selected="0">
              <x v="0"/>
            </reference>
            <reference field="4" count="1" selected="0">
              <x v="0"/>
            </reference>
            <reference field="5" count="1">
              <x v="1"/>
            </reference>
            <reference field="6" count="1" selected="0">
              <x v="2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0"/>
            </reference>
            <reference field="3" count="1" selected="0">
              <x v="0"/>
            </reference>
            <reference field="4" count="1" selected="0">
              <x v="0"/>
            </reference>
            <reference field="5" count="1">
              <x v="1"/>
            </reference>
            <reference field="6" count="1" selected="0">
              <x v="3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0"/>
            </reference>
            <reference field="3" count="1" selected="0">
              <x v="0"/>
            </reference>
            <reference field="4" count="1" selected="0">
              <x v="0"/>
            </reference>
            <reference field="5" count="1">
              <x v="1"/>
            </reference>
            <reference field="6" count="1" selected="0">
              <x v="1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0"/>
            </reference>
            <reference field="3" count="1" selected="0">
              <x v="0"/>
            </reference>
            <reference field="4" count="1" selected="0">
              <x v="0"/>
            </reference>
            <reference field="5" count="1">
              <x v="1"/>
            </reference>
            <reference field="6" count="1" selected="0">
              <x v="0"/>
            </reference>
          </references>
        </pivotArea>
      </pivotAreas>
    </conditionalFormat>
    <conditionalFormat priority="108">
      <pivotAreas count="4"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0"/>
            </reference>
            <reference field="3" count="1" selected="0">
              <x v="0"/>
            </reference>
            <reference field="4" count="1" selected="0">
              <x v="0"/>
            </reference>
            <reference field="5" count="1">
              <x v="0"/>
            </reference>
            <reference field="6" count="1" selected="0">
              <x v="2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0"/>
            </reference>
            <reference field="3" count="1" selected="0">
              <x v="0"/>
            </reference>
            <reference field="4" count="1" selected="0">
              <x v="0"/>
            </reference>
            <reference field="5" count="1">
              <x v="0"/>
            </reference>
            <reference field="6" count="1" selected="0">
              <x v="3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0"/>
            </reference>
            <reference field="3" count="1" selected="0">
              <x v="0"/>
            </reference>
            <reference field="4" count="1" selected="0">
              <x v="0"/>
            </reference>
            <reference field="5" count="1">
              <x v="0"/>
            </reference>
            <reference field="6" count="1" selected="0">
              <x v="1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0"/>
            </reference>
            <reference field="3" count="1" selected="0">
              <x v="0"/>
            </reference>
            <reference field="4" count="1" selected="0">
              <x v="0"/>
            </reference>
            <reference field="5" count="1">
              <x v="0"/>
            </reference>
            <reference field="6" count="1" selected="0">
              <x v="0"/>
            </reference>
          </references>
        </pivotArea>
      </pivotAreas>
    </conditionalFormat>
  </conditionalFormats>
  <pivotTableStyleInfo name="PivotStyleMedium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4174D8-F626-224E-98B3-BA6321708D42}" name="PivotTable2" cacheId="0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compact="0" compactData="0" multipleFieldFilters="0">
  <location ref="C4:G8" firstHeaderRow="1" firstDataRow="2" firstDataCol="1"/>
  <pivotFields count="11"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 defaultSubtotal="0">
      <items count="3">
        <item x="0"/>
        <item x="2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2" outline="0" subtotalTop="0" showAll="0" defaultSubtotal="0">
      <items count="3">
        <item x="2"/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ubtotalTop="0" showAll="0" defaultSubtotal="0">
      <items count="3"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2" outline="0" subtotalTop="0" showAll="0" defaultSubtotal="0">
      <items count="3">
        <item x="0"/>
        <item x="2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ubtotalTop="0" showAll="0" defaultSubtotal="0">
      <items count="4">
        <item x="3"/>
        <item x="0"/>
        <item x="2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4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6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2"/>
  </rowFields>
  <rowItems count="3">
    <i>
      <x/>
    </i>
    <i>
      <x v="1"/>
    </i>
    <i>
      <x v="2"/>
    </i>
  </rowItems>
  <colFields count="1">
    <field x="6"/>
  </colFields>
  <colItems count="4">
    <i>
      <x/>
    </i>
    <i>
      <x v="1"/>
    </i>
    <i>
      <x v="2"/>
    </i>
    <i>
      <x v="3"/>
    </i>
  </colItems>
  <dataFields count="1">
    <dataField name="Média de Cost" fld="7" subtotal="average" baseField="2" baseItem="0"/>
  </dataFields>
  <formats count="4">
    <format dxfId="61">
      <pivotArea collapsedLevelsAreSubtotals="1" fieldPosition="0">
        <references count="3">
          <reference field="4294967294" count="1" selected="0">
            <x v="0"/>
          </reference>
          <reference field="2" count="1">
            <x v="0"/>
          </reference>
          <reference field="6" count="0" selected="0"/>
        </references>
      </pivotArea>
    </format>
    <format dxfId="62">
      <pivotArea collapsedLevelsAreSubtotals="1" fieldPosition="0">
        <references count="3">
          <reference field="4294967294" count="1" selected="0">
            <x v="0"/>
          </reference>
          <reference field="2" count="1">
            <x v="1"/>
          </reference>
          <reference field="6" count="0" selected="0"/>
        </references>
      </pivotArea>
    </format>
    <format dxfId="63">
      <pivotArea collapsedLevelsAreSubtotals="1" fieldPosition="0">
        <references count="3">
          <reference field="4294967294" count="1" selected="0">
            <x v="0"/>
          </reference>
          <reference field="2" count="1">
            <x v="2"/>
          </reference>
          <reference field="6" count="0" selected="0"/>
        </references>
      </pivotArea>
    </format>
    <format dxfId="64">
      <pivotArea outline="0" collapsedLevelsAreSubtotals="1" fieldPosition="0"/>
    </format>
  </formats>
  <pivotTableStyleInfo name="PivotStyleMedium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73"/>
  <sheetViews>
    <sheetView workbookViewId="0">
      <selection sqref="A1:K973"/>
    </sheetView>
  </sheetViews>
  <sheetFormatPr baseColWidth="10" defaultColWidth="8.83203125" defaultRowHeight="15" x14ac:dyDescent="0.2"/>
  <sheetData>
    <row r="1" spans="1:1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">
      <c r="A2">
        <v>470</v>
      </c>
      <c r="B2">
        <v>1</v>
      </c>
      <c r="C2">
        <v>5</v>
      </c>
      <c r="D2">
        <v>0.25</v>
      </c>
      <c r="E2">
        <v>0.7</v>
      </c>
      <c r="F2">
        <v>0</v>
      </c>
      <c r="G2" t="s">
        <v>11</v>
      </c>
      <c r="H2">
        <v>103489.40749187311</v>
      </c>
      <c r="I2">
        <v>99.094231800065273</v>
      </c>
      <c r="J2" t="s">
        <v>18</v>
      </c>
      <c r="K2" t="s">
        <v>19</v>
      </c>
    </row>
    <row r="3" spans="1:11" x14ac:dyDescent="0.2">
      <c r="A3">
        <v>395</v>
      </c>
      <c r="B3">
        <v>2</v>
      </c>
      <c r="C3">
        <v>20</v>
      </c>
      <c r="D3">
        <v>0.25</v>
      </c>
      <c r="E3">
        <v>0.9</v>
      </c>
      <c r="F3">
        <v>0.15</v>
      </c>
      <c r="G3" t="s">
        <v>12</v>
      </c>
      <c r="H3">
        <v>169395.38737604761</v>
      </c>
      <c r="I3">
        <v>99.506134990932878</v>
      </c>
      <c r="J3" t="s">
        <v>20</v>
      </c>
      <c r="K3" t="s">
        <v>21</v>
      </c>
    </row>
    <row r="4" spans="1:11" x14ac:dyDescent="0.2">
      <c r="A4">
        <v>376</v>
      </c>
      <c r="B4">
        <v>3</v>
      </c>
      <c r="C4">
        <v>20</v>
      </c>
      <c r="D4">
        <v>0.25</v>
      </c>
      <c r="E4">
        <v>0.8</v>
      </c>
      <c r="F4">
        <v>0</v>
      </c>
      <c r="G4" t="s">
        <v>13</v>
      </c>
      <c r="H4">
        <v>160969.92258878169</v>
      </c>
      <c r="I4">
        <v>98.73199041670054</v>
      </c>
      <c r="J4" t="s">
        <v>22</v>
      </c>
      <c r="K4" t="s">
        <v>23</v>
      </c>
    </row>
    <row r="5" spans="1:11" x14ac:dyDescent="0.2">
      <c r="A5">
        <v>312</v>
      </c>
      <c r="B5">
        <v>4</v>
      </c>
      <c r="C5">
        <v>10</v>
      </c>
      <c r="D5">
        <v>0.5</v>
      </c>
      <c r="E5">
        <v>0.8</v>
      </c>
      <c r="F5">
        <v>0.15</v>
      </c>
      <c r="G5" t="s">
        <v>13</v>
      </c>
      <c r="H5">
        <v>100176.4338486281</v>
      </c>
      <c r="I5">
        <v>99.330479085623224</v>
      </c>
      <c r="J5" t="s">
        <v>24</v>
      </c>
      <c r="K5" t="s">
        <v>25</v>
      </c>
    </row>
    <row r="6" spans="1:11" x14ac:dyDescent="0.2">
      <c r="A6">
        <v>968</v>
      </c>
      <c r="B6">
        <v>5</v>
      </c>
      <c r="C6">
        <v>10</v>
      </c>
      <c r="D6">
        <v>0.5</v>
      </c>
      <c r="E6">
        <v>0.9</v>
      </c>
      <c r="F6">
        <v>0.05</v>
      </c>
      <c r="G6" t="s">
        <v>13</v>
      </c>
      <c r="H6">
        <v>105675.78183637391</v>
      </c>
      <c r="I6">
        <v>99.669666173094825</v>
      </c>
      <c r="J6" t="s">
        <v>26</v>
      </c>
      <c r="K6" t="s">
        <v>27</v>
      </c>
    </row>
    <row r="7" spans="1:11" x14ac:dyDescent="0.2">
      <c r="A7">
        <v>64</v>
      </c>
      <c r="B7">
        <v>6</v>
      </c>
      <c r="C7">
        <v>20</v>
      </c>
      <c r="D7">
        <v>0.25</v>
      </c>
      <c r="E7">
        <v>0.9</v>
      </c>
      <c r="F7">
        <v>0</v>
      </c>
      <c r="G7" t="s">
        <v>13</v>
      </c>
      <c r="H7">
        <v>178758.0723454376</v>
      </c>
      <c r="I7">
        <v>99.563675354492588</v>
      </c>
      <c r="J7" t="s">
        <v>28</v>
      </c>
      <c r="K7" t="s">
        <v>29</v>
      </c>
    </row>
    <row r="8" spans="1:11" x14ac:dyDescent="0.2">
      <c r="A8">
        <v>465</v>
      </c>
      <c r="B8">
        <v>7</v>
      </c>
      <c r="C8">
        <v>5</v>
      </c>
      <c r="D8">
        <v>0.1</v>
      </c>
      <c r="E8">
        <v>0.9</v>
      </c>
      <c r="F8">
        <v>0.15</v>
      </c>
      <c r="G8" t="s">
        <v>14</v>
      </c>
      <c r="H8">
        <v>71023.141979033229</v>
      </c>
      <c r="I8">
        <v>99.610652055628535</v>
      </c>
      <c r="J8" t="s">
        <v>30</v>
      </c>
      <c r="K8" t="s">
        <v>31</v>
      </c>
    </row>
    <row r="9" spans="1:11" x14ac:dyDescent="0.2">
      <c r="A9">
        <v>292</v>
      </c>
      <c r="B9">
        <v>8</v>
      </c>
      <c r="C9">
        <v>10</v>
      </c>
      <c r="D9">
        <v>0.5</v>
      </c>
      <c r="E9">
        <v>0.7</v>
      </c>
      <c r="F9">
        <v>0</v>
      </c>
      <c r="G9" t="s">
        <v>13</v>
      </c>
      <c r="H9">
        <v>134373.48244066699</v>
      </c>
      <c r="I9">
        <v>96.89641718075292</v>
      </c>
      <c r="J9" t="s">
        <v>32</v>
      </c>
      <c r="K9" t="s">
        <v>33</v>
      </c>
    </row>
    <row r="10" spans="1:11" x14ac:dyDescent="0.2">
      <c r="A10">
        <v>708</v>
      </c>
      <c r="B10">
        <v>9</v>
      </c>
      <c r="C10">
        <v>20</v>
      </c>
      <c r="D10">
        <v>0.25</v>
      </c>
      <c r="E10">
        <v>0.8</v>
      </c>
      <c r="F10">
        <v>0.15</v>
      </c>
      <c r="G10" t="s">
        <v>13</v>
      </c>
      <c r="H10">
        <v>162260.99218285561</v>
      </c>
      <c r="I10">
        <v>96.51495874826233</v>
      </c>
      <c r="J10" t="s">
        <v>34</v>
      </c>
      <c r="K10" t="s">
        <v>35</v>
      </c>
    </row>
    <row r="11" spans="1:11" x14ac:dyDescent="0.2">
      <c r="A11">
        <v>231</v>
      </c>
      <c r="B11">
        <v>10</v>
      </c>
      <c r="C11">
        <v>10</v>
      </c>
      <c r="D11">
        <v>0.1</v>
      </c>
      <c r="E11">
        <v>0.8</v>
      </c>
      <c r="F11">
        <v>0</v>
      </c>
      <c r="G11" t="s">
        <v>12</v>
      </c>
      <c r="H11">
        <v>109521.21671449</v>
      </c>
      <c r="I11">
        <v>98.134317708221403</v>
      </c>
      <c r="J11" t="s">
        <v>36</v>
      </c>
      <c r="K11" t="s">
        <v>37</v>
      </c>
    </row>
    <row r="12" spans="1:11" x14ac:dyDescent="0.2">
      <c r="A12">
        <v>417</v>
      </c>
      <c r="B12">
        <v>11</v>
      </c>
      <c r="C12">
        <v>20</v>
      </c>
      <c r="D12">
        <v>0.5</v>
      </c>
      <c r="E12">
        <v>0.8</v>
      </c>
      <c r="F12">
        <v>0.15</v>
      </c>
      <c r="G12" t="s">
        <v>14</v>
      </c>
      <c r="H12">
        <v>175688.89351306809</v>
      </c>
      <c r="I12">
        <v>97.159027533416207</v>
      </c>
      <c r="J12" t="s">
        <v>38</v>
      </c>
      <c r="K12" t="s">
        <v>39</v>
      </c>
    </row>
    <row r="13" spans="1:11" x14ac:dyDescent="0.2">
      <c r="A13">
        <v>624</v>
      </c>
      <c r="B13">
        <v>12</v>
      </c>
      <c r="C13">
        <v>10</v>
      </c>
      <c r="D13">
        <v>0.5</v>
      </c>
      <c r="E13">
        <v>0.7</v>
      </c>
      <c r="F13">
        <v>0.15</v>
      </c>
      <c r="G13" t="s">
        <v>13</v>
      </c>
      <c r="H13">
        <v>134581.13583006509</v>
      </c>
      <c r="I13">
        <v>95.309519869296437</v>
      </c>
      <c r="J13" t="s">
        <v>40</v>
      </c>
      <c r="K13" t="s">
        <v>41</v>
      </c>
    </row>
    <row r="14" spans="1:11" x14ac:dyDescent="0.2">
      <c r="A14">
        <v>414</v>
      </c>
      <c r="B14">
        <v>13</v>
      </c>
      <c r="C14">
        <v>20</v>
      </c>
      <c r="D14">
        <v>0.5</v>
      </c>
      <c r="E14">
        <v>0.8</v>
      </c>
      <c r="F14">
        <v>0.05</v>
      </c>
      <c r="G14" t="s">
        <v>11</v>
      </c>
      <c r="H14">
        <v>139206.36745028399</v>
      </c>
      <c r="I14">
        <v>99.965768430960068</v>
      </c>
      <c r="J14" t="s">
        <v>42</v>
      </c>
      <c r="K14" t="s">
        <v>43</v>
      </c>
    </row>
    <row r="15" spans="1:11" x14ac:dyDescent="0.2">
      <c r="A15">
        <v>861</v>
      </c>
      <c r="B15">
        <v>14</v>
      </c>
      <c r="C15">
        <v>5</v>
      </c>
      <c r="D15">
        <v>0.5</v>
      </c>
      <c r="E15">
        <v>0.9</v>
      </c>
      <c r="F15">
        <v>0.15</v>
      </c>
      <c r="G15" t="s">
        <v>14</v>
      </c>
      <c r="H15">
        <v>82533.449752175002</v>
      </c>
      <c r="I15">
        <v>99.199569193478652</v>
      </c>
      <c r="J15" t="s">
        <v>44</v>
      </c>
      <c r="K15" t="s">
        <v>45</v>
      </c>
    </row>
    <row r="16" spans="1:11" x14ac:dyDescent="0.2">
      <c r="A16">
        <v>5</v>
      </c>
      <c r="B16">
        <v>15</v>
      </c>
      <c r="C16">
        <v>20</v>
      </c>
      <c r="D16">
        <v>0.1</v>
      </c>
      <c r="E16">
        <v>0.7</v>
      </c>
      <c r="F16">
        <v>0.05</v>
      </c>
      <c r="G16" t="s">
        <v>14</v>
      </c>
      <c r="H16">
        <v>153345.03524464049</v>
      </c>
      <c r="I16">
        <v>99.614116115979726</v>
      </c>
      <c r="J16" t="s">
        <v>46</v>
      </c>
      <c r="K16" t="s">
        <v>47</v>
      </c>
    </row>
    <row r="17" spans="1:11" x14ac:dyDescent="0.2">
      <c r="A17">
        <v>287</v>
      </c>
      <c r="B17">
        <v>16</v>
      </c>
      <c r="C17">
        <v>10</v>
      </c>
      <c r="D17">
        <v>0.25</v>
      </c>
      <c r="E17">
        <v>0.9</v>
      </c>
      <c r="F17">
        <v>0.15</v>
      </c>
      <c r="G17" t="s">
        <v>12</v>
      </c>
      <c r="H17">
        <v>97916.802456519872</v>
      </c>
      <c r="I17">
        <v>99.568252664104222</v>
      </c>
      <c r="J17" t="s">
        <v>48</v>
      </c>
      <c r="K17" t="s">
        <v>49</v>
      </c>
    </row>
    <row r="18" spans="1:11" x14ac:dyDescent="0.2">
      <c r="A18">
        <v>87</v>
      </c>
      <c r="B18">
        <v>17</v>
      </c>
      <c r="C18">
        <v>20</v>
      </c>
      <c r="D18">
        <v>0.5</v>
      </c>
      <c r="E18">
        <v>0.8</v>
      </c>
      <c r="F18">
        <v>0</v>
      </c>
      <c r="G18" t="s">
        <v>12</v>
      </c>
      <c r="H18">
        <v>165122.5840823609</v>
      </c>
      <c r="I18">
        <v>98.921460768846842</v>
      </c>
      <c r="J18" t="s">
        <v>50</v>
      </c>
      <c r="K18" t="s">
        <v>51</v>
      </c>
    </row>
    <row r="19" spans="1:11" x14ac:dyDescent="0.2">
      <c r="A19">
        <v>707</v>
      </c>
      <c r="B19">
        <v>18</v>
      </c>
      <c r="C19">
        <v>20</v>
      </c>
      <c r="D19">
        <v>0.25</v>
      </c>
      <c r="E19">
        <v>0.8</v>
      </c>
      <c r="F19">
        <v>0.15</v>
      </c>
      <c r="G19" t="s">
        <v>12</v>
      </c>
      <c r="H19">
        <v>175069.3296113181</v>
      </c>
      <c r="I19">
        <v>98.139451033922271</v>
      </c>
      <c r="J19" t="s">
        <v>52</v>
      </c>
      <c r="K19" t="s">
        <v>53</v>
      </c>
    </row>
    <row r="20" spans="1:11" x14ac:dyDescent="0.2">
      <c r="A20">
        <v>139</v>
      </c>
      <c r="B20">
        <v>19</v>
      </c>
      <c r="C20">
        <v>5</v>
      </c>
      <c r="D20">
        <v>0.1</v>
      </c>
      <c r="E20">
        <v>0.9</v>
      </c>
      <c r="F20">
        <v>0.05</v>
      </c>
      <c r="G20" t="s">
        <v>12</v>
      </c>
      <c r="H20">
        <v>77386.674899301448</v>
      </c>
      <c r="I20">
        <v>98.83703085576424</v>
      </c>
      <c r="J20" t="s">
        <v>54</v>
      </c>
      <c r="K20" t="s">
        <v>55</v>
      </c>
    </row>
    <row r="21" spans="1:11" x14ac:dyDescent="0.2">
      <c r="A21">
        <v>903</v>
      </c>
      <c r="B21">
        <v>20</v>
      </c>
      <c r="C21">
        <v>10</v>
      </c>
      <c r="D21">
        <v>0.25</v>
      </c>
      <c r="E21">
        <v>0.7</v>
      </c>
      <c r="F21">
        <v>0</v>
      </c>
      <c r="G21" t="s">
        <v>12</v>
      </c>
      <c r="H21">
        <v>136498.79596185661</v>
      </c>
      <c r="I21">
        <v>96.184999357685541</v>
      </c>
      <c r="J21" t="s">
        <v>56</v>
      </c>
      <c r="K21" t="s">
        <v>57</v>
      </c>
    </row>
    <row r="22" spans="1:11" x14ac:dyDescent="0.2">
      <c r="A22">
        <v>699</v>
      </c>
      <c r="B22">
        <v>21</v>
      </c>
      <c r="C22">
        <v>20</v>
      </c>
      <c r="D22">
        <v>0.25</v>
      </c>
      <c r="E22">
        <v>0.8</v>
      </c>
      <c r="F22">
        <v>0</v>
      </c>
      <c r="G22" t="s">
        <v>12</v>
      </c>
      <c r="H22">
        <v>161003.16307199921</v>
      </c>
      <c r="I22">
        <v>98.387600441007223</v>
      </c>
      <c r="J22" t="s">
        <v>58</v>
      </c>
      <c r="K22" t="s">
        <v>59</v>
      </c>
    </row>
    <row r="23" spans="1:11" x14ac:dyDescent="0.2">
      <c r="A23">
        <v>503</v>
      </c>
      <c r="B23">
        <v>22</v>
      </c>
      <c r="C23">
        <v>5</v>
      </c>
      <c r="D23">
        <v>0.25</v>
      </c>
      <c r="E23">
        <v>0.9</v>
      </c>
      <c r="F23">
        <v>0.15</v>
      </c>
      <c r="G23" t="s">
        <v>12</v>
      </c>
      <c r="H23">
        <v>74308.452697332948</v>
      </c>
      <c r="I23">
        <v>97.7608794225103</v>
      </c>
      <c r="J23" t="s">
        <v>60</v>
      </c>
      <c r="K23" t="s">
        <v>61</v>
      </c>
    </row>
    <row r="24" spans="1:11" x14ac:dyDescent="0.2">
      <c r="A24">
        <v>280</v>
      </c>
      <c r="B24">
        <v>23</v>
      </c>
      <c r="C24">
        <v>10</v>
      </c>
      <c r="D24">
        <v>0.25</v>
      </c>
      <c r="E24">
        <v>0.9</v>
      </c>
      <c r="F24">
        <v>0</v>
      </c>
      <c r="G24" t="s">
        <v>13</v>
      </c>
      <c r="H24">
        <v>109954.98687316589</v>
      </c>
      <c r="I24">
        <v>99.980392156862749</v>
      </c>
      <c r="J24" t="s">
        <v>62</v>
      </c>
      <c r="K24" t="s">
        <v>63</v>
      </c>
    </row>
    <row r="25" spans="1:11" x14ac:dyDescent="0.2">
      <c r="A25">
        <v>458</v>
      </c>
      <c r="B25">
        <v>24</v>
      </c>
      <c r="C25">
        <v>5</v>
      </c>
      <c r="D25">
        <v>0.1</v>
      </c>
      <c r="E25">
        <v>0.9</v>
      </c>
      <c r="F25">
        <v>0</v>
      </c>
      <c r="G25" t="s">
        <v>11</v>
      </c>
      <c r="H25">
        <v>85719.330059431144</v>
      </c>
      <c r="I25">
        <v>98.081949891040139</v>
      </c>
      <c r="J25" t="s">
        <v>64</v>
      </c>
      <c r="K25" t="s">
        <v>65</v>
      </c>
    </row>
    <row r="26" spans="1:11" x14ac:dyDescent="0.2">
      <c r="A26">
        <v>334</v>
      </c>
      <c r="B26">
        <v>25</v>
      </c>
      <c r="C26">
        <v>20</v>
      </c>
      <c r="D26">
        <v>0.1</v>
      </c>
      <c r="E26">
        <v>0.7</v>
      </c>
      <c r="F26">
        <v>0.15</v>
      </c>
      <c r="G26" t="s">
        <v>11</v>
      </c>
      <c r="H26">
        <v>143717.05162722731</v>
      </c>
      <c r="I26">
        <v>98.882786174326526</v>
      </c>
      <c r="J26" t="s">
        <v>66</v>
      </c>
      <c r="K26" t="s">
        <v>67</v>
      </c>
    </row>
    <row r="27" spans="1:11" x14ac:dyDescent="0.2">
      <c r="A27">
        <v>300</v>
      </c>
      <c r="B27">
        <v>26</v>
      </c>
      <c r="C27">
        <v>10</v>
      </c>
      <c r="D27">
        <v>0.5</v>
      </c>
      <c r="E27">
        <v>0.7</v>
      </c>
      <c r="F27">
        <v>0.15</v>
      </c>
      <c r="G27" t="s">
        <v>13</v>
      </c>
      <c r="H27">
        <v>114565.49332635209</v>
      </c>
      <c r="I27">
        <v>98.270794183439122</v>
      </c>
      <c r="J27" t="s">
        <v>68</v>
      </c>
      <c r="K27" t="s">
        <v>69</v>
      </c>
    </row>
    <row r="28" spans="1:11" x14ac:dyDescent="0.2">
      <c r="A28">
        <v>899</v>
      </c>
      <c r="B28">
        <v>27</v>
      </c>
      <c r="C28">
        <v>10</v>
      </c>
      <c r="D28">
        <v>0.1</v>
      </c>
      <c r="E28">
        <v>0.9</v>
      </c>
      <c r="F28">
        <v>0.15</v>
      </c>
      <c r="G28" t="s">
        <v>12</v>
      </c>
      <c r="H28">
        <v>108727.4006140697</v>
      </c>
      <c r="I28">
        <v>98.190706603029824</v>
      </c>
      <c r="J28" t="s">
        <v>70</v>
      </c>
      <c r="K28" t="s">
        <v>71</v>
      </c>
    </row>
    <row r="29" spans="1:11" x14ac:dyDescent="0.2">
      <c r="A29">
        <v>331</v>
      </c>
      <c r="B29">
        <v>28</v>
      </c>
      <c r="C29">
        <v>20</v>
      </c>
      <c r="D29">
        <v>0.1</v>
      </c>
      <c r="E29">
        <v>0.7</v>
      </c>
      <c r="F29">
        <v>0.05</v>
      </c>
      <c r="G29" t="s">
        <v>12</v>
      </c>
      <c r="H29">
        <v>168915.13470060119</v>
      </c>
      <c r="I29">
        <v>97.436712598053958</v>
      </c>
      <c r="J29" t="s">
        <v>72</v>
      </c>
      <c r="K29" t="s">
        <v>73</v>
      </c>
    </row>
    <row r="30" spans="1:11" x14ac:dyDescent="0.2">
      <c r="A30">
        <v>251</v>
      </c>
      <c r="B30">
        <v>29</v>
      </c>
      <c r="C30">
        <v>10</v>
      </c>
      <c r="D30">
        <v>0.1</v>
      </c>
      <c r="E30">
        <v>0.9</v>
      </c>
      <c r="F30">
        <v>0.15</v>
      </c>
      <c r="G30" t="s">
        <v>12</v>
      </c>
      <c r="H30">
        <v>109553.1910009156</v>
      </c>
      <c r="I30">
        <v>98.513677774855523</v>
      </c>
      <c r="J30" t="s">
        <v>74</v>
      </c>
      <c r="K30" t="s">
        <v>75</v>
      </c>
    </row>
    <row r="31" spans="1:11" x14ac:dyDescent="0.2">
      <c r="A31">
        <v>964</v>
      </c>
      <c r="B31">
        <v>30</v>
      </c>
      <c r="C31">
        <v>10</v>
      </c>
      <c r="D31">
        <v>0.5</v>
      </c>
      <c r="E31">
        <v>0.9</v>
      </c>
      <c r="F31">
        <v>0</v>
      </c>
      <c r="G31" t="s">
        <v>13</v>
      </c>
      <c r="H31">
        <v>113652.9217451796</v>
      </c>
      <c r="I31">
        <v>97.431918329691854</v>
      </c>
      <c r="J31" t="s">
        <v>76</v>
      </c>
      <c r="K31" t="s">
        <v>77</v>
      </c>
    </row>
    <row r="32" spans="1:11" x14ac:dyDescent="0.2">
      <c r="A32">
        <v>799</v>
      </c>
      <c r="B32">
        <v>31</v>
      </c>
      <c r="C32">
        <v>5</v>
      </c>
      <c r="D32">
        <v>0.25</v>
      </c>
      <c r="E32">
        <v>0.7</v>
      </c>
      <c r="F32">
        <v>0.05</v>
      </c>
      <c r="G32" t="s">
        <v>12</v>
      </c>
      <c r="H32">
        <v>206407.10528678639</v>
      </c>
      <c r="I32">
        <v>84.052867132763609</v>
      </c>
      <c r="J32" t="s">
        <v>78</v>
      </c>
      <c r="K32" t="s">
        <v>79</v>
      </c>
    </row>
    <row r="33" spans="1:11" x14ac:dyDescent="0.2">
      <c r="A33">
        <v>511</v>
      </c>
      <c r="B33">
        <v>32</v>
      </c>
      <c r="C33">
        <v>5</v>
      </c>
      <c r="D33">
        <v>0.5</v>
      </c>
      <c r="E33">
        <v>0.7</v>
      </c>
      <c r="F33">
        <v>0.05</v>
      </c>
      <c r="G33" t="s">
        <v>12</v>
      </c>
      <c r="H33">
        <v>131367.53087177841</v>
      </c>
      <c r="I33">
        <v>92.024424151870193</v>
      </c>
      <c r="J33" t="s">
        <v>80</v>
      </c>
      <c r="K33" t="s">
        <v>81</v>
      </c>
    </row>
    <row r="34" spans="1:11" x14ac:dyDescent="0.2">
      <c r="A34">
        <v>754</v>
      </c>
      <c r="B34">
        <v>33</v>
      </c>
      <c r="C34">
        <v>20</v>
      </c>
      <c r="D34">
        <v>0.5</v>
      </c>
      <c r="E34">
        <v>0.9</v>
      </c>
      <c r="F34">
        <v>0.15</v>
      </c>
      <c r="G34" t="s">
        <v>11</v>
      </c>
      <c r="H34">
        <v>156003.3497623413</v>
      </c>
      <c r="I34">
        <v>100</v>
      </c>
      <c r="J34" t="s">
        <v>82</v>
      </c>
      <c r="K34" t="s">
        <v>83</v>
      </c>
    </row>
    <row r="35" spans="1:11" x14ac:dyDescent="0.2">
      <c r="A35">
        <v>778</v>
      </c>
      <c r="B35">
        <v>34</v>
      </c>
      <c r="C35">
        <v>5</v>
      </c>
      <c r="D35">
        <v>0.1</v>
      </c>
      <c r="E35">
        <v>0.8</v>
      </c>
      <c r="F35">
        <v>0.15</v>
      </c>
      <c r="G35" t="s">
        <v>11</v>
      </c>
      <c r="H35">
        <v>83347.083712396896</v>
      </c>
      <c r="I35">
        <v>99.561864286374714</v>
      </c>
      <c r="J35" t="s">
        <v>84</v>
      </c>
      <c r="K35" t="s">
        <v>85</v>
      </c>
    </row>
    <row r="36" spans="1:11" x14ac:dyDescent="0.2">
      <c r="A36">
        <v>822</v>
      </c>
      <c r="B36">
        <v>35</v>
      </c>
      <c r="C36">
        <v>5</v>
      </c>
      <c r="D36">
        <v>0.25</v>
      </c>
      <c r="E36">
        <v>0.9</v>
      </c>
      <c r="F36">
        <v>0.05</v>
      </c>
      <c r="G36" t="s">
        <v>11</v>
      </c>
      <c r="H36">
        <v>70434.323132697769</v>
      </c>
      <c r="I36">
        <v>99.313793340374886</v>
      </c>
      <c r="J36" t="s">
        <v>86</v>
      </c>
      <c r="K36" t="s">
        <v>87</v>
      </c>
    </row>
    <row r="37" spans="1:11" x14ac:dyDescent="0.2">
      <c r="A37">
        <v>227</v>
      </c>
      <c r="B37">
        <v>36</v>
      </c>
      <c r="C37">
        <v>10</v>
      </c>
      <c r="D37">
        <v>0.1</v>
      </c>
      <c r="E37">
        <v>0.7</v>
      </c>
      <c r="F37">
        <v>0.15</v>
      </c>
      <c r="G37" t="s">
        <v>12</v>
      </c>
      <c r="H37">
        <v>129678.860604688</v>
      </c>
      <c r="I37">
        <v>95.598066323421321</v>
      </c>
      <c r="J37" t="s">
        <v>88</v>
      </c>
      <c r="K37" t="s">
        <v>89</v>
      </c>
    </row>
    <row r="38" spans="1:11" x14ac:dyDescent="0.2">
      <c r="A38">
        <v>234</v>
      </c>
      <c r="B38">
        <v>37</v>
      </c>
      <c r="C38">
        <v>10</v>
      </c>
      <c r="D38">
        <v>0.1</v>
      </c>
      <c r="E38">
        <v>0.8</v>
      </c>
      <c r="F38">
        <v>0.05</v>
      </c>
      <c r="G38" t="s">
        <v>11</v>
      </c>
      <c r="H38">
        <v>104649.2310043559</v>
      </c>
      <c r="I38">
        <v>98.582691345264635</v>
      </c>
      <c r="J38" t="s">
        <v>90</v>
      </c>
      <c r="K38" t="s">
        <v>91</v>
      </c>
    </row>
    <row r="39" spans="1:11" x14ac:dyDescent="0.2">
      <c r="A39">
        <v>697</v>
      </c>
      <c r="B39">
        <v>38</v>
      </c>
      <c r="C39">
        <v>20</v>
      </c>
      <c r="D39">
        <v>0.25</v>
      </c>
      <c r="E39">
        <v>0.8</v>
      </c>
      <c r="F39">
        <v>0</v>
      </c>
      <c r="G39" t="s">
        <v>14</v>
      </c>
      <c r="H39">
        <v>160671.22414314299</v>
      </c>
      <c r="I39">
        <v>99.087398694364566</v>
      </c>
      <c r="J39" t="s">
        <v>92</v>
      </c>
      <c r="K39" t="s">
        <v>93</v>
      </c>
    </row>
    <row r="40" spans="1:11" x14ac:dyDescent="0.2">
      <c r="A40">
        <v>907</v>
      </c>
      <c r="B40">
        <v>39</v>
      </c>
      <c r="C40">
        <v>10</v>
      </c>
      <c r="D40">
        <v>0.25</v>
      </c>
      <c r="E40">
        <v>0.7</v>
      </c>
      <c r="F40">
        <v>0.05</v>
      </c>
      <c r="G40" t="s">
        <v>12</v>
      </c>
      <c r="H40">
        <v>143826.21958939059</v>
      </c>
      <c r="I40">
        <v>95.942579245882968</v>
      </c>
      <c r="J40" t="s">
        <v>94</v>
      </c>
      <c r="K40" t="s">
        <v>95</v>
      </c>
    </row>
    <row r="41" spans="1:11" x14ac:dyDescent="0.2">
      <c r="A41">
        <v>785</v>
      </c>
      <c r="B41">
        <v>40</v>
      </c>
      <c r="C41">
        <v>5</v>
      </c>
      <c r="D41">
        <v>0.1</v>
      </c>
      <c r="E41">
        <v>0.9</v>
      </c>
      <c r="F41">
        <v>0.05</v>
      </c>
      <c r="G41" t="s">
        <v>14</v>
      </c>
      <c r="H41">
        <v>69826.279528664658</v>
      </c>
      <c r="I41">
        <v>99.230173801613887</v>
      </c>
      <c r="J41" t="s">
        <v>96</v>
      </c>
      <c r="K41" t="s">
        <v>97</v>
      </c>
    </row>
    <row r="42" spans="1:11" x14ac:dyDescent="0.2">
      <c r="A42">
        <v>272</v>
      </c>
      <c r="B42">
        <v>41</v>
      </c>
      <c r="C42">
        <v>10</v>
      </c>
      <c r="D42">
        <v>0.25</v>
      </c>
      <c r="E42">
        <v>0.8</v>
      </c>
      <c r="F42">
        <v>0.05</v>
      </c>
      <c r="G42" t="s">
        <v>13</v>
      </c>
      <c r="H42">
        <v>104168.54431690399</v>
      </c>
      <c r="I42">
        <v>98.916138270556658</v>
      </c>
      <c r="J42" t="s">
        <v>98</v>
      </c>
      <c r="K42" t="s">
        <v>99</v>
      </c>
    </row>
    <row r="43" spans="1:11" x14ac:dyDescent="0.2">
      <c r="A43">
        <v>800</v>
      </c>
      <c r="B43">
        <v>42</v>
      </c>
      <c r="C43">
        <v>5</v>
      </c>
      <c r="D43">
        <v>0.25</v>
      </c>
      <c r="E43">
        <v>0.7</v>
      </c>
      <c r="F43">
        <v>0.05</v>
      </c>
      <c r="G43" t="s">
        <v>13</v>
      </c>
      <c r="H43">
        <v>171074.24085940141</v>
      </c>
      <c r="I43">
        <v>88.057783304069488</v>
      </c>
      <c r="J43" t="s">
        <v>100</v>
      </c>
      <c r="K43" t="s">
        <v>101</v>
      </c>
    </row>
    <row r="44" spans="1:11" x14ac:dyDescent="0.2">
      <c r="A44">
        <v>493</v>
      </c>
      <c r="B44">
        <v>43</v>
      </c>
      <c r="C44">
        <v>5</v>
      </c>
      <c r="D44">
        <v>0.25</v>
      </c>
      <c r="E44">
        <v>0.9</v>
      </c>
      <c r="F44">
        <v>0</v>
      </c>
      <c r="G44" t="s">
        <v>14</v>
      </c>
      <c r="H44">
        <v>73587.777287019315</v>
      </c>
      <c r="I44">
        <v>98.41176895234257</v>
      </c>
      <c r="J44" t="s">
        <v>102</v>
      </c>
      <c r="K44" t="s">
        <v>103</v>
      </c>
    </row>
    <row r="45" spans="1:11" x14ac:dyDescent="0.2">
      <c r="A45">
        <v>88</v>
      </c>
      <c r="B45">
        <v>44</v>
      </c>
      <c r="C45">
        <v>20</v>
      </c>
      <c r="D45">
        <v>0.5</v>
      </c>
      <c r="E45">
        <v>0.8</v>
      </c>
      <c r="F45">
        <v>0</v>
      </c>
      <c r="G45" t="s">
        <v>13</v>
      </c>
      <c r="H45">
        <v>148435.34094308681</v>
      </c>
      <c r="I45">
        <v>99.282788906986184</v>
      </c>
      <c r="J45" t="s">
        <v>104</v>
      </c>
      <c r="K45" t="s">
        <v>105</v>
      </c>
    </row>
    <row r="46" spans="1:11" x14ac:dyDescent="0.2">
      <c r="A46">
        <v>56</v>
      </c>
      <c r="B46">
        <v>45</v>
      </c>
      <c r="C46">
        <v>20</v>
      </c>
      <c r="D46">
        <v>0.25</v>
      </c>
      <c r="E46">
        <v>0.8</v>
      </c>
      <c r="F46">
        <v>0.05</v>
      </c>
      <c r="G46" t="s">
        <v>13</v>
      </c>
      <c r="H46">
        <v>175236.62625201669</v>
      </c>
      <c r="I46">
        <v>100</v>
      </c>
      <c r="J46" t="s">
        <v>106</v>
      </c>
      <c r="K46" t="s">
        <v>107</v>
      </c>
    </row>
    <row r="47" spans="1:11" x14ac:dyDescent="0.2">
      <c r="A47">
        <v>656</v>
      </c>
      <c r="B47">
        <v>46</v>
      </c>
      <c r="C47">
        <v>20</v>
      </c>
      <c r="D47">
        <v>0.1</v>
      </c>
      <c r="E47">
        <v>0.7</v>
      </c>
      <c r="F47">
        <v>0.05</v>
      </c>
      <c r="G47" t="s">
        <v>13</v>
      </c>
      <c r="H47">
        <v>172639.39165784061</v>
      </c>
      <c r="I47">
        <v>99.483187286394639</v>
      </c>
      <c r="J47" t="s">
        <v>108</v>
      </c>
      <c r="K47" t="s">
        <v>109</v>
      </c>
    </row>
    <row r="48" spans="1:11" x14ac:dyDescent="0.2">
      <c r="A48">
        <v>80</v>
      </c>
      <c r="B48">
        <v>47</v>
      </c>
      <c r="C48">
        <v>20</v>
      </c>
      <c r="D48">
        <v>0.5</v>
      </c>
      <c r="E48">
        <v>0.7</v>
      </c>
      <c r="F48">
        <v>0.05</v>
      </c>
      <c r="G48" t="s">
        <v>13</v>
      </c>
      <c r="H48">
        <v>173980.6152113718</v>
      </c>
      <c r="I48">
        <v>99.130674034060547</v>
      </c>
      <c r="J48" t="s">
        <v>110</v>
      </c>
      <c r="K48" t="s">
        <v>111</v>
      </c>
    </row>
    <row r="49" spans="1:11" x14ac:dyDescent="0.2">
      <c r="A49">
        <v>19</v>
      </c>
      <c r="B49">
        <v>48</v>
      </c>
      <c r="C49">
        <v>20</v>
      </c>
      <c r="D49">
        <v>0.1</v>
      </c>
      <c r="E49">
        <v>0.8</v>
      </c>
      <c r="F49">
        <v>0.05</v>
      </c>
      <c r="G49" t="s">
        <v>12</v>
      </c>
      <c r="H49">
        <v>164843.02435011591</v>
      </c>
      <c r="I49">
        <v>99.311872433045679</v>
      </c>
      <c r="J49" t="s">
        <v>112</v>
      </c>
      <c r="K49" t="s">
        <v>113</v>
      </c>
    </row>
    <row r="50" spans="1:11" x14ac:dyDescent="0.2">
      <c r="A50">
        <v>453</v>
      </c>
      <c r="B50">
        <v>49</v>
      </c>
      <c r="C50">
        <v>5</v>
      </c>
      <c r="D50">
        <v>0.1</v>
      </c>
      <c r="E50">
        <v>0.8</v>
      </c>
      <c r="F50">
        <v>0.15</v>
      </c>
      <c r="G50" t="s">
        <v>14</v>
      </c>
      <c r="H50">
        <v>124934.9542421433</v>
      </c>
      <c r="I50">
        <v>93.769484853709898</v>
      </c>
      <c r="J50" t="s">
        <v>114</v>
      </c>
      <c r="K50" t="s">
        <v>115</v>
      </c>
    </row>
    <row r="51" spans="1:11" x14ac:dyDescent="0.2">
      <c r="A51">
        <v>766</v>
      </c>
      <c r="B51">
        <v>50</v>
      </c>
      <c r="C51">
        <v>5</v>
      </c>
      <c r="D51">
        <v>0.1</v>
      </c>
      <c r="E51">
        <v>0.7</v>
      </c>
      <c r="F51">
        <v>0.15</v>
      </c>
      <c r="G51" t="s">
        <v>11</v>
      </c>
      <c r="H51">
        <v>114987.09609573361</v>
      </c>
      <c r="I51">
        <v>97.585880864505313</v>
      </c>
      <c r="J51" t="s">
        <v>116</v>
      </c>
      <c r="K51" t="s">
        <v>117</v>
      </c>
    </row>
    <row r="52" spans="1:11" x14ac:dyDescent="0.2">
      <c r="A52">
        <v>79</v>
      </c>
      <c r="B52">
        <v>51</v>
      </c>
      <c r="C52">
        <v>20</v>
      </c>
      <c r="D52">
        <v>0.5</v>
      </c>
      <c r="E52">
        <v>0.7</v>
      </c>
      <c r="F52">
        <v>0.05</v>
      </c>
      <c r="G52" t="s">
        <v>12</v>
      </c>
      <c r="H52">
        <v>171925.88493932161</v>
      </c>
      <c r="I52">
        <v>98.626670195535397</v>
      </c>
      <c r="J52" t="s">
        <v>118</v>
      </c>
      <c r="K52" t="s">
        <v>119</v>
      </c>
    </row>
    <row r="53" spans="1:11" x14ac:dyDescent="0.2">
      <c r="A53">
        <v>933</v>
      </c>
      <c r="B53">
        <v>52</v>
      </c>
      <c r="C53">
        <v>10</v>
      </c>
      <c r="D53">
        <v>0.25</v>
      </c>
      <c r="E53">
        <v>0.9</v>
      </c>
      <c r="F53">
        <v>0.15</v>
      </c>
      <c r="G53" t="s">
        <v>14</v>
      </c>
      <c r="H53">
        <v>97017.758335056235</v>
      </c>
      <c r="I53">
        <v>99.111210642037108</v>
      </c>
      <c r="J53" t="s">
        <v>120</v>
      </c>
      <c r="K53" t="s">
        <v>121</v>
      </c>
    </row>
    <row r="54" spans="1:11" x14ac:dyDescent="0.2">
      <c r="A54">
        <v>432</v>
      </c>
      <c r="B54">
        <v>53</v>
      </c>
      <c r="C54">
        <v>20</v>
      </c>
      <c r="D54">
        <v>0.5</v>
      </c>
      <c r="E54">
        <v>0.9</v>
      </c>
      <c r="F54">
        <v>0.15</v>
      </c>
      <c r="G54" t="s">
        <v>13</v>
      </c>
      <c r="H54">
        <v>154033.58752754721</v>
      </c>
      <c r="I54">
        <v>99.041975747844631</v>
      </c>
      <c r="J54" t="s">
        <v>122</v>
      </c>
      <c r="K54" t="s">
        <v>123</v>
      </c>
    </row>
    <row r="55" spans="1:11" x14ac:dyDescent="0.2">
      <c r="A55">
        <v>12</v>
      </c>
      <c r="B55">
        <v>54</v>
      </c>
      <c r="C55">
        <v>20</v>
      </c>
      <c r="D55">
        <v>0.1</v>
      </c>
      <c r="E55">
        <v>0.7</v>
      </c>
      <c r="F55">
        <v>0.15</v>
      </c>
      <c r="G55" t="s">
        <v>13</v>
      </c>
      <c r="H55">
        <v>171823.3456522561</v>
      </c>
      <c r="I55">
        <v>97.685223989621932</v>
      </c>
      <c r="J55" t="s">
        <v>124</v>
      </c>
      <c r="K55" t="s">
        <v>125</v>
      </c>
    </row>
    <row r="56" spans="1:11" x14ac:dyDescent="0.2">
      <c r="A56">
        <v>155</v>
      </c>
      <c r="B56">
        <v>55</v>
      </c>
      <c r="C56">
        <v>5</v>
      </c>
      <c r="D56">
        <v>0.25</v>
      </c>
      <c r="E56">
        <v>0.7</v>
      </c>
      <c r="F56">
        <v>0.15</v>
      </c>
      <c r="G56" t="s">
        <v>12</v>
      </c>
      <c r="H56">
        <v>212550.0473608906</v>
      </c>
      <c r="I56">
        <v>84.185984086045636</v>
      </c>
      <c r="J56" t="s">
        <v>126</v>
      </c>
      <c r="K56" t="s">
        <v>127</v>
      </c>
    </row>
    <row r="57" spans="1:11" x14ac:dyDescent="0.2">
      <c r="A57">
        <v>932</v>
      </c>
      <c r="B57">
        <v>56</v>
      </c>
      <c r="C57">
        <v>10</v>
      </c>
      <c r="D57">
        <v>0.25</v>
      </c>
      <c r="E57">
        <v>0.9</v>
      </c>
      <c r="F57">
        <v>0.05</v>
      </c>
      <c r="G57" t="s">
        <v>13</v>
      </c>
      <c r="H57">
        <v>118666.5131225579</v>
      </c>
      <c r="I57">
        <v>99.240314828381145</v>
      </c>
      <c r="J57" t="s">
        <v>128</v>
      </c>
      <c r="K57" t="s">
        <v>129</v>
      </c>
    </row>
    <row r="58" spans="1:11" x14ac:dyDescent="0.2">
      <c r="A58">
        <v>134</v>
      </c>
      <c r="B58">
        <v>57</v>
      </c>
      <c r="C58">
        <v>5</v>
      </c>
      <c r="D58">
        <v>0.1</v>
      </c>
      <c r="E58">
        <v>0.9</v>
      </c>
      <c r="F58">
        <v>0</v>
      </c>
      <c r="G58" t="s">
        <v>11</v>
      </c>
      <c r="H58">
        <v>75112.987845064446</v>
      </c>
      <c r="I58">
        <v>99.391077515382662</v>
      </c>
      <c r="J58" t="s">
        <v>130</v>
      </c>
      <c r="K58" t="s">
        <v>131</v>
      </c>
    </row>
    <row r="59" spans="1:11" x14ac:dyDescent="0.2">
      <c r="A59">
        <v>404</v>
      </c>
      <c r="B59">
        <v>58</v>
      </c>
      <c r="C59">
        <v>20</v>
      </c>
      <c r="D59">
        <v>0.5</v>
      </c>
      <c r="E59">
        <v>0.7</v>
      </c>
      <c r="F59">
        <v>0.05</v>
      </c>
      <c r="G59" t="s">
        <v>13</v>
      </c>
      <c r="H59">
        <v>161161.22677420621</v>
      </c>
      <c r="I59">
        <v>95.61963838612759</v>
      </c>
      <c r="J59" t="s">
        <v>132</v>
      </c>
      <c r="K59" t="s">
        <v>133</v>
      </c>
    </row>
    <row r="60" spans="1:11" x14ac:dyDescent="0.2">
      <c r="A60">
        <v>193</v>
      </c>
      <c r="B60">
        <v>59</v>
      </c>
      <c r="C60">
        <v>5</v>
      </c>
      <c r="D60">
        <v>0.5</v>
      </c>
      <c r="E60">
        <v>0.8</v>
      </c>
      <c r="F60">
        <v>0</v>
      </c>
      <c r="G60" t="s">
        <v>14</v>
      </c>
      <c r="H60">
        <v>87030.293889153938</v>
      </c>
      <c r="I60">
        <v>98.049600197035488</v>
      </c>
      <c r="J60" t="s">
        <v>134</v>
      </c>
      <c r="K60" t="s">
        <v>135</v>
      </c>
    </row>
    <row r="61" spans="1:11" x14ac:dyDescent="0.2">
      <c r="A61">
        <v>960</v>
      </c>
      <c r="B61">
        <v>60</v>
      </c>
      <c r="C61">
        <v>10</v>
      </c>
      <c r="D61">
        <v>0.5</v>
      </c>
      <c r="E61">
        <v>0.8</v>
      </c>
      <c r="F61">
        <v>0.15</v>
      </c>
      <c r="G61" t="s">
        <v>13</v>
      </c>
      <c r="H61">
        <v>128120.9390498189</v>
      </c>
      <c r="I61">
        <v>96.174950243004346</v>
      </c>
      <c r="J61" t="s">
        <v>136</v>
      </c>
      <c r="K61" t="s">
        <v>137</v>
      </c>
    </row>
    <row r="62" spans="1:11" x14ac:dyDescent="0.2">
      <c r="A62">
        <v>647</v>
      </c>
      <c r="B62">
        <v>61</v>
      </c>
      <c r="C62">
        <v>10</v>
      </c>
      <c r="D62">
        <v>0.5</v>
      </c>
      <c r="E62">
        <v>0.9</v>
      </c>
      <c r="F62">
        <v>0.15</v>
      </c>
      <c r="G62" t="s">
        <v>12</v>
      </c>
      <c r="H62">
        <v>116579.6917919086</v>
      </c>
      <c r="I62">
        <v>99.812418286570733</v>
      </c>
      <c r="J62" t="s">
        <v>138</v>
      </c>
      <c r="K62" t="s">
        <v>139</v>
      </c>
    </row>
    <row r="63" spans="1:11" x14ac:dyDescent="0.2">
      <c r="A63">
        <v>359</v>
      </c>
      <c r="B63">
        <v>62</v>
      </c>
      <c r="C63">
        <v>20</v>
      </c>
      <c r="D63">
        <v>0.1</v>
      </c>
      <c r="E63">
        <v>0.9</v>
      </c>
      <c r="F63">
        <v>0.15</v>
      </c>
      <c r="G63" t="s">
        <v>12</v>
      </c>
      <c r="H63">
        <v>179349.46515303131</v>
      </c>
      <c r="I63">
        <v>96.874022635779113</v>
      </c>
      <c r="J63" t="s">
        <v>140</v>
      </c>
      <c r="K63" t="s">
        <v>141</v>
      </c>
    </row>
    <row r="64" spans="1:11" x14ac:dyDescent="0.2">
      <c r="A64">
        <v>759</v>
      </c>
      <c r="B64">
        <v>63</v>
      </c>
      <c r="C64">
        <v>5</v>
      </c>
      <c r="D64">
        <v>0.1</v>
      </c>
      <c r="E64">
        <v>0.7</v>
      </c>
      <c r="F64">
        <v>0</v>
      </c>
      <c r="G64" t="s">
        <v>12</v>
      </c>
      <c r="H64">
        <v>218799.72349389011</v>
      </c>
      <c r="I64">
        <v>83.010582363297118</v>
      </c>
      <c r="J64" t="s">
        <v>142</v>
      </c>
      <c r="K64" t="s">
        <v>143</v>
      </c>
    </row>
    <row r="65" spans="1:11" x14ac:dyDescent="0.2">
      <c r="A65">
        <v>632</v>
      </c>
      <c r="B65">
        <v>64</v>
      </c>
      <c r="C65">
        <v>10</v>
      </c>
      <c r="D65">
        <v>0.5</v>
      </c>
      <c r="E65">
        <v>0.8</v>
      </c>
      <c r="F65">
        <v>0.05</v>
      </c>
      <c r="G65" t="s">
        <v>13</v>
      </c>
      <c r="H65">
        <v>122185.7262282787</v>
      </c>
      <c r="I65">
        <v>98.679914798022494</v>
      </c>
      <c r="J65" t="s">
        <v>144</v>
      </c>
      <c r="K65" t="s">
        <v>145</v>
      </c>
    </row>
    <row r="66" spans="1:11" x14ac:dyDescent="0.2">
      <c r="A66">
        <v>916</v>
      </c>
      <c r="B66">
        <v>65</v>
      </c>
      <c r="C66">
        <v>10</v>
      </c>
      <c r="D66">
        <v>0.25</v>
      </c>
      <c r="E66">
        <v>0.8</v>
      </c>
      <c r="F66">
        <v>0</v>
      </c>
      <c r="G66" t="s">
        <v>13</v>
      </c>
      <c r="H66">
        <v>101907.9607353498</v>
      </c>
      <c r="I66">
        <v>99.649919343192749</v>
      </c>
      <c r="J66" t="s">
        <v>146</v>
      </c>
      <c r="K66" t="s">
        <v>147</v>
      </c>
    </row>
    <row r="67" spans="1:11" x14ac:dyDescent="0.2">
      <c r="A67">
        <v>544</v>
      </c>
      <c r="B67">
        <v>66</v>
      </c>
      <c r="C67">
        <v>10</v>
      </c>
      <c r="D67">
        <v>0.1</v>
      </c>
      <c r="E67">
        <v>0.7</v>
      </c>
      <c r="F67">
        <v>0</v>
      </c>
      <c r="G67" t="s">
        <v>13</v>
      </c>
      <c r="H67">
        <v>144223.72993771339</v>
      </c>
      <c r="I67">
        <v>94.941256348998621</v>
      </c>
      <c r="J67" t="s">
        <v>148</v>
      </c>
      <c r="K67" t="s">
        <v>149</v>
      </c>
    </row>
    <row r="68" spans="1:11" x14ac:dyDescent="0.2">
      <c r="A68">
        <v>358</v>
      </c>
      <c r="B68">
        <v>67</v>
      </c>
      <c r="C68">
        <v>20</v>
      </c>
      <c r="D68">
        <v>0.1</v>
      </c>
      <c r="E68">
        <v>0.9</v>
      </c>
      <c r="F68">
        <v>0.15</v>
      </c>
      <c r="G68" t="s">
        <v>11</v>
      </c>
      <c r="H68">
        <v>166987.40562200829</v>
      </c>
      <c r="I68">
        <v>100</v>
      </c>
      <c r="J68" t="s">
        <v>150</v>
      </c>
      <c r="K68" t="s">
        <v>151</v>
      </c>
    </row>
    <row r="69" spans="1:11" x14ac:dyDescent="0.2">
      <c r="A69">
        <v>826</v>
      </c>
      <c r="B69">
        <v>68</v>
      </c>
      <c r="C69">
        <v>5</v>
      </c>
      <c r="D69">
        <v>0.25</v>
      </c>
      <c r="E69">
        <v>0.9</v>
      </c>
      <c r="F69">
        <v>0.15</v>
      </c>
      <c r="G69" t="s">
        <v>11</v>
      </c>
      <c r="H69">
        <v>73373.757053905094</v>
      </c>
      <c r="I69">
        <v>98.777304967405229</v>
      </c>
      <c r="J69" t="s">
        <v>152</v>
      </c>
      <c r="K69" t="s">
        <v>153</v>
      </c>
    </row>
    <row r="70" spans="1:11" x14ac:dyDescent="0.2">
      <c r="A70">
        <v>57</v>
      </c>
      <c r="B70">
        <v>69</v>
      </c>
      <c r="C70">
        <v>20</v>
      </c>
      <c r="D70">
        <v>0.25</v>
      </c>
      <c r="E70">
        <v>0.8</v>
      </c>
      <c r="F70">
        <v>0.15</v>
      </c>
      <c r="G70" t="s">
        <v>14</v>
      </c>
      <c r="H70">
        <v>160675.97278028651</v>
      </c>
      <c r="I70">
        <v>98.976499331910645</v>
      </c>
      <c r="J70" t="s">
        <v>154</v>
      </c>
      <c r="K70" t="s">
        <v>155</v>
      </c>
    </row>
    <row r="71" spans="1:11" x14ac:dyDescent="0.2">
      <c r="A71">
        <v>749</v>
      </c>
      <c r="B71">
        <v>70</v>
      </c>
      <c r="C71">
        <v>20</v>
      </c>
      <c r="D71">
        <v>0.5</v>
      </c>
      <c r="E71">
        <v>0.9</v>
      </c>
      <c r="F71">
        <v>0.05</v>
      </c>
      <c r="G71" t="s">
        <v>14</v>
      </c>
      <c r="H71">
        <v>183336.1772849941</v>
      </c>
      <c r="I71">
        <v>95.974087538046319</v>
      </c>
      <c r="J71" t="s">
        <v>156</v>
      </c>
      <c r="K71" t="s">
        <v>157</v>
      </c>
    </row>
    <row r="72" spans="1:11" x14ac:dyDescent="0.2">
      <c r="A72">
        <v>388</v>
      </c>
      <c r="B72">
        <v>71</v>
      </c>
      <c r="C72">
        <v>20</v>
      </c>
      <c r="D72">
        <v>0.25</v>
      </c>
      <c r="E72">
        <v>0.9</v>
      </c>
      <c r="F72">
        <v>0</v>
      </c>
      <c r="G72" t="s">
        <v>13</v>
      </c>
      <c r="H72">
        <v>189049.9808037531</v>
      </c>
      <c r="I72">
        <v>99.626590284977112</v>
      </c>
      <c r="J72" t="s">
        <v>158</v>
      </c>
      <c r="K72" t="s">
        <v>159</v>
      </c>
    </row>
    <row r="73" spans="1:11" x14ac:dyDescent="0.2">
      <c r="A73">
        <v>378</v>
      </c>
      <c r="B73">
        <v>72</v>
      </c>
      <c r="C73">
        <v>20</v>
      </c>
      <c r="D73">
        <v>0.25</v>
      </c>
      <c r="E73">
        <v>0.8</v>
      </c>
      <c r="F73">
        <v>0.05</v>
      </c>
      <c r="G73" t="s">
        <v>11</v>
      </c>
      <c r="H73">
        <v>136981.6048663668</v>
      </c>
      <c r="I73">
        <v>99.633604089552861</v>
      </c>
      <c r="J73" t="s">
        <v>160</v>
      </c>
      <c r="K73" t="s">
        <v>161</v>
      </c>
    </row>
    <row r="74" spans="1:11" x14ac:dyDescent="0.2">
      <c r="A74">
        <v>555</v>
      </c>
      <c r="B74">
        <v>73</v>
      </c>
      <c r="C74">
        <v>10</v>
      </c>
      <c r="D74">
        <v>0.1</v>
      </c>
      <c r="E74">
        <v>0.8</v>
      </c>
      <c r="F74">
        <v>0</v>
      </c>
      <c r="G74" t="s">
        <v>12</v>
      </c>
      <c r="H74">
        <v>109897.8709739253</v>
      </c>
      <c r="I74">
        <v>98.581248830395083</v>
      </c>
      <c r="J74" t="s">
        <v>162</v>
      </c>
      <c r="K74" t="s">
        <v>163</v>
      </c>
    </row>
    <row r="75" spans="1:11" x14ac:dyDescent="0.2">
      <c r="A75">
        <v>319</v>
      </c>
      <c r="B75">
        <v>74</v>
      </c>
      <c r="C75">
        <v>10</v>
      </c>
      <c r="D75">
        <v>0.5</v>
      </c>
      <c r="E75">
        <v>0.9</v>
      </c>
      <c r="F75">
        <v>0.05</v>
      </c>
      <c r="G75" t="s">
        <v>12</v>
      </c>
      <c r="H75">
        <v>109919.98367317799</v>
      </c>
      <c r="I75">
        <v>99.19931683214034</v>
      </c>
      <c r="J75" t="s">
        <v>164</v>
      </c>
      <c r="K75" t="s">
        <v>165</v>
      </c>
    </row>
    <row r="76" spans="1:11" x14ac:dyDescent="0.2">
      <c r="A76">
        <v>879</v>
      </c>
      <c r="B76">
        <v>75</v>
      </c>
      <c r="C76">
        <v>10</v>
      </c>
      <c r="D76">
        <v>0.1</v>
      </c>
      <c r="E76">
        <v>0.8</v>
      </c>
      <c r="F76">
        <v>0</v>
      </c>
      <c r="G76" t="s">
        <v>12</v>
      </c>
      <c r="H76">
        <v>115749.0125633378</v>
      </c>
      <c r="I76">
        <v>99.335399852655115</v>
      </c>
      <c r="J76" t="s">
        <v>166</v>
      </c>
      <c r="K76" t="s">
        <v>167</v>
      </c>
    </row>
    <row r="77" spans="1:11" x14ac:dyDescent="0.2">
      <c r="A77">
        <v>353</v>
      </c>
      <c r="B77">
        <v>76</v>
      </c>
      <c r="C77">
        <v>20</v>
      </c>
      <c r="D77">
        <v>0.1</v>
      </c>
      <c r="E77">
        <v>0.9</v>
      </c>
      <c r="F77">
        <v>0.05</v>
      </c>
      <c r="G77" t="s">
        <v>14</v>
      </c>
      <c r="H77">
        <v>153464.0117231484</v>
      </c>
      <c r="I77">
        <v>99.575519962153919</v>
      </c>
      <c r="J77" t="s">
        <v>168</v>
      </c>
      <c r="K77" t="s">
        <v>169</v>
      </c>
    </row>
    <row r="78" spans="1:11" x14ac:dyDescent="0.2">
      <c r="A78">
        <v>552</v>
      </c>
      <c r="B78">
        <v>77</v>
      </c>
      <c r="C78">
        <v>10</v>
      </c>
      <c r="D78">
        <v>0.1</v>
      </c>
      <c r="E78">
        <v>0.7</v>
      </c>
      <c r="F78">
        <v>0.15</v>
      </c>
      <c r="G78" t="s">
        <v>13</v>
      </c>
      <c r="H78">
        <v>138607.64098306131</v>
      </c>
      <c r="I78">
        <v>97.581629757966056</v>
      </c>
      <c r="J78" t="s">
        <v>170</v>
      </c>
      <c r="K78" t="s">
        <v>171</v>
      </c>
    </row>
    <row r="79" spans="1:11" x14ac:dyDescent="0.2">
      <c r="A79">
        <v>391</v>
      </c>
      <c r="B79">
        <v>78</v>
      </c>
      <c r="C79">
        <v>20</v>
      </c>
      <c r="D79">
        <v>0.25</v>
      </c>
      <c r="E79">
        <v>0.9</v>
      </c>
      <c r="F79">
        <v>0.05</v>
      </c>
      <c r="G79" t="s">
        <v>12</v>
      </c>
      <c r="H79">
        <v>169803.44239556749</v>
      </c>
      <c r="I79">
        <v>96.888831454651935</v>
      </c>
      <c r="J79" t="s">
        <v>172</v>
      </c>
      <c r="K79" t="s">
        <v>173</v>
      </c>
    </row>
    <row r="80" spans="1:11" x14ac:dyDescent="0.2">
      <c r="A80">
        <v>864</v>
      </c>
      <c r="B80">
        <v>79</v>
      </c>
      <c r="C80">
        <v>5</v>
      </c>
      <c r="D80">
        <v>0.5</v>
      </c>
      <c r="E80">
        <v>0.9</v>
      </c>
      <c r="F80">
        <v>0.15</v>
      </c>
      <c r="G80" t="s">
        <v>13</v>
      </c>
      <c r="H80">
        <v>82570.280934855182</v>
      </c>
      <c r="I80">
        <v>98.325853781541738</v>
      </c>
      <c r="J80" t="s">
        <v>174</v>
      </c>
      <c r="K80" t="s">
        <v>175</v>
      </c>
    </row>
    <row r="81" spans="1:11" x14ac:dyDescent="0.2">
      <c r="A81">
        <v>807</v>
      </c>
      <c r="B81">
        <v>80</v>
      </c>
      <c r="C81">
        <v>5</v>
      </c>
      <c r="D81">
        <v>0.25</v>
      </c>
      <c r="E81">
        <v>0.8</v>
      </c>
      <c r="F81">
        <v>0</v>
      </c>
      <c r="G81" t="s">
        <v>12</v>
      </c>
      <c r="H81">
        <v>131832.28888177141</v>
      </c>
      <c r="I81">
        <v>91.49709224148485</v>
      </c>
      <c r="J81" t="s">
        <v>176</v>
      </c>
      <c r="K81" t="s">
        <v>177</v>
      </c>
    </row>
    <row r="82" spans="1:11" x14ac:dyDescent="0.2">
      <c r="A82">
        <v>419</v>
      </c>
      <c r="B82">
        <v>81</v>
      </c>
      <c r="C82">
        <v>20</v>
      </c>
      <c r="D82">
        <v>0.5</v>
      </c>
      <c r="E82">
        <v>0.8</v>
      </c>
      <c r="F82">
        <v>0.15</v>
      </c>
      <c r="G82" t="s">
        <v>12</v>
      </c>
      <c r="H82">
        <v>182938.33121653169</v>
      </c>
      <c r="I82">
        <v>99.334943983063027</v>
      </c>
      <c r="J82" t="s">
        <v>178</v>
      </c>
      <c r="K82" t="s">
        <v>179</v>
      </c>
    </row>
    <row r="83" spans="1:11" x14ac:dyDescent="0.2">
      <c r="A83">
        <v>764</v>
      </c>
      <c r="B83">
        <v>82</v>
      </c>
      <c r="C83">
        <v>5</v>
      </c>
      <c r="D83">
        <v>0.1</v>
      </c>
      <c r="E83">
        <v>0.7</v>
      </c>
      <c r="F83">
        <v>0.05</v>
      </c>
      <c r="G83" t="s">
        <v>13</v>
      </c>
      <c r="H83">
        <v>190198.50036020359</v>
      </c>
      <c r="I83">
        <v>87.315070999446192</v>
      </c>
      <c r="J83" t="s">
        <v>180</v>
      </c>
      <c r="K83" t="s">
        <v>181</v>
      </c>
    </row>
    <row r="84" spans="1:11" x14ac:dyDescent="0.2">
      <c r="A84">
        <v>821</v>
      </c>
      <c r="B84">
        <v>83</v>
      </c>
      <c r="C84">
        <v>5</v>
      </c>
      <c r="D84">
        <v>0.25</v>
      </c>
      <c r="E84">
        <v>0.9</v>
      </c>
      <c r="F84">
        <v>0.05</v>
      </c>
      <c r="G84" t="s">
        <v>14</v>
      </c>
      <c r="H84">
        <v>78392.999324621327</v>
      </c>
      <c r="I84">
        <v>100</v>
      </c>
      <c r="J84" t="s">
        <v>182</v>
      </c>
      <c r="K84" t="s">
        <v>183</v>
      </c>
    </row>
    <row r="85" spans="1:11" x14ac:dyDescent="0.2">
      <c r="A85">
        <v>322</v>
      </c>
      <c r="B85">
        <v>84</v>
      </c>
      <c r="C85">
        <v>10</v>
      </c>
      <c r="D85">
        <v>0.5</v>
      </c>
      <c r="E85">
        <v>0.9</v>
      </c>
      <c r="F85">
        <v>0.15</v>
      </c>
      <c r="G85" t="s">
        <v>11</v>
      </c>
      <c r="H85">
        <v>87599.507392870786</v>
      </c>
      <c r="I85">
        <v>99.79190725908839</v>
      </c>
      <c r="J85" t="s">
        <v>184</v>
      </c>
      <c r="K85" t="s">
        <v>185</v>
      </c>
    </row>
    <row r="86" spans="1:11" x14ac:dyDescent="0.2">
      <c r="A86">
        <v>702</v>
      </c>
      <c r="B86">
        <v>85</v>
      </c>
      <c r="C86">
        <v>20</v>
      </c>
      <c r="D86">
        <v>0.25</v>
      </c>
      <c r="E86">
        <v>0.8</v>
      </c>
      <c r="F86">
        <v>0.05</v>
      </c>
      <c r="G86" t="s">
        <v>11</v>
      </c>
      <c r="H86">
        <v>130814.5152358943</v>
      </c>
      <c r="I86">
        <v>99.401516656999149</v>
      </c>
      <c r="J86" t="s">
        <v>186</v>
      </c>
      <c r="K86" t="s">
        <v>187</v>
      </c>
    </row>
    <row r="87" spans="1:11" x14ac:dyDescent="0.2">
      <c r="A87">
        <v>672</v>
      </c>
      <c r="B87">
        <v>86</v>
      </c>
      <c r="C87">
        <v>20</v>
      </c>
      <c r="D87">
        <v>0.1</v>
      </c>
      <c r="E87">
        <v>0.8</v>
      </c>
      <c r="F87">
        <v>0.15</v>
      </c>
      <c r="G87" t="s">
        <v>13</v>
      </c>
      <c r="H87">
        <v>174352.75914430589</v>
      </c>
      <c r="I87">
        <v>99.638644040678102</v>
      </c>
      <c r="J87" t="s">
        <v>188</v>
      </c>
      <c r="K87" t="s">
        <v>189</v>
      </c>
    </row>
    <row r="88" spans="1:11" x14ac:dyDescent="0.2">
      <c r="A88">
        <v>380</v>
      </c>
      <c r="B88">
        <v>87</v>
      </c>
      <c r="C88">
        <v>20</v>
      </c>
      <c r="D88">
        <v>0.25</v>
      </c>
      <c r="E88">
        <v>0.8</v>
      </c>
      <c r="F88">
        <v>0.05</v>
      </c>
      <c r="G88" t="s">
        <v>13</v>
      </c>
      <c r="H88">
        <v>157461.0966058067</v>
      </c>
      <c r="I88">
        <v>99.018790464766283</v>
      </c>
      <c r="J88" t="s">
        <v>190</v>
      </c>
      <c r="K88" t="s">
        <v>191</v>
      </c>
    </row>
    <row r="89" spans="1:11" x14ac:dyDescent="0.2">
      <c r="A89">
        <v>240</v>
      </c>
      <c r="B89">
        <v>88</v>
      </c>
      <c r="C89">
        <v>10</v>
      </c>
      <c r="D89">
        <v>0.1</v>
      </c>
      <c r="E89">
        <v>0.8</v>
      </c>
      <c r="F89">
        <v>0.15</v>
      </c>
      <c r="G89" t="s">
        <v>13</v>
      </c>
      <c r="H89">
        <v>108628.7614306804</v>
      </c>
      <c r="I89">
        <v>98.476244247535135</v>
      </c>
      <c r="J89" t="s">
        <v>192</v>
      </c>
      <c r="K89" t="s">
        <v>193</v>
      </c>
    </row>
    <row r="90" spans="1:11" x14ac:dyDescent="0.2">
      <c r="A90">
        <v>189</v>
      </c>
      <c r="B90">
        <v>89</v>
      </c>
      <c r="C90">
        <v>5</v>
      </c>
      <c r="D90">
        <v>0.5</v>
      </c>
      <c r="E90">
        <v>0.7</v>
      </c>
      <c r="F90">
        <v>0.15</v>
      </c>
      <c r="G90" t="s">
        <v>14</v>
      </c>
      <c r="H90">
        <v>172002.86939397111</v>
      </c>
      <c r="I90">
        <v>88.257027331418641</v>
      </c>
      <c r="J90" t="s">
        <v>194</v>
      </c>
      <c r="K90" t="s">
        <v>195</v>
      </c>
    </row>
    <row r="91" spans="1:11" x14ac:dyDescent="0.2">
      <c r="A91">
        <v>562</v>
      </c>
      <c r="B91">
        <v>90</v>
      </c>
      <c r="C91">
        <v>10</v>
      </c>
      <c r="D91">
        <v>0.1</v>
      </c>
      <c r="E91">
        <v>0.8</v>
      </c>
      <c r="F91">
        <v>0.15</v>
      </c>
      <c r="G91" t="s">
        <v>11</v>
      </c>
      <c r="H91">
        <v>92625.997087689073</v>
      </c>
      <c r="I91">
        <v>99.617382664603923</v>
      </c>
      <c r="J91" t="s">
        <v>196</v>
      </c>
      <c r="K91" t="s">
        <v>197</v>
      </c>
    </row>
    <row r="92" spans="1:11" x14ac:dyDescent="0.2">
      <c r="A92">
        <v>901</v>
      </c>
      <c r="B92">
        <v>91</v>
      </c>
      <c r="C92">
        <v>10</v>
      </c>
      <c r="D92">
        <v>0.25</v>
      </c>
      <c r="E92">
        <v>0.7</v>
      </c>
      <c r="F92">
        <v>0</v>
      </c>
      <c r="G92" t="s">
        <v>14</v>
      </c>
      <c r="H92">
        <v>126728.51401308199</v>
      </c>
      <c r="I92">
        <v>97.453770708369021</v>
      </c>
      <c r="J92" t="s">
        <v>198</v>
      </c>
      <c r="K92" t="s">
        <v>199</v>
      </c>
    </row>
    <row r="93" spans="1:11" x14ac:dyDescent="0.2">
      <c r="A93">
        <v>369</v>
      </c>
      <c r="B93">
        <v>92</v>
      </c>
      <c r="C93">
        <v>20</v>
      </c>
      <c r="D93">
        <v>0.25</v>
      </c>
      <c r="E93">
        <v>0.7</v>
      </c>
      <c r="F93">
        <v>0.15</v>
      </c>
      <c r="G93" t="s">
        <v>14</v>
      </c>
      <c r="H93">
        <v>173374.04180332349</v>
      </c>
      <c r="I93">
        <v>98.662794668508397</v>
      </c>
      <c r="J93" t="s">
        <v>200</v>
      </c>
      <c r="K93" t="s">
        <v>201</v>
      </c>
    </row>
    <row r="94" spans="1:11" x14ac:dyDescent="0.2">
      <c r="A94">
        <v>608</v>
      </c>
      <c r="B94">
        <v>93</v>
      </c>
      <c r="C94">
        <v>10</v>
      </c>
      <c r="D94">
        <v>0.25</v>
      </c>
      <c r="E94">
        <v>0.9</v>
      </c>
      <c r="F94">
        <v>0.05</v>
      </c>
      <c r="G94" t="s">
        <v>13</v>
      </c>
      <c r="H94">
        <v>105777.942457607</v>
      </c>
      <c r="I94">
        <v>99.574506253393096</v>
      </c>
      <c r="J94" t="s">
        <v>202</v>
      </c>
      <c r="K94" t="s">
        <v>203</v>
      </c>
    </row>
    <row r="95" spans="1:11" x14ac:dyDescent="0.2">
      <c r="A95">
        <v>481</v>
      </c>
      <c r="B95">
        <v>94</v>
      </c>
      <c r="C95">
        <v>5</v>
      </c>
      <c r="D95">
        <v>0.25</v>
      </c>
      <c r="E95">
        <v>0.8</v>
      </c>
      <c r="F95">
        <v>0</v>
      </c>
      <c r="G95" t="s">
        <v>14</v>
      </c>
      <c r="H95">
        <v>112162.72140928</v>
      </c>
      <c r="I95">
        <v>95.472491377527078</v>
      </c>
      <c r="J95" t="s">
        <v>204</v>
      </c>
      <c r="K95" t="s">
        <v>205</v>
      </c>
    </row>
    <row r="96" spans="1:11" x14ac:dyDescent="0.2">
      <c r="A96">
        <v>86</v>
      </c>
      <c r="B96">
        <v>95</v>
      </c>
      <c r="C96">
        <v>20</v>
      </c>
      <c r="D96">
        <v>0.5</v>
      </c>
      <c r="E96">
        <v>0.8</v>
      </c>
      <c r="F96">
        <v>0</v>
      </c>
      <c r="G96" t="s">
        <v>11</v>
      </c>
      <c r="H96">
        <v>146665.32003405329</v>
      </c>
      <c r="I96">
        <v>99.583174040055312</v>
      </c>
      <c r="J96" t="s">
        <v>206</v>
      </c>
      <c r="K96" t="s">
        <v>207</v>
      </c>
    </row>
    <row r="97" spans="1:11" x14ac:dyDescent="0.2">
      <c r="A97">
        <v>346</v>
      </c>
      <c r="B97">
        <v>96</v>
      </c>
      <c r="C97">
        <v>20</v>
      </c>
      <c r="D97">
        <v>0.1</v>
      </c>
      <c r="E97">
        <v>0.8</v>
      </c>
      <c r="F97">
        <v>0.15</v>
      </c>
      <c r="G97" t="s">
        <v>11</v>
      </c>
      <c r="H97">
        <v>153123.0080060164</v>
      </c>
      <c r="I97">
        <v>99.079465127931613</v>
      </c>
      <c r="J97" t="s">
        <v>208</v>
      </c>
      <c r="K97" t="s">
        <v>209</v>
      </c>
    </row>
    <row r="98" spans="1:11" x14ac:dyDescent="0.2">
      <c r="A98">
        <v>215</v>
      </c>
      <c r="B98">
        <v>97</v>
      </c>
      <c r="C98">
        <v>5</v>
      </c>
      <c r="D98">
        <v>0.5</v>
      </c>
      <c r="E98">
        <v>0.9</v>
      </c>
      <c r="F98">
        <v>0.15</v>
      </c>
      <c r="G98" t="s">
        <v>12</v>
      </c>
      <c r="H98">
        <v>74923.992036943484</v>
      </c>
      <c r="I98">
        <v>98.966316658111737</v>
      </c>
      <c r="J98" t="s">
        <v>210</v>
      </c>
      <c r="K98" t="s">
        <v>211</v>
      </c>
    </row>
    <row r="99" spans="1:11" x14ac:dyDescent="0.2">
      <c r="A99">
        <v>108</v>
      </c>
      <c r="B99">
        <v>98</v>
      </c>
      <c r="C99">
        <v>20</v>
      </c>
      <c r="D99">
        <v>0.5</v>
      </c>
      <c r="E99">
        <v>0.9</v>
      </c>
      <c r="F99">
        <v>0.15</v>
      </c>
      <c r="G99" t="s">
        <v>13</v>
      </c>
      <c r="H99">
        <v>188452.90074400359</v>
      </c>
      <c r="I99">
        <v>99.423315484704574</v>
      </c>
      <c r="J99" t="s">
        <v>212</v>
      </c>
      <c r="K99" t="s">
        <v>213</v>
      </c>
    </row>
    <row r="100" spans="1:11" x14ac:dyDescent="0.2">
      <c r="A100">
        <v>820</v>
      </c>
      <c r="B100">
        <v>99</v>
      </c>
      <c r="C100">
        <v>5</v>
      </c>
      <c r="D100">
        <v>0.25</v>
      </c>
      <c r="E100">
        <v>0.9</v>
      </c>
      <c r="F100">
        <v>0</v>
      </c>
      <c r="G100" t="s">
        <v>13</v>
      </c>
      <c r="H100">
        <v>76059.288596705373</v>
      </c>
      <c r="I100">
        <v>98.16192002413618</v>
      </c>
      <c r="J100" t="s">
        <v>214</v>
      </c>
      <c r="K100" t="s">
        <v>215</v>
      </c>
    </row>
    <row r="101" spans="1:11" x14ac:dyDescent="0.2">
      <c r="A101">
        <v>588</v>
      </c>
      <c r="B101">
        <v>100</v>
      </c>
      <c r="C101">
        <v>10</v>
      </c>
      <c r="D101">
        <v>0.25</v>
      </c>
      <c r="E101">
        <v>0.7</v>
      </c>
      <c r="F101">
        <v>0.15</v>
      </c>
      <c r="G101" t="s">
        <v>13</v>
      </c>
      <c r="H101">
        <v>122722.5076847211</v>
      </c>
      <c r="I101">
        <v>96.91295144854098</v>
      </c>
      <c r="J101" t="s">
        <v>216</v>
      </c>
      <c r="K101" t="s">
        <v>217</v>
      </c>
    </row>
    <row r="102" spans="1:11" x14ac:dyDescent="0.2">
      <c r="A102">
        <v>285</v>
      </c>
      <c r="B102">
        <v>101</v>
      </c>
      <c r="C102">
        <v>10</v>
      </c>
      <c r="D102">
        <v>0.25</v>
      </c>
      <c r="E102">
        <v>0.9</v>
      </c>
      <c r="F102">
        <v>0.15</v>
      </c>
      <c r="G102" t="s">
        <v>14</v>
      </c>
      <c r="H102">
        <v>100428.13573512749</v>
      </c>
      <c r="I102">
        <v>99.431754216438947</v>
      </c>
      <c r="J102" t="s">
        <v>218</v>
      </c>
      <c r="K102" t="s">
        <v>219</v>
      </c>
    </row>
    <row r="103" spans="1:11" x14ac:dyDescent="0.2">
      <c r="A103">
        <v>829</v>
      </c>
      <c r="B103">
        <v>102</v>
      </c>
      <c r="C103">
        <v>5</v>
      </c>
      <c r="D103">
        <v>0.5</v>
      </c>
      <c r="E103">
        <v>0.7</v>
      </c>
      <c r="F103">
        <v>0</v>
      </c>
      <c r="G103" t="s">
        <v>14</v>
      </c>
      <c r="H103">
        <v>150936.99787052581</v>
      </c>
      <c r="I103">
        <v>90.936895622863275</v>
      </c>
      <c r="J103" t="s">
        <v>220</v>
      </c>
      <c r="K103" t="s">
        <v>221</v>
      </c>
    </row>
    <row r="104" spans="1:11" x14ac:dyDescent="0.2">
      <c r="A104">
        <v>653</v>
      </c>
      <c r="B104">
        <v>103</v>
      </c>
      <c r="C104">
        <v>20</v>
      </c>
      <c r="D104">
        <v>0.1</v>
      </c>
      <c r="E104">
        <v>0.7</v>
      </c>
      <c r="F104">
        <v>0.05</v>
      </c>
      <c r="G104" t="s">
        <v>14</v>
      </c>
      <c r="H104">
        <v>159447.00825001989</v>
      </c>
      <c r="I104">
        <v>97.13987427551713</v>
      </c>
      <c r="J104" t="s">
        <v>222</v>
      </c>
      <c r="K104" t="s">
        <v>223</v>
      </c>
    </row>
    <row r="105" spans="1:11" x14ac:dyDescent="0.2">
      <c r="A105">
        <v>559</v>
      </c>
      <c r="B105">
        <v>104</v>
      </c>
      <c r="C105">
        <v>10</v>
      </c>
      <c r="D105">
        <v>0.1</v>
      </c>
      <c r="E105">
        <v>0.8</v>
      </c>
      <c r="F105">
        <v>0.05</v>
      </c>
      <c r="G105" t="s">
        <v>12</v>
      </c>
      <c r="H105">
        <v>115495.4118690069</v>
      </c>
      <c r="I105">
        <v>98.439324662256894</v>
      </c>
      <c r="J105" t="s">
        <v>224</v>
      </c>
      <c r="K105" t="s">
        <v>225</v>
      </c>
    </row>
    <row r="106" spans="1:11" x14ac:dyDescent="0.2">
      <c r="A106">
        <v>204</v>
      </c>
      <c r="B106">
        <v>105</v>
      </c>
      <c r="C106">
        <v>5</v>
      </c>
      <c r="D106">
        <v>0.5</v>
      </c>
      <c r="E106">
        <v>0.8</v>
      </c>
      <c r="F106">
        <v>0.15</v>
      </c>
      <c r="G106" t="s">
        <v>13</v>
      </c>
      <c r="H106">
        <v>88629.351502266465</v>
      </c>
      <c r="I106">
        <v>97.066736770289225</v>
      </c>
      <c r="J106" t="s">
        <v>226</v>
      </c>
      <c r="K106" t="s">
        <v>227</v>
      </c>
    </row>
    <row r="107" spans="1:11" x14ac:dyDescent="0.2">
      <c r="A107">
        <v>615</v>
      </c>
      <c r="B107">
        <v>106</v>
      </c>
      <c r="C107">
        <v>10</v>
      </c>
      <c r="D107">
        <v>0.5</v>
      </c>
      <c r="E107">
        <v>0.7</v>
      </c>
      <c r="F107">
        <v>0</v>
      </c>
      <c r="G107" t="s">
        <v>12</v>
      </c>
      <c r="H107">
        <v>135857.99060537701</v>
      </c>
      <c r="I107">
        <v>98.039393101104366</v>
      </c>
      <c r="J107" t="s">
        <v>228</v>
      </c>
      <c r="K107" t="s">
        <v>229</v>
      </c>
    </row>
    <row r="108" spans="1:11" x14ac:dyDescent="0.2">
      <c r="A108">
        <v>871</v>
      </c>
      <c r="B108">
        <v>107</v>
      </c>
      <c r="C108">
        <v>10</v>
      </c>
      <c r="D108">
        <v>0.1</v>
      </c>
      <c r="E108">
        <v>0.7</v>
      </c>
      <c r="F108">
        <v>0.05</v>
      </c>
      <c r="G108" t="s">
        <v>12</v>
      </c>
      <c r="H108">
        <v>139910.76763654751</v>
      </c>
      <c r="I108">
        <v>96.730542316982763</v>
      </c>
      <c r="J108" t="s">
        <v>230</v>
      </c>
      <c r="K108" t="s">
        <v>231</v>
      </c>
    </row>
    <row r="109" spans="1:11" x14ac:dyDescent="0.2">
      <c r="A109">
        <v>327</v>
      </c>
      <c r="B109">
        <v>108</v>
      </c>
      <c r="C109">
        <v>20</v>
      </c>
      <c r="D109">
        <v>0.1</v>
      </c>
      <c r="E109">
        <v>0.7</v>
      </c>
      <c r="F109">
        <v>0</v>
      </c>
      <c r="G109" t="s">
        <v>12</v>
      </c>
      <c r="H109">
        <v>164934.89737843309</v>
      </c>
      <c r="I109">
        <v>99.81269811928216</v>
      </c>
      <c r="J109" t="s">
        <v>232</v>
      </c>
      <c r="K109" t="s">
        <v>233</v>
      </c>
    </row>
    <row r="110" spans="1:11" x14ac:dyDescent="0.2">
      <c r="A110">
        <v>897</v>
      </c>
      <c r="B110">
        <v>109</v>
      </c>
      <c r="C110">
        <v>10</v>
      </c>
      <c r="D110">
        <v>0.1</v>
      </c>
      <c r="E110">
        <v>0.9</v>
      </c>
      <c r="F110">
        <v>0.15</v>
      </c>
      <c r="G110" t="s">
        <v>14</v>
      </c>
      <c r="H110">
        <v>103917.4519709094</v>
      </c>
      <c r="I110">
        <v>99.847281758406041</v>
      </c>
      <c r="J110" t="s">
        <v>234</v>
      </c>
      <c r="K110" t="s">
        <v>235</v>
      </c>
    </row>
    <row r="111" spans="1:11" x14ac:dyDescent="0.2">
      <c r="A111">
        <v>954</v>
      </c>
      <c r="B111">
        <v>110</v>
      </c>
      <c r="C111">
        <v>10</v>
      </c>
      <c r="D111">
        <v>0.5</v>
      </c>
      <c r="E111">
        <v>0.8</v>
      </c>
      <c r="F111">
        <v>0.05</v>
      </c>
      <c r="G111" t="s">
        <v>11</v>
      </c>
      <c r="H111">
        <v>107430.07851709949</v>
      </c>
      <c r="I111">
        <v>98.256957919116033</v>
      </c>
      <c r="J111" t="s">
        <v>236</v>
      </c>
      <c r="K111" t="s">
        <v>237</v>
      </c>
    </row>
    <row r="112" spans="1:11" x14ac:dyDescent="0.2">
      <c r="A112">
        <v>366</v>
      </c>
      <c r="B112">
        <v>111</v>
      </c>
      <c r="C112">
        <v>20</v>
      </c>
      <c r="D112">
        <v>0.25</v>
      </c>
      <c r="E112">
        <v>0.7</v>
      </c>
      <c r="F112">
        <v>0.05</v>
      </c>
      <c r="G112" t="s">
        <v>11</v>
      </c>
      <c r="H112">
        <v>134139.25472615621</v>
      </c>
      <c r="I112">
        <v>99.287734408286767</v>
      </c>
      <c r="J112" t="s">
        <v>238</v>
      </c>
      <c r="K112" t="s">
        <v>239</v>
      </c>
    </row>
    <row r="113" spans="1:11" x14ac:dyDescent="0.2">
      <c r="A113">
        <v>81</v>
      </c>
      <c r="B113">
        <v>112</v>
      </c>
      <c r="C113">
        <v>20</v>
      </c>
      <c r="D113">
        <v>0.5</v>
      </c>
      <c r="E113">
        <v>0.7</v>
      </c>
      <c r="F113">
        <v>0.15</v>
      </c>
      <c r="G113" t="s">
        <v>14</v>
      </c>
      <c r="H113">
        <v>177236.21987256949</v>
      </c>
      <c r="I113">
        <v>96.851334989321117</v>
      </c>
      <c r="J113" t="s">
        <v>240</v>
      </c>
      <c r="K113" t="s">
        <v>241</v>
      </c>
    </row>
    <row r="114" spans="1:11" x14ac:dyDescent="0.2">
      <c r="A114">
        <v>422</v>
      </c>
      <c r="B114">
        <v>113</v>
      </c>
      <c r="C114">
        <v>20</v>
      </c>
      <c r="D114">
        <v>0.5</v>
      </c>
      <c r="E114">
        <v>0.9</v>
      </c>
      <c r="F114">
        <v>0</v>
      </c>
      <c r="G114" t="s">
        <v>11</v>
      </c>
      <c r="H114">
        <v>164368.69569522311</v>
      </c>
      <c r="I114">
        <v>99.963824510717103</v>
      </c>
      <c r="J114" t="s">
        <v>242</v>
      </c>
      <c r="K114" t="s">
        <v>243</v>
      </c>
    </row>
    <row r="115" spans="1:11" x14ac:dyDescent="0.2">
      <c r="A115">
        <v>810</v>
      </c>
      <c r="B115">
        <v>114</v>
      </c>
      <c r="C115">
        <v>5</v>
      </c>
      <c r="D115">
        <v>0.25</v>
      </c>
      <c r="E115">
        <v>0.8</v>
      </c>
      <c r="F115">
        <v>0.05</v>
      </c>
      <c r="G115" t="s">
        <v>11</v>
      </c>
      <c r="H115">
        <v>81033.275495113005</v>
      </c>
      <c r="I115">
        <v>99.78373647328236</v>
      </c>
      <c r="J115" t="s">
        <v>244</v>
      </c>
      <c r="K115" t="s">
        <v>245</v>
      </c>
    </row>
    <row r="116" spans="1:11" x14ac:dyDescent="0.2">
      <c r="A116">
        <v>405</v>
      </c>
      <c r="B116">
        <v>115</v>
      </c>
      <c r="C116">
        <v>20</v>
      </c>
      <c r="D116">
        <v>0.5</v>
      </c>
      <c r="E116">
        <v>0.7</v>
      </c>
      <c r="F116">
        <v>0.15</v>
      </c>
      <c r="G116" t="s">
        <v>14</v>
      </c>
      <c r="H116">
        <v>182002.23477931839</v>
      </c>
      <c r="I116">
        <v>99.474242426475271</v>
      </c>
      <c r="J116" t="s">
        <v>246</v>
      </c>
      <c r="K116" t="s">
        <v>247</v>
      </c>
    </row>
    <row r="117" spans="1:11" x14ac:dyDescent="0.2">
      <c r="A117">
        <v>345</v>
      </c>
      <c r="B117">
        <v>116</v>
      </c>
      <c r="C117">
        <v>20</v>
      </c>
      <c r="D117">
        <v>0.1</v>
      </c>
      <c r="E117">
        <v>0.8</v>
      </c>
      <c r="F117">
        <v>0.15</v>
      </c>
      <c r="G117" t="s">
        <v>14</v>
      </c>
      <c r="H117">
        <v>146761.75885048459</v>
      </c>
      <c r="I117">
        <v>99.310700705381535</v>
      </c>
      <c r="J117" t="s">
        <v>248</v>
      </c>
      <c r="K117" t="s">
        <v>249</v>
      </c>
    </row>
    <row r="118" spans="1:11" x14ac:dyDescent="0.2">
      <c r="A118">
        <v>48</v>
      </c>
      <c r="B118">
        <v>117</v>
      </c>
      <c r="C118">
        <v>20</v>
      </c>
      <c r="D118">
        <v>0.25</v>
      </c>
      <c r="E118">
        <v>0.7</v>
      </c>
      <c r="F118">
        <v>0.15</v>
      </c>
      <c r="G118" t="s">
        <v>13</v>
      </c>
      <c r="H118">
        <v>182012.11899461519</v>
      </c>
      <c r="I118">
        <v>98.360761750474296</v>
      </c>
      <c r="J118" t="s">
        <v>250</v>
      </c>
      <c r="K118" t="s">
        <v>251</v>
      </c>
    </row>
    <row r="119" spans="1:11" x14ac:dyDescent="0.2">
      <c r="A119">
        <v>434</v>
      </c>
      <c r="B119">
        <v>118</v>
      </c>
      <c r="C119">
        <v>5</v>
      </c>
      <c r="D119">
        <v>0.1</v>
      </c>
      <c r="E119">
        <v>0.7</v>
      </c>
      <c r="F119">
        <v>0</v>
      </c>
      <c r="G119" t="s">
        <v>11</v>
      </c>
      <c r="H119">
        <v>102640.9071584693</v>
      </c>
      <c r="I119">
        <v>99.755288693727522</v>
      </c>
      <c r="J119" t="s">
        <v>252</v>
      </c>
      <c r="K119" t="s">
        <v>253</v>
      </c>
    </row>
    <row r="120" spans="1:11" x14ac:dyDescent="0.2">
      <c r="A120">
        <v>877</v>
      </c>
      <c r="B120">
        <v>119</v>
      </c>
      <c r="C120">
        <v>10</v>
      </c>
      <c r="D120">
        <v>0.1</v>
      </c>
      <c r="E120">
        <v>0.8</v>
      </c>
      <c r="F120">
        <v>0</v>
      </c>
      <c r="G120" t="s">
        <v>14</v>
      </c>
      <c r="H120">
        <v>107030.2803405726</v>
      </c>
      <c r="I120">
        <v>97.784498227944425</v>
      </c>
      <c r="J120" t="s">
        <v>254</v>
      </c>
      <c r="K120" t="s">
        <v>255</v>
      </c>
    </row>
    <row r="121" spans="1:11" x14ac:dyDescent="0.2">
      <c r="A121">
        <v>35</v>
      </c>
      <c r="B121">
        <v>120</v>
      </c>
      <c r="C121">
        <v>20</v>
      </c>
      <c r="D121">
        <v>0.1</v>
      </c>
      <c r="E121">
        <v>0.9</v>
      </c>
      <c r="F121">
        <v>0.15</v>
      </c>
      <c r="G121" t="s">
        <v>12</v>
      </c>
      <c r="H121">
        <v>185839.63983400611</v>
      </c>
      <c r="I121">
        <v>98.789411868362066</v>
      </c>
      <c r="J121" t="s">
        <v>256</v>
      </c>
      <c r="K121" t="s">
        <v>257</v>
      </c>
    </row>
    <row r="122" spans="1:11" x14ac:dyDescent="0.2">
      <c r="A122">
        <v>45</v>
      </c>
      <c r="B122">
        <v>121</v>
      </c>
      <c r="C122">
        <v>20</v>
      </c>
      <c r="D122">
        <v>0.25</v>
      </c>
      <c r="E122">
        <v>0.7</v>
      </c>
      <c r="F122">
        <v>0.15</v>
      </c>
      <c r="G122" t="s">
        <v>14</v>
      </c>
      <c r="H122">
        <v>183043.52168456881</v>
      </c>
      <c r="I122">
        <v>97.841102832346934</v>
      </c>
      <c r="J122" t="s">
        <v>258</v>
      </c>
      <c r="K122" t="s">
        <v>259</v>
      </c>
    </row>
    <row r="123" spans="1:11" x14ac:dyDescent="0.2">
      <c r="A123">
        <v>123</v>
      </c>
      <c r="B123">
        <v>122</v>
      </c>
      <c r="C123">
        <v>5</v>
      </c>
      <c r="D123">
        <v>0.1</v>
      </c>
      <c r="E123">
        <v>0.8</v>
      </c>
      <c r="F123">
        <v>0</v>
      </c>
      <c r="G123" t="s">
        <v>12</v>
      </c>
      <c r="H123">
        <v>117061.9432545091</v>
      </c>
      <c r="I123">
        <v>95.087611032882222</v>
      </c>
      <c r="J123" t="s">
        <v>260</v>
      </c>
      <c r="K123" t="s">
        <v>261</v>
      </c>
    </row>
    <row r="124" spans="1:11" x14ac:dyDescent="0.2">
      <c r="A124">
        <v>479</v>
      </c>
      <c r="B124">
        <v>123</v>
      </c>
      <c r="C124">
        <v>5</v>
      </c>
      <c r="D124">
        <v>0.25</v>
      </c>
      <c r="E124">
        <v>0.7</v>
      </c>
      <c r="F124">
        <v>0.15</v>
      </c>
      <c r="G124" t="s">
        <v>12</v>
      </c>
      <c r="H124">
        <v>202760.33117663729</v>
      </c>
      <c r="I124">
        <v>84.759333108544936</v>
      </c>
      <c r="J124" t="s">
        <v>262</v>
      </c>
      <c r="K124" t="s">
        <v>263</v>
      </c>
    </row>
    <row r="125" spans="1:11" x14ac:dyDescent="0.2">
      <c r="A125">
        <v>485</v>
      </c>
      <c r="B125">
        <v>124</v>
      </c>
      <c r="C125">
        <v>5</v>
      </c>
      <c r="D125">
        <v>0.25</v>
      </c>
      <c r="E125">
        <v>0.8</v>
      </c>
      <c r="F125">
        <v>0.05</v>
      </c>
      <c r="G125" t="s">
        <v>14</v>
      </c>
      <c r="H125">
        <v>96838.668418725327</v>
      </c>
      <c r="I125">
        <v>96.754183268407985</v>
      </c>
      <c r="J125" t="s">
        <v>264</v>
      </c>
      <c r="K125" t="s">
        <v>265</v>
      </c>
    </row>
    <row r="126" spans="1:11" x14ac:dyDescent="0.2">
      <c r="A126">
        <v>641</v>
      </c>
      <c r="B126">
        <v>125</v>
      </c>
      <c r="C126">
        <v>10</v>
      </c>
      <c r="D126">
        <v>0.5</v>
      </c>
      <c r="E126">
        <v>0.9</v>
      </c>
      <c r="F126">
        <v>0.05</v>
      </c>
      <c r="G126" t="s">
        <v>14</v>
      </c>
      <c r="H126">
        <v>107593.9166092165</v>
      </c>
      <c r="I126">
        <v>99.217998343060614</v>
      </c>
      <c r="J126" t="s">
        <v>266</v>
      </c>
      <c r="K126" t="s">
        <v>267</v>
      </c>
    </row>
    <row r="127" spans="1:11" x14ac:dyDescent="0.2">
      <c r="A127">
        <v>473</v>
      </c>
      <c r="B127">
        <v>126</v>
      </c>
      <c r="C127">
        <v>5</v>
      </c>
      <c r="D127">
        <v>0.25</v>
      </c>
      <c r="E127">
        <v>0.7</v>
      </c>
      <c r="F127">
        <v>0.05</v>
      </c>
      <c r="G127" t="s">
        <v>14</v>
      </c>
      <c r="H127">
        <v>157657.51496964949</v>
      </c>
      <c r="I127">
        <v>90.80828695688966</v>
      </c>
      <c r="J127" t="s">
        <v>268</v>
      </c>
      <c r="K127" t="s">
        <v>269</v>
      </c>
    </row>
    <row r="128" spans="1:11" x14ac:dyDescent="0.2">
      <c r="A128">
        <v>71</v>
      </c>
      <c r="B128">
        <v>127</v>
      </c>
      <c r="C128">
        <v>20</v>
      </c>
      <c r="D128">
        <v>0.25</v>
      </c>
      <c r="E128">
        <v>0.9</v>
      </c>
      <c r="F128">
        <v>0.15</v>
      </c>
      <c r="G128" t="s">
        <v>12</v>
      </c>
      <c r="H128">
        <v>181012.42186474591</v>
      </c>
      <c r="I128">
        <v>97.845805663386926</v>
      </c>
      <c r="J128" t="s">
        <v>270</v>
      </c>
      <c r="K128" t="s">
        <v>271</v>
      </c>
    </row>
    <row r="129" spans="1:11" x14ac:dyDescent="0.2">
      <c r="A129">
        <v>828</v>
      </c>
      <c r="B129">
        <v>128</v>
      </c>
      <c r="C129">
        <v>5</v>
      </c>
      <c r="D129">
        <v>0.25</v>
      </c>
      <c r="E129">
        <v>0.9</v>
      </c>
      <c r="F129">
        <v>0.15</v>
      </c>
      <c r="G129" t="s">
        <v>13</v>
      </c>
      <c r="H129">
        <v>69129.502276446132</v>
      </c>
      <c r="I129">
        <v>99.187735965931324</v>
      </c>
      <c r="J129" t="s">
        <v>272</v>
      </c>
      <c r="K129" t="s">
        <v>273</v>
      </c>
    </row>
    <row r="130" spans="1:11" x14ac:dyDescent="0.2">
      <c r="A130">
        <v>936</v>
      </c>
      <c r="B130">
        <v>129</v>
      </c>
      <c r="C130">
        <v>10</v>
      </c>
      <c r="D130">
        <v>0.25</v>
      </c>
      <c r="E130">
        <v>0.9</v>
      </c>
      <c r="F130">
        <v>0.15</v>
      </c>
      <c r="G130" t="s">
        <v>13</v>
      </c>
      <c r="H130">
        <v>98819.104566384805</v>
      </c>
      <c r="I130">
        <v>99.30002193767362</v>
      </c>
      <c r="J130" t="s">
        <v>274</v>
      </c>
      <c r="K130" t="s">
        <v>275</v>
      </c>
    </row>
    <row r="131" spans="1:11" x14ac:dyDescent="0.2">
      <c r="A131">
        <v>628</v>
      </c>
      <c r="B131">
        <v>130</v>
      </c>
      <c r="C131">
        <v>10</v>
      </c>
      <c r="D131">
        <v>0.5</v>
      </c>
      <c r="E131">
        <v>0.8</v>
      </c>
      <c r="F131">
        <v>0</v>
      </c>
      <c r="G131" t="s">
        <v>13</v>
      </c>
      <c r="H131">
        <v>115006.43016706451</v>
      </c>
      <c r="I131">
        <v>98.803504270165163</v>
      </c>
      <c r="J131" t="s">
        <v>276</v>
      </c>
      <c r="K131" t="s">
        <v>277</v>
      </c>
    </row>
    <row r="132" spans="1:11" x14ac:dyDescent="0.2">
      <c r="A132">
        <v>650</v>
      </c>
      <c r="B132">
        <v>131</v>
      </c>
      <c r="C132">
        <v>20</v>
      </c>
      <c r="D132">
        <v>0.1</v>
      </c>
      <c r="E132">
        <v>0.7</v>
      </c>
      <c r="F132">
        <v>0</v>
      </c>
      <c r="G132" t="s">
        <v>11</v>
      </c>
      <c r="H132">
        <v>137431.37537388419</v>
      </c>
      <c r="I132">
        <v>99.189473493353873</v>
      </c>
      <c r="J132" t="s">
        <v>278</v>
      </c>
      <c r="K132" t="s">
        <v>279</v>
      </c>
    </row>
    <row r="133" spans="1:11" x14ac:dyDescent="0.2">
      <c r="A133">
        <v>11</v>
      </c>
      <c r="B133">
        <v>132</v>
      </c>
      <c r="C133">
        <v>20</v>
      </c>
      <c r="D133">
        <v>0.1</v>
      </c>
      <c r="E133">
        <v>0.7</v>
      </c>
      <c r="F133">
        <v>0.15</v>
      </c>
      <c r="G133" t="s">
        <v>12</v>
      </c>
      <c r="H133">
        <v>174530.25019207661</v>
      </c>
      <c r="I133">
        <v>97.159587266329368</v>
      </c>
      <c r="J133" t="s">
        <v>280</v>
      </c>
      <c r="K133" t="s">
        <v>281</v>
      </c>
    </row>
    <row r="134" spans="1:11" x14ac:dyDescent="0.2">
      <c r="A134">
        <v>682</v>
      </c>
      <c r="B134">
        <v>133</v>
      </c>
      <c r="C134">
        <v>20</v>
      </c>
      <c r="D134">
        <v>0.1</v>
      </c>
      <c r="E134">
        <v>0.9</v>
      </c>
      <c r="F134">
        <v>0.15</v>
      </c>
      <c r="G134" t="s">
        <v>11</v>
      </c>
      <c r="H134">
        <v>150170.35486927809</v>
      </c>
      <c r="I134">
        <v>100</v>
      </c>
      <c r="J134" t="s">
        <v>282</v>
      </c>
      <c r="K134" t="s">
        <v>283</v>
      </c>
    </row>
    <row r="135" spans="1:11" x14ac:dyDescent="0.2">
      <c r="A135">
        <v>551</v>
      </c>
      <c r="B135">
        <v>134</v>
      </c>
      <c r="C135">
        <v>10</v>
      </c>
      <c r="D135">
        <v>0.1</v>
      </c>
      <c r="E135">
        <v>0.7</v>
      </c>
      <c r="F135">
        <v>0.15</v>
      </c>
      <c r="G135" t="s">
        <v>12</v>
      </c>
      <c r="H135">
        <v>118994.62650523111</v>
      </c>
      <c r="I135">
        <v>98.306457753023977</v>
      </c>
      <c r="J135" t="s">
        <v>284</v>
      </c>
      <c r="K135" t="s">
        <v>285</v>
      </c>
    </row>
    <row r="136" spans="1:11" x14ac:dyDescent="0.2">
      <c r="A136">
        <v>384</v>
      </c>
      <c r="B136">
        <v>135</v>
      </c>
      <c r="C136">
        <v>20</v>
      </c>
      <c r="D136">
        <v>0.25</v>
      </c>
      <c r="E136">
        <v>0.8</v>
      </c>
      <c r="F136">
        <v>0.15</v>
      </c>
      <c r="G136" t="s">
        <v>13</v>
      </c>
      <c r="H136">
        <v>163675.91883194909</v>
      </c>
      <c r="I136">
        <v>98.864751280997893</v>
      </c>
      <c r="J136" t="s">
        <v>286</v>
      </c>
      <c r="K136" t="s">
        <v>287</v>
      </c>
    </row>
    <row r="137" spans="1:11" x14ac:dyDescent="0.2">
      <c r="A137">
        <v>688</v>
      </c>
      <c r="B137">
        <v>136</v>
      </c>
      <c r="C137">
        <v>20</v>
      </c>
      <c r="D137">
        <v>0.25</v>
      </c>
      <c r="E137">
        <v>0.7</v>
      </c>
      <c r="F137">
        <v>0</v>
      </c>
      <c r="G137" t="s">
        <v>13</v>
      </c>
      <c r="H137">
        <v>158543.32367446949</v>
      </c>
      <c r="I137">
        <v>99.537739075920612</v>
      </c>
      <c r="J137" t="s">
        <v>288</v>
      </c>
      <c r="K137" t="s">
        <v>289</v>
      </c>
    </row>
    <row r="138" spans="1:11" x14ac:dyDescent="0.2">
      <c r="A138">
        <v>642</v>
      </c>
      <c r="B138">
        <v>137</v>
      </c>
      <c r="C138">
        <v>10</v>
      </c>
      <c r="D138">
        <v>0.5</v>
      </c>
      <c r="E138">
        <v>0.9</v>
      </c>
      <c r="F138">
        <v>0.05</v>
      </c>
      <c r="G138" t="s">
        <v>11</v>
      </c>
      <c r="H138">
        <v>93322.213184931534</v>
      </c>
      <c r="I138">
        <v>99.784409429521887</v>
      </c>
      <c r="J138" t="s">
        <v>290</v>
      </c>
      <c r="K138" t="s">
        <v>291</v>
      </c>
    </row>
    <row r="139" spans="1:11" x14ac:dyDescent="0.2">
      <c r="A139">
        <v>607</v>
      </c>
      <c r="B139">
        <v>138</v>
      </c>
      <c r="C139">
        <v>10</v>
      </c>
      <c r="D139">
        <v>0.25</v>
      </c>
      <c r="E139">
        <v>0.9</v>
      </c>
      <c r="F139">
        <v>0.05</v>
      </c>
      <c r="G139" t="s">
        <v>12</v>
      </c>
      <c r="H139">
        <v>95496.771250328165</v>
      </c>
      <c r="I139">
        <v>99.901351422611555</v>
      </c>
      <c r="J139" t="s">
        <v>292</v>
      </c>
      <c r="K139" t="s">
        <v>293</v>
      </c>
    </row>
    <row r="140" spans="1:11" x14ac:dyDescent="0.2">
      <c r="A140">
        <v>836</v>
      </c>
      <c r="B140">
        <v>139</v>
      </c>
      <c r="C140">
        <v>5</v>
      </c>
      <c r="D140">
        <v>0.5</v>
      </c>
      <c r="E140">
        <v>0.7</v>
      </c>
      <c r="F140">
        <v>0.05</v>
      </c>
      <c r="G140" t="s">
        <v>13</v>
      </c>
      <c r="H140">
        <v>119831.3640333926</v>
      </c>
      <c r="I140">
        <v>94.664126193166624</v>
      </c>
      <c r="J140" t="s">
        <v>294</v>
      </c>
      <c r="K140" t="s">
        <v>295</v>
      </c>
    </row>
    <row r="141" spans="1:11" x14ac:dyDescent="0.2">
      <c r="A141">
        <v>250</v>
      </c>
      <c r="B141">
        <v>140</v>
      </c>
      <c r="C141">
        <v>10</v>
      </c>
      <c r="D141">
        <v>0.1</v>
      </c>
      <c r="E141">
        <v>0.9</v>
      </c>
      <c r="F141">
        <v>0.15</v>
      </c>
      <c r="G141" t="s">
        <v>11</v>
      </c>
      <c r="H141">
        <v>81971.116367974013</v>
      </c>
      <c r="I141">
        <v>99.667130901773803</v>
      </c>
      <c r="J141" t="s">
        <v>296</v>
      </c>
      <c r="K141" t="s">
        <v>297</v>
      </c>
    </row>
    <row r="142" spans="1:11" x14ac:dyDescent="0.2">
      <c r="A142">
        <v>956</v>
      </c>
      <c r="B142">
        <v>141</v>
      </c>
      <c r="C142">
        <v>10</v>
      </c>
      <c r="D142">
        <v>0.5</v>
      </c>
      <c r="E142">
        <v>0.8</v>
      </c>
      <c r="F142">
        <v>0.05</v>
      </c>
      <c r="G142" t="s">
        <v>13</v>
      </c>
      <c r="H142">
        <v>113471.86323226339</v>
      </c>
      <c r="I142">
        <v>98.661538037770086</v>
      </c>
      <c r="J142" t="s">
        <v>298</v>
      </c>
      <c r="K142" t="s">
        <v>299</v>
      </c>
    </row>
    <row r="143" spans="1:11" x14ac:dyDescent="0.2">
      <c r="A143">
        <v>102</v>
      </c>
      <c r="B143">
        <v>142</v>
      </c>
      <c r="C143">
        <v>20</v>
      </c>
      <c r="D143">
        <v>0.5</v>
      </c>
      <c r="E143">
        <v>0.9</v>
      </c>
      <c r="F143">
        <v>0.05</v>
      </c>
      <c r="G143" t="s">
        <v>11</v>
      </c>
      <c r="H143">
        <v>154425.87259074551</v>
      </c>
      <c r="I143">
        <v>99.715043989927224</v>
      </c>
      <c r="J143" t="s">
        <v>300</v>
      </c>
      <c r="K143" t="s">
        <v>301</v>
      </c>
    </row>
    <row r="144" spans="1:11" x14ac:dyDescent="0.2">
      <c r="A144">
        <v>34</v>
      </c>
      <c r="B144">
        <v>143</v>
      </c>
      <c r="C144">
        <v>20</v>
      </c>
      <c r="D144">
        <v>0.1</v>
      </c>
      <c r="E144">
        <v>0.9</v>
      </c>
      <c r="F144">
        <v>0.15</v>
      </c>
      <c r="G144" t="s">
        <v>11</v>
      </c>
      <c r="H144">
        <v>160818.27664807931</v>
      </c>
      <c r="I144">
        <v>99.987440207248795</v>
      </c>
      <c r="J144" t="s">
        <v>302</v>
      </c>
      <c r="K144" t="s">
        <v>303</v>
      </c>
    </row>
    <row r="145" spans="1:11" x14ac:dyDescent="0.2">
      <c r="A145">
        <v>449</v>
      </c>
      <c r="B145">
        <v>144</v>
      </c>
      <c r="C145">
        <v>5</v>
      </c>
      <c r="D145">
        <v>0.1</v>
      </c>
      <c r="E145">
        <v>0.8</v>
      </c>
      <c r="F145">
        <v>0.05</v>
      </c>
      <c r="G145" t="s">
        <v>14</v>
      </c>
      <c r="H145">
        <v>131697.51231748561</v>
      </c>
      <c r="I145">
        <v>92.489099832677908</v>
      </c>
      <c r="J145" t="s">
        <v>304</v>
      </c>
      <c r="K145" t="s">
        <v>305</v>
      </c>
    </row>
    <row r="146" spans="1:11" x14ac:dyDescent="0.2">
      <c r="A146">
        <v>246</v>
      </c>
      <c r="B146">
        <v>145</v>
      </c>
      <c r="C146">
        <v>10</v>
      </c>
      <c r="D146">
        <v>0.1</v>
      </c>
      <c r="E146">
        <v>0.9</v>
      </c>
      <c r="F146">
        <v>0.05</v>
      </c>
      <c r="G146" t="s">
        <v>11</v>
      </c>
      <c r="H146">
        <v>84475.903538648767</v>
      </c>
      <c r="I146">
        <v>99.897148299343684</v>
      </c>
      <c r="J146" t="s">
        <v>306</v>
      </c>
      <c r="K146" t="s">
        <v>307</v>
      </c>
    </row>
    <row r="147" spans="1:11" x14ac:dyDescent="0.2">
      <c r="A147">
        <v>328</v>
      </c>
      <c r="B147">
        <v>146</v>
      </c>
      <c r="C147">
        <v>20</v>
      </c>
      <c r="D147">
        <v>0.1</v>
      </c>
      <c r="E147">
        <v>0.7</v>
      </c>
      <c r="F147">
        <v>0</v>
      </c>
      <c r="G147" t="s">
        <v>13</v>
      </c>
      <c r="H147">
        <v>157357.02494103959</v>
      </c>
      <c r="I147">
        <v>99.651190848886131</v>
      </c>
      <c r="J147" t="s">
        <v>308</v>
      </c>
      <c r="K147" t="s">
        <v>309</v>
      </c>
    </row>
    <row r="148" spans="1:11" x14ac:dyDescent="0.2">
      <c r="A148">
        <v>858</v>
      </c>
      <c r="B148">
        <v>147</v>
      </c>
      <c r="C148">
        <v>5</v>
      </c>
      <c r="D148">
        <v>0.5</v>
      </c>
      <c r="E148">
        <v>0.9</v>
      </c>
      <c r="F148">
        <v>0.05</v>
      </c>
      <c r="G148" t="s">
        <v>11</v>
      </c>
      <c r="H148">
        <v>72720.784814559272</v>
      </c>
      <c r="I148">
        <v>99.213005676776717</v>
      </c>
      <c r="J148" t="s">
        <v>310</v>
      </c>
      <c r="K148" t="s">
        <v>311</v>
      </c>
    </row>
    <row r="149" spans="1:11" x14ac:dyDescent="0.2">
      <c r="A149">
        <v>770</v>
      </c>
      <c r="B149">
        <v>148</v>
      </c>
      <c r="C149">
        <v>5</v>
      </c>
      <c r="D149">
        <v>0.1</v>
      </c>
      <c r="E149">
        <v>0.8</v>
      </c>
      <c r="F149">
        <v>0</v>
      </c>
      <c r="G149" t="s">
        <v>11</v>
      </c>
      <c r="H149">
        <v>128799.7130143845</v>
      </c>
      <c r="I149">
        <v>92.356642644350231</v>
      </c>
      <c r="J149" t="s">
        <v>312</v>
      </c>
      <c r="K149" t="s">
        <v>313</v>
      </c>
    </row>
    <row r="150" spans="1:11" x14ac:dyDescent="0.2">
      <c r="A150">
        <v>823</v>
      </c>
      <c r="B150">
        <v>149</v>
      </c>
      <c r="C150">
        <v>5</v>
      </c>
      <c r="D150">
        <v>0.25</v>
      </c>
      <c r="E150">
        <v>0.9</v>
      </c>
      <c r="F150">
        <v>0.05</v>
      </c>
      <c r="G150" t="s">
        <v>12</v>
      </c>
      <c r="H150">
        <v>72059.339670717876</v>
      </c>
      <c r="I150">
        <v>99.357832956097141</v>
      </c>
      <c r="J150" t="s">
        <v>314</v>
      </c>
      <c r="K150" t="s">
        <v>315</v>
      </c>
    </row>
    <row r="151" spans="1:11" x14ac:dyDescent="0.2">
      <c r="A151">
        <v>731</v>
      </c>
      <c r="B151">
        <v>150</v>
      </c>
      <c r="C151">
        <v>20</v>
      </c>
      <c r="D151">
        <v>0.5</v>
      </c>
      <c r="E151">
        <v>0.7</v>
      </c>
      <c r="F151">
        <v>0.15</v>
      </c>
      <c r="G151" t="s">
        <v>12</v>
      </c>
      <c r="H151">
        <v>194362.00167537609</v>
      </c>
      <c r="I151">
        <v>97.322738342623126</v>
      </c>
      <c r="J151" t="s">
        <v>316</v>
      </c>
      <c r="K151" t="s">
        <v>317</v>
      </c>
    </row>
    <row r="152" spans="1:11" x14ac:dyDescent="0.2">
      <c r="A152">
        <v>43</v>
      </c>
      <c r="B152">
        <v>151</v>
      </c>
      <c r="C152">
        <v>20</v>
      </c>
      <c r="D152">
        <v>0.25</v>
      </c>
      <c r="E152">
        <v>0.7</v>
      </c>
      <c r="F152">
        <v>0.05</v>
      </c>
      <c r="G152" t="s">
        <v>12</v>
      </c>
      <c r="H152">
        <v>166742.90254477991</v>
      </c>
      <c r="I152">
        <v>96.662811500861281</v>
      </c>
      <c r="J152" t="s">
        <v>318</v>
      </c>
      <c r="K152" t="s">
        <v>319</v>
      </c>
    </row>
    <row r="153" spans="1:11" x14ac:dyDescent="0.2">
      <c r="A153">
        <v>537</v>
      </c>
      <c r="B153">
        <v>152</v>
      </c>
      <c r="C153">
        <v>5</v>
      </c>
      <c r="D153">
        <v>0.5</v>
      </c>
      <c r="E153">
        <v>0.9</v>
      </c>
      <c r="F153">
        <v>0.15</v>
      </c>
      <c r="G153" t="s">
        <v>14</v>
      </c>
      <c r="H153">
        <v>76723.100073306225</v>
      </c>
      <c r="I153">
        <v>99.942631578500084</v>
      </c>
      <c r="J153" t="s">
        <v>320</v>
      </c>
      <c r="K153" t="s">
        <v>321</v>
      </c>
    </row>
    <row r="154" spans="1:11" x14ac:dyDescent="0.2">
      <c r="A154">
        <v>326</v>
      </c>
      <c r="B154">
        <v>153</v>
      </c>
      <c r="C154">
        <v>20</v>
      </c>
      <c r="D154">
        <v>0.1</v>
      </c>
      <c r="E154">
        <v>0.7</v>
      </c>
      <c r="F154">
        <v>0</v>
      </c>
      <c r="G154" t="s">
        <v>11</v>
      </c>
      <c r="H154">
        <v>136828.36779224509</v>
      </c>
      <c r="I154">
        <v>99.887831943584757</v>
      </c>
      <c r="J154" t="s">
        <v>322</v>
      </c>
      <c r="K154" t="s">
        <v>323</v>
      </c>
    </row>
    <row r="155" spans="1:11" x14ac:dyDescent="0.2">
      <c r="A155">
        <v>236</v>
      </c>
      <c r="B155">
        <v>154</v>
      </c>
      <c r="C155">
        <v>10</v>
      </c>
      <c r="D155">
        <v>0.1</v>
      </c>
      <c r="E155">
        <v>0.8</v>
      </c>
      <c r="F155">
        <v>0.05</v>
      </c>
      <c r="G155" t="s">
        <v>13</v>
      </c>
      <c r="H155">
        <v>103533.3228208083</v>
      </c>
      <c r="I155">
        <v>99.727727783160759</v>
      </c>
      <c r="J155" t="s">
        <v>324</v>
      </c>
      <c r="K155" t="s">
        <v>325</v>
      </c>
    </row>
    <row r="156" spans="1:11" x14ac:dyDescent="0.2">
      <c r="A156">
        <v>237</v>
      </c>
      <c r="B156">
        <v>155</v>
      </c>
      <c r="C156">
        <v>10</v>
      </c>
      <c r="D156">
        <v>0.1</v>
      </c>
      <c r="E156">
        <v>0.8</v>
      </c>
      <c r="F156">
        <v>0.15</v>
      </c>
      <c r="G156" t="s">
        <v>14</v>
      </c>
      <c r="H156">
        <v>111070.5535735866</v>
      </c>
      <c r="I156">
        <v>98.329488858817086</v>
      </c>
      <c r="J156" t="s">
        <v>326</v>
      </c>
      <c r="K156" t="s">
        <v>327</v>
      </c>
    </row>
    <row r="157" spans="1:11" x14ac:dyDescent="0.2">
      <c r="A157">
        <v>657</v>
      </c>
      <c r="B157">
        <v>156</v>
      </c>
      <c r="C157">
        <v>20</v>
      </c>
      <c r="D157">
        <v>0.1</v>
      </c>
      <c r="E157">
        <v>0.7</v>
      </c>
      <c r="F157">
        <v>0.15</v>
      </c>
      <c r="G157" t="s">
        <v>14</v>
      </c>
      <c r="H157">
        <v>170075.78384866141</v>
      </c>
      <c r="I157">
        <v>99.551185493089619</v>
      </c>
      <c r="J157" t="s">
        <v>328</v>
      </c>
      <c r="K157" t="s">
        <v>329</v>
      </c>
    </row>
    <row r="158" spans="1:11" x14ac:dyDescent="0.2">
      <c r="A158">
        <v>776</v>
      </c>
      <c r="B158">
        <v>157</v>
      </c>
      <c r="C158">
        <v>5</v>
      </c>
      <c r="D158">
        <v>0.1</v>
      </c>
      <c r="E158">
        <v>0.8</v>
      </c>
      <c r="F158">
        <v>0.05</v>
      </c>
      <c r="G158" t="s">
        <v>13</v>
      </c>
      <c r="H158">
        <v>122133.61658997679</v>
      </c>
      <c r="I158">
        <v>93.659270433471121</v>
      </c>
      <c r="J158" t="s">
        <v>330</v>
      </c>
      <c r="K158" t="s">
        <v>331</v>
      </c>
    </row>
    <row r="159" spans="1:11" x14ac:dyDescent="0.2">
      <c r="A159">
        <v>60</v>
      </c>
      <c r="B159">
        <v>158</v>
      </c>
      <c r="C159">
        <v>20</v>
      </c>
      <c r="D159">
        <v>0.25</v>
      </c>
      <c r="E159">
        <v>0.8</v>
      </c>
      <c r="F159">
        <v>0.15</v>
      </c>
      <c r="G159" t="s">
        <v>13</v>
      </c>
      <c r="H159">
        <v>162761.06542051071</v>
      </c>
      <c r="I159">
        <v>99.381636893341224</v>
      </c>
      <c r="J159" t="s">
        <v>332</v>
      </c>
      <c r="K159" t="s">
        <v>333</v>
      </c>
    </row>
    <row r="160" spans="1:11" x14ac:dyDescent="0.2">
      <c r="A160">
        <v>167</v>
      </c>
      <c r="B160">
        <v>159</v>
      </c>
      <c r="C160">
        <v>5</v>
      </c>
      <c r="D160">
        <v>0.25</v>
      </c>
      <c r="E160">
        <v>0.8</v>
      </c>
      <c r="F160">
        <v>0.15</v>
      </c>
      <c r="G160" t="s">
        <v>12</v>
      </c>
      <c r="H160">
        <v>111213.1213336989</v>
      </c>
      <c r="I160">
        <v>94.459940377071874</v>
      </c>
      <c r="J160" t="s">
        <v>334</v>
      </c>
      <c r="K160" t="s">
        <v>335</v>
      </c>
    </row>
    <row r="161" spans="1:11" x14ac:dyDescent="0.2">
      <c r="A161">
        <v>54</v>
      </c>
      <c r="B161">
        <v>160</v>
      </c>
      <c r="C161">
        <v>20</v>
      </c>
      <c r="D161">
        <v>0.25</v>
      </c>
      <c r="E161">
        <v>0.8</v>
      </c>
      <c r="F161">
        <v>0.05</v>
      </c>
      <c r="G161" t="s">
        <v>11</v>
      </c>
      <c r="H161">
        <v>149051.32744737869</v>
      </c>
      <c r="I161">
        <v>98.819362707157012</v>
      </c>
      <c r="J161" t="s">
        <v>336</v>
      </c>
      <c r="K161" t="s">
        <v>337</v>
      </c>
    </row>
    <row r="162" spans="1:11" x14ac:dyDescent="0.2">
      <c r="A162">
        <v>435</v>
      </c>
      <c r="B162">
        <v>161</v>
      </c>
      <c r="C162">
        <v>5</v>
      </c>
      <c r="D162">
        <v>0.1</v>
      </c>
      <c r="E162">
        <v>0.7</v>
      </c>
      <c r="F162">
        <v>0</v>
      </c>
      <c r="G162" t="s">
        <v>12</v>
      </c>
      <c r="H162">
        <v>224139.50603882561</v>
      </c>
      <c r="I162">
        <v>82.654739475597196</v>
      </c>
      <c r="J162" t="s">
        <v>338</v>
      </c>
      <c r="K162" t="s">
        <v>339</v>
      </c>
    </row>
    <row r="163" spans="1:11" x14ac:dyDescent="0.2">
      <c r="A163">
        <v>652</v>
      </c>
      <c r="B163">
        <v>162</v>
      </c>
      <c r="C163">
        <v>20</v>
      </c>
      <c r="D163">
        <v>0.1</v>
      </c>
      <c r="E163">
        <v>0.7</v>
      </c>
      <c r="F163">
        <v>0</v>
      </c>
      <c r="G163" t="s">
        <v>13</v>
      </c>
      <c r="H163">
        <v>175924.11347898771</v>
      </c>
      <c r="I163">
        <v>98.314064494976733</v>
      </c>
      <c r="J163" t="s">
        <v>340</v>
      </c>
      <c r="K163" t="s">
        <v>341</v>
      </c>
    </row>
    <row r="164" spans="1:11" x14ac:dyDescent="0.2">
      <c r="A164">
        <v>896</v>
      </c>
      <c r="B164">
        <v>163</v>
      </c>
      <c r="C164">
        <v>10</v>
      </c>
      <c r="D164">
        <v>0.1</v>
      </c>
      <c r="E164">
        <v>0.9</v>
      </c>
      <c r="F164">
        <v>0.05</v>
      </c>
      <c r="G164" t="s">
        <v>13</v>
      </c>
      <c r="H164">
        <v>95947.98163139222</v>
      </c>
      <c r="I164">
        <v>99.411635942587651</v>
      </c>
      <c r="J164" t="s">
        <v>342</v>
      </c>
      <c r="K164" t="s">
        <v>343</v>
      </c>
    </row>
    <row r="165" spans="1:11" x14ac:dyDescent="0.2">
      <c r="A165">
        <v>270</v>
      </c>
      <c r="B165">
        <v>164</v>
      </c>
      <c r="C165">
        <v>10</v>
      </c>
      <c r="D165">
        <v>0.25</v>
      </c>
      <c r="E165">
        <v>0.8</v>
      </c>
      <c r="F165">
        <v>0.05</v>
      </c>
      <c r="G165" t="s">
        <v>11</v>
      </c>
      <c r="H165">
        <v>106025.97179504071</v>
      </c>
      <c r="I165">
        <v>98.291951764575586</v>
      </c>
      <c r="J165" t="s">
        <v>344</v>
      </c>
      <c r="K165" t="s">
        <v>345</v>
      </c>
    </row>
    <row r="166" spans="1:11" x14ac:dyDescent="0.2">
      <c r="A166">
        <v>126</v>
      </c>
      <c r="B166">
        <v>165</v>
      </c>
      <c r="C166">
        <v>5</v>
      </c>
      <c r="D166">
        <v>0.1</v>
      </c>
      <c r="E166">
        <v>0.8</v>
      </c>
      <c r="F166">
        <v>0.05</v>
      </c>
      <c r="G166" t="s">
        <v>11</v>
      </c>
      <c r="H166">
        <v>124489.4370180168</v>
      </c>
      <c r="I166">
        <v>95.206793299526495</v>
      </c>
      <c r="J166" t="s">
        <v>346</v>
      </c>
      <c r="K166" t="s">
        <v>347</v>
      </c>
    </row>
    <row r="167" spans="1:11" x14ac:dyDescent="0.2">
      <c r="A167">
        <v>761</v>
      </c>
      <c r="B167">
        <v>166</v>
      </c>
      <c r="C167">
        <v>5</v>
      </c>
      <c r="D167">
        <v>0.1</v>
      </c>
      <c r="E167">
        <v>0.7</v>
      </c>
      <c r="F167">
        <v>0.05</v>
      </c>
      <c r="G167" t="s">
        <v>14</v>
      </c>
      <c r="H167">
        <v>214664.13073671711</v>
      </c>
      <c r="I167">
        <v>83.907746649722498</v>
      </c>
      <c r="J167" t="s">
        <v>348</v>
      </c>
      <c r="K167" t="s">
        <v>349</v>
      </c>
    </row>
    <row r="168" spans="1:11" x14ac:dyDescent="0.2">
      <c r="A168">
        <v>401</v>
      </c>
      <c r="B168">
        <v>167</v>
      </c>
      <c r="C168">
        <v>20</v>
      </c>
      <c r="D168">
        <v>0.5</v>
      </c>
      <c r="E168">
        <v>0.7</v>
      </c>
      <c r="F168">
        <v>0.05</v>
      </c>
      <c r="G168" t="s">
        <v>14</v>
      </c>
      <c r="H168">
        <v>160874.6559504598</v>
      </c>
      <c r="I168">
        <v>97.868108946611528</v>
      </c>
      <c r="J168" t="s">
        <v>350</v>
      </c>
      <c r="K168" t="s">
        <v>351</v>
      </c>
    </row>
    <row r="169" spans="1:11" x14ac:dyDescent="0.2">
      <c r="A169">
        <v>518</v>
      </c>
      <c r="B169">
        <v>168</v>
      </c>
      <c r="C169">
        <v>5</v>
      </c>
      <c r="D169">
        <v>0.5</v>
      </c>
      <c r="E169">
        <v>0.8</v>
      </c>
      <c r="F169">
        <v>0</v>
      </c>
      <c r="G169" t="s">
        <v>11</v>
      </c>
      <c r="H169">
        <v>97951.647270977206</v>
      </c>
      <c r="I169">
        <v>96.173625255026479</v>
      </c>
      <c r="J169" t="s">
        <v>352</v>
      </c>
      <c r="K169" t="s">
        <v>353</v>
      </c>
    </row>
    <row r="170" spans="1:11" x14ac:dyDescent="0.2">
      <c r="A170">
        <v>349</v>
      </c>
      <c r="B170">
        <v>169</v>
      </c>
      <c r="C170">
        <v>20</v>
      </c>
      <c r="D170">
        <v>0.1</v>
      </c>
      <c r="E170">
        <v>0.9</v>
      </c>
      <c r="F170">
        <v>0</v>
      </c>
      <c r="G170" t="s">
        <v>14</v>
      </c>
      <c r="H170">
        <v>180330.18296738269</v>
      </c>
      <c r="I170">
        <v>99.487273963958913</v>
      </c>
      <c r="J170" t="s">
        <v>354</v>
      </c>
      <c r="K170" t="s">
        <v>355</v>
      </c>
    </row>
    <row r="171" spans="1:11" x14ac:dyDescent="0.2">
      <c r="A171">
        <v>217</v>
      </c>
      <c r="B171">
        <v>170</v>
      </c>
      <c r="C171">
        <v>10</v>
      </c>
      <c r="D171">
        <v>0.1</v>
      </c>
      <c r="E171">
        <v>0.7</v>
      </c>
      <c r="F171">
        <v>0</v>
      </c>
      <c r="G171" t="s">
        <v>14</v>
      </c>
      <c r="H171">
        <v>122769.8689931077</v>
      </c>
      <c r="I171">
        <v>98.638347394248299</v>
      </c>
      <c r="J171" t="s">
        <v>356</v>
      </c>
      <c r="K171" t="s">
        <v>357</v>
      </c>
    </row>
    <row r="172" spans="1:11" x14ac:dyDescent="0.2">
      <c r="A172">
        <v>239</v>
      </c>
      <c r="B172">
        <v>171</v>
      </c>
      <c r="C172">
        <v>10</v>
      </c>
      <c r="D172">
        <v>0.1</v>
      </c>
      <c r="E172">
        <v>0.8</v>
      </c>
      <c r="F172">
        <v>0.15</v>
      </c>
      <c r="G172" t="s">
        <v>12</v>
      </c>
      <c r="H172">
        <v>103400.5377972993</v>
      </c>
      <c r="I172">
        <v>99.897520523176169</v>
      </c>
      <c r="J172" t="s">
        <v>358</v>
      </c>
      <c r="K172" t="s">
        <v>359</v>
      </c>
    </row>
    <row r="173" spans="1:11" x14ac:dyDescent="0.2">
      <c r="A173">
        <v>325</v>
      </c>
      <c r="B173">
        <v>172</v>
      </c>
      <c r="C173">
        <v>20</v>
      </c>
      <c r="D173">
        <v>0.1</v>
      </c>
      <c r="E173">
        <v>0.7</v>
      </c>
      <c r="F173">
        <v>0</v>
      </c>
      <c r="G173" t="s">
        <v>14</v>
      </c>
      <c r="H173">
        <v>162782.60904239441</v>
      </c>
      <c r="I173">
        <v>99.41320009249938</v>
      </c>
      <c r="J173" t="s">
        <v>360</v>
      </c>
      <c r="K173" t="s">
        <v>361</v>
      </c>
    </row>
    <row r="174" spans="1:11" x14ac:dyDescent="0.2">
      <c r="A174">
        <v>930</v>
      </c>
      <c r="B174">
        <v>173</v>
      </c>
      <c r="C174">
        <v>10</v>
      </c>
      <c r="D174">
        <v>0.25</v>
      </c>
      <c r="E174">
        <v>0.9</v>
      </c>
      <c r="F174">
        <v>0.05</v>
      </c>
      <c r="G174" t="s">
        <v>11</v>
      </c>
      <c r="H174">
        <v>90781.305959703095</v>
      </c>
      <c r="I174">
        <v>99.910979231143145</v>
      </c>
      <c r="J174" t="s">
        <v>362</v>
      </c>
      <c r="K174" t="s">
        <v>363</v>
      </c>
    </row>
    <row r="175" spans="1:11" x14ac:dyDescent="0.2">
      <c r="A175">
        <v>549</v>
      </c>
      <c r="B175">
        <v>174</v>
      </c>
      <c r="C175">
        <v>10</v>
      </c>
      <c r="D175">
        <v>0.1</v>
      </c>
      <c r="E175">
        <v>0.7</v>
      </c>
      <c r="F175">
        <v>0.15</v>
      </c>
      <c r="G175" t="s">
        <v>14</v>
      </c>
      <c r="H175">
        <v>135065.3398913478</v>
      </c>
      <c r="I175">
        <v>96.289229533634966</v>
      </c>
      <c r="J175" t="s">
        <v>364</v>
      </c>
      <c r="K175" t="s">
        <v>365</v>
      </c>
    </row>
    <row r="176" spans="1:11" x14ac:dyDescent="0.2">
      <c r="A176">
        <v>705</v>
      </c>
      <c r="B176">
        <v>175</v>
      </c>
      <c r="C176">
        <v>20</v>
      </c>
      <c r="D176">
        <v>0.25</v>
      </c>
      <c r="E176">
        <v>0.8</v>
      </c>
      <c r="F176">
        <v>0.15</v>
      </c>
      <c r="G176" t="s">
        <v>14</v>
      </c>
      <c r="H176">
        <v>175524.6377694369</v>
      </c>
      <c r="I176">
        <v>99.997811062088232</v>
      </c>
      <c r="J176" t="s">
        <v>366</v>
      </c>
      <c r="K176" t="s">
        <v>367</v>
      </c>
    </row>
    <row r="177" spans="1:11" x14ac:dyDescent="0.2">
      <c r="A177">
        <v>589</v>
      </c>
      <c r="B177">
        <v>176</v>
      </c>
      <c r="C177">
        <v>10</v>
      </c>
      <c r="D177">
        <v>0.25</v>
      </c>
      <c r="E177">
        <v>0.8</v>
      </c>
      <c r="F177">
        <v>0</v>
      </c>
      <c r="G177" t="s">
        <v>14</v>
      </c>
      <c r="H177">
        <v>111170.705729671</v>
      </c>
      <c r="I177">
        <v>98.183385209906859</v>
      </c>
      <c r="J177" t="s">
        <v>368</v>
      </c>
      <c r="K177" t="s">
        <v>369</v>
      </c>
    </row>
    <row r="178" spans="1:11" x14ac:dyDescent="0.2">
      <c r="A178">
        <v>935</v>
      </c>
      <c r="B178">
        <v>177</v>
      </c>
      <c r="C178">
        <v>10</v>
      </c>
      <c r="D178">
        <v>0.25</v>
      </c>
      <c r="E178">
        <v>0.9</v>
      </c>
      <c r="F178">
        <v>0.15</v>
      </c>
      <c r="G178" t="s">
        <v>12</v>
      </c>
      <c r="H178">
        <v>106607.4763645155</v>
      </c>
      <c r="I178">
        <v>98.824889876957627</v>
      </c>
      <c r="J178" t="s">
        <v>370</v>
      </c>
      <c r="K178" t="s">
        <v>371</v>
      </c>
    </row>
    <row r="179" spans="1:11" x14ac:dyDescent="0.2">
      <c r="A179">
        <v>752</v>
      </c>
      <c r="B179">
        <v>178</v>
      </c>
      <c r="C179">
        <v>20</v>
      </c>
      <c r="D179">
        <v>0.5</v>
      </c>
      <c r="E179">
        <v>0.9</v>
      </c>
      <c r="F179">
        <v>0.05</v>
      </c>
      <c r="G179" t="s">
        <v>13</v>
      </c>
      <c r="H179">
        <v>189820.7512196264</v>
      </c>
      <c r="I179">
        <v>96.094368419308211</v>
      </c>
      <c r="J179" t="s">
        <v>372</v>
      </c>
      <c r="K179" t="s">
        <v>373</v>
      </c>
    </row>
    <row r="180" spans="1:11" x14ac:dyDescent="0.2">
      <c r="A180">
        <v>742</v>
      </c>
      <c r="B180">
        <v>179</v>
      </c>
      <c r="C180">
        <v>20</v>
      </c>
      <c r="D180">
        <v>0.5</v>
      </c>
      <c r="E180">
        <v>0.8</v>
      </c>
      <c r="F180">
        <v>0.15</v>
      </c>
      <c r="G180" t="s">
        <v>11</v>
      </c>
      <c r="H180">
        <v>149089.69531782021</v>
      </c>
      <c r="I180">
        <v>99.145976869486233</v>
      </c>
      <c r="J180" t="s">
        <v>374</v>
      </c>
      <c r="K180" t="s">
        <v>375</v>
      </c>
    </row>
    <row r="181" spans="1:11" x14ac:dyDescent="0.2">
      <c r="A181">
        <v>152</v>
      </c>
      <c r="B181">
        <v>180</v>
      </c>
      <c r="C181">
        <v>5</v>
      </c>
      <c r="D181">
        <v>0.25</v>
      </c>
      <c r="E181">
        <v>0.7</v>
      </c>
      <c r="F181">
        <v>0.05</v>
      </c>
      <c r="G181" t="s">
        <v>13</v>
      </c>
      <c r="H181">
        <v>173723.925655028</v>
      </c>
      <c r="I181">
        <v>87.798242680258468</v>
      </c>
      <c r="J181" t="s">
        <v>376</v>
      </c>
      <c r="K181" t="s">
        <v>377</v>
      </c>
    </row>
    <row r="182" spans="1:11" x14ac:dyDescent="0.2">
      <c r="A182">
        <v>129</v>
      </c>
      <c r="B182">
        <v>181</v>
      </c>
      <c r="C182">
        <v>5</v>
      </c>
      <c r="D182">
        <v>0.1</v>
      </c>
      <c r="E182">
        <v>0.8</v>
      </c>
      <c r="F182">
        <v>0.15</v>
      </c>
      <c r="G182" t="s">
        <v>14</v>
      </c>
      <c r="H182">
        <v>109034.24321260949</v>
      </c>
      <c r="I182">
        <v>95.800739068408035</v>
      </c>
      <c r="J182" t="s">
        <v>378</v>
      </c>
      <c r="K182" t="s">
        <v>379</v>
      </c>
    </row>
    <row r="183" spans="1:11" x14ac:dyDescent="0.2">
      <c r="A183">
        <v>934</v>
      </c>
      <c r="B183">
        <v>182</v>
      </c>
      <c r="C183">
        <v>10</v>
      </c>
      <c r="D183">
        <v>0.25</v>
      </c>
      <c r="E183">
        <v>0.9</v>
      </c>
      <c r="F183">
        <v>0.15</v>
      </c>
      <c r="G183" t="s">
        <v>11</v>
      </c>
      <c r="H183">
        <v>89816.10781603925</v>
      </c>
      <c r="I183">
        <v>99.326955123941204</v>
      </c>
      <c r="J183" t="s">
        <v>380</v>
      </c>
      <c r="K183" t="s">
        <v>381</v>
      </c>
    </row>
    <row r="184" spans="1:11" x14ac:dyDescent="0.2">
      <c r="A184">
        <v>176</v>
      </c>
      <c r="B184">
        <v>183</v>
      </c>
      <c r="C184">
        <v>5</v>
      </c>
      <c r="D184">
        <v>0.25</v>
      </c>
      <c r="E184">
        <v>0.9</v>
      </c>
      <c r="F184">
        <v>0.05</v>
      </c>
      <c r="G184" t="s">
        <v>13</v>
      </c>
      <c r="H184">
        <v>76478.193236371153</v>
      </c>
      <c r="I184">
        <v>99.379321665657145</v>
      </c>
      <c r="J184" t="s">
        <v>382</v>
      </c>
      <c r="K184" t="s">
        <v>383</v>
      </c>
    </row>
    <row r="185" spans="1:11" x14ac:dyDescent="0.2">
      <c r="A185">
        <v>356</v>
      </c>
      <c r="B185">
        <v>184</v>
      </c>
      <c r="C185">
        <v>20</v>
      </c>
      <c r="D185">
        <v>0.1</v>
      </c>
      <c r="E185">
        <v>0.9</v>
      </c>
      <c r="F185">
        <v>0.05</v>
      </c>
      <c r="G185" t="s">
        <v>13</v>
      </c>
      <c r="H185">
        <v>181410.29274965689</v>
      </c>
      <c r="I185">
        <v>98.764068204087664</v>
      </c>
      <c r="J185" t="s">
        <v>384</v>
      </c>
      <c r="K185" t="s">
        <v>385</v>
      </c>
    </row>
    <row r="186" spans="1:11" x14ac:dyDescent="0.2">
      <c r="A186">
        <v>329</v>
      </c>
      <c r="B186">
        <v>185</v>
      </c>
      <c r="C186">
        <v>20</v>
      </c>
      <c r="D186">
        <v>0.1</v>
      </c>
      <c r="E186">
        <v>0.7</v>
      </c>
      <c r="F186">
        <v>0.05</v>
      </c>
      <c r="G186" t="s">
        <v>14</v>
      </c>
      <c r="H186">
        <v>151953.95443081719</v>
      </c>
      <c r="I186">
        <v>99.335682954923598</v>
      </c>
      <c r="J186" t="s">
        <v>386</v>
      </c>
      <c r="K186" t="s">
        <v>387</v>
      </c>
    </row>
    <row r="187" spans="1:11" x14ac:dyDescent="0.2">
      <c r="A187">
        <v>937</v>
      </c>
      <c r="B187">
        <v>186</v>
      </c>
      <c r="C187">
        <v>10</v>
      </c>
      <c r="D187">
        <v>0.5</v>
      </c>
      <c r="E187">
        <v>0.7</v>
      </c>
      <c r="F187">
        <v>0</v>
      </c>
      <c r="G187" t="s">
        <v>14</v>
      </c>
      <c r="H187">
        <v>134687.37633851371</v>
      </c>
      <c r="I187">
        <v>96.698950828181239</v>
      </c>
      <c r="J187" t="s">
        <v>388</v>
      </c>
      <c r="K187" t="s">
        <v>389</v>
      </c>
    </row>
    <row r="188" spans="1:11" x14ac:dyDescent="0.2">
      <c r="A188">
        <v>44</v>
      </c>
      <c r="B188">
        <v>187</v>
      </c>
      <c r="C188">
        <v>20</v>
      </c>
      <c r="D188">
        <v>0.25</v>
      </c>
      <c r="E188">
        <v>0.7</v>
      </c>
      <c r="F188">
        <v>0.05</v>
      </c>
      <c r="G188" t="s">
        <v>13</v>
      </c>
      <c r="H188">
        <v>174431.13720661041</v>
      </c>
      <c r="I188">
        <v>98.430839266654772</v>
      </c>
      <c r="J188" t="s">
        <v>390</v>
      </c>
      <c r="K188" t="s">
        <v>391</v>
      </c>
    </row>
    <row r="189" spans="1:11" x14ac:dyDescent="0.2">
      <c r="A189">
        <v>132</v>
      </c>
      <c r="B189">
        <v>188</v>
      </c>
      <c r="C189">
        <v>5</v>
      </c>
      <c r="D189">
        <v>0.1</v>
      </c>
      <c r="E189">
        <v>0.8</v>
      </c>
      <c r="F189">
        <v>0.15</v>
      </c>
      <c r="G189" t="s">
        <v>13</v>
      </c>
      <c r="H189">
        <v>112039.1030601557</v>
      </c>
      <c r="I189">
        <v>94.71359645007351</v>
      </c>
      <c r="J189" t="s">
        <v>392</v>
      </c>
      <c r="K189" t="s">
        <v>393</v>
      </c>
    </row>
    <row r="190" spans="1:11" x14ac:dyDescent="0.2">
      <c r="A190">
        <v>959</v>
      </c>
      <c r="B190">
        <v>189</v>
      </c>
      <c r="C190">
        <v>10</v>
      </c>
      <c r="D190">
        <v>0.5</v>
      </c>
      <c r="E190">
        <v>0.8</v>
      </c>
      <c r="F190">
        <v>0.15</v>
      </c>
      <c r="G190" t="s">
        <v>12</v>
      </c>
      <c r="H190">
        <v>103681.139103291</v>
      </c>
      <c r="I190">
        <v>98.940948208697037</v>
      </c>
      <c r="J190" t="s">
        <v>394</v>
      </c>
      <c r="K190" t="s">
        <v>395</v>
      </c>
    </row>
    <row r="191" spans="1:11" x14ac:dyDescent="0.2">
      <c r="A191">
        <v>739</v>
      </c>
      <c r="B191">
        <v>190</v>
      </c>
      <c r="C191">
        <v>20</v>
      </c>
      <c r="D191">
        <v>0.5</v>
      </c>
      <c r="E191">
        <v>0.8</v>
      </c>
      <c r="F191">
        <v>0.05</v>
      </c>
      <c r="G191" t="s">
        <v>12</v>
      </c>
      <c r="H191">
        <v>162632.04667885441</v>
      </c>
      <c r="I191">
        <v>97.526463466364305</v>
      </c>
      <c r="J191" t="s">
        <v>396</v>
      </c>
      <c r="K191" t="s">
        <v>397</v>
      </c>
    </row>
    <row r="192" spans="1:11" x14ac:dyDescent="0.2">
      <c r="A192">
        <v>734</v>
      </c>
      <c r="B192">
        <v>191</v>
      </c>
      <c r="C192">
        <v>20</v>
      </c>
      <c r="D192">
        <v>0.5</v>
      </c>
      <c r="E192">
        <v>0.8</v>
      </c>
      <c r="F192">
        <v>0</v>
      </c>
      <c r="G192" t="s">
        <v>11</v>
      </c>
      <c r="H192">
        <v>152144.64764006401</v>
      </c>
      <c r="I192">
        <v>99.664588326541718</v>
      </c>
      <c r="J192" t="s">
        <v>398</v>
      </c>
      <c r="K192" t="s">
        <v>399</v>
      </c>
    </row>
    <row r="193" spans="1:11" x14ac:dyDescent="0.2">
      <c r="A193">
        <v>866</v>
      </c>
      <c r="B193">
        <v>192</v>
      </c>
      <c r="C193">
        <v>10</v>
      </c>
      <c r="D193">
        <v>0.1</v>
      </c>
      <c r="E193">
        <v>0.7</v>
      </c>
      <c r="F193">
        <v>0</v>
      </c>
      <c r="G193" t="s">
        <v>11</v>
      </c>
      <c r="H193">
        <v>114604.1513209558</v>
      </c>
      <c r="I193">
        <v>99.564405170163099</v>
      </c>
      <c r="J193" t="s">
        <v>400</v>
      </c>
      <c r="K193" t="s">
        <v>401</v>
      </c>
    </row>
    <row r="194" spans="1:11" x14ac:dyDescent="0.2">
      <c r="A194">
        <v>612</v>
      </c>
      <c r="B194">
        <v>193</v>
      </c>
      <c r="C194">
        <v>10</v>
      </c>
      <c r="D194">
        <v>0.25</v>
      </c>
      <c r="E194">
        <v>0.9</v>
      </c>
      <c r="F194">
        <v>0.15</v>
      </c>
      <c r="G194" t="s">
        <v>13</v>
      </c>
      <c r="H194">
        <v>107953.2769577483</v>
      </c>
      <c r="I194">
        <v>99.073341988625018</v>
      </c>
      <c r="J194" t="s">
        <v>402</v>
      </c>
      <c r="K194" t="s">
        <v>403</v>
      </c>
    </row>
    <row r="195" spans="1:11" x14ac:dyDescent="0.2">
      <c r="A195">
        <v>84</v>
      </c>
      <c r="B195">
        <v>194</v>
      </c>
      <c r="C195">
        <v>20</v>
      </c>
      <c r="D195">
        <v>0.5</v>
      </c>
      <c r="E195">
        <v>0.7</v>
      </c>
      <c r="F195">
        <v>0.15</v>
      </c>
      <c r="G195" t="s">
        <v>13</v>
      </c>
      <c r="H195">
        <v>189997.0988867468</v>
      </c>
      <c r="I195">
        <v>96.438481970900455</v>
      </c>
      <c r="J195" t="s">
        <v>404</v>
      </c>
      <c r="K195" t="s">
        <v>405</v>
      </c>
    </row>
    <row r="196" spans="1:11" x14ac:dyDescent="0.2">
      <c r="A196">
        <v>773</v>
      </c>
      <c r="B196">
        <v>195</v>
      </c>
      <c r="C196">
        <v>5</v>
      </c>
      <c r="D196">
        <v>0.1</v>
      </c>
      <c r="E196">
        <v>0.8</v>
      </c>
      <c r="F196">
        <v>0.05</v>
      </c>
      <c r="G196" t="s">
        <v>14</v>
      </c>
      <c r="H196">
        <v>90652.059561860005</v>
      </c>
      <c r="I196">
        <v>98.043047330004853</v>
      </c>
      <c r="J196" t="s">
        <v>406</v>
      </c>
      <c r="K196" t="s">
        <v>407</v>
      </c>
    </row>
    <row r="197" spans="1:11" x14ac:dyDescent="0.2">
      <c r="A197">
        <v>223</v>
      </c>
      <c r="B197">
        <v>196</v>
      </c>
      <c r="C197">
        <v>10</v>
      </c>
      <c r="D197">
        <v>0.1</v>
      </c>
      <c r="E197">
        <v>0.7</v>
      </c>
      <c r="F197">
        <v>0.05</v>
      </c>
      <c r="G197" t="s">
        <v>12</v>
      </c>
      <c r="H197">
        <v>125580.4834596844</v>
      </c>
      <c r="I197">
        <v>96.725836736339531</v>
      </c>
      <c r="J197" t="s">
        <v>408</v>
      </c>
      <c r="K197" t="s">
        <v>409</v>
      </c>
    </row>
    <row r="198" spans="1:11" x14ac:dyDescent="0.2">
      <c r="A198">
        <v>577</v>
      </c>
      <c r="B198">
        <v>197</v>
      </c>
      <c r="C198">
        <v>10</v>
      </c>
      <c r="D198">
        <v>0.25</v>
      </c>
      <c r="E198">
        <v>0.7</v>
      </c>
      <c r="F198">
        <v>0</v>
      </c>
      <c r="G198" t="s">
        <v>14</v>
      </c>
      <c r="H198">
        <v>129537.2057967697</v>
      </c>
      <c r="I198">
        <v>98.117684615626914</v>
      </c>
      <c r="J198" t="s">
        <v>410</v>
      </c>
      <c r="K198" t="s">
        <v>411</v>
      </c>
    </row>
    <row r="199" spans="1:11" x14ac:dyDescent="0.2">
      <c r="A199">
        <v>833</v>
      </c>
      <c r="B199">
        <v>198</v>
      </c>
      <c r="C199">
        <v>5</v>
      </c>
      <c r="D199">
        <v>0.5</v>
      </c>
      <c r="E199">
        <v>0.7</v>
      </c>
      <c r="F199">
        <v>0.05</v>
      </c>
      <c r="G199" t="s">
        <v>14</v>
      </c>
      <c r="H199">
        <v>176562.15215776791</v>
      </c>
      <c r="I199">
        <v>87.381581343166744</v>
      </c>
      <c r="J199" t="s">
        <v>412</v>
      </c>
      <c r="K199" t="s">
        <v>413</v>
      </c>
    </row>
    <row r="200" spans="1:11" x14ac:dyDescent="0.2">
      <c r="A200">
        <v>107</v>
      </c>
      <c r="B200">
        <v>199</v>
      </c>
      <c r="C200">
        <v>20</v>
      </c>
      <c r="D200">
        <v>0.5</v>
      </c>
      <c r="E200">
        <v>0.9</v>
      </c>
      <c r="F200">
        <v>0.15</v>
      </c>
      <c r="G200" t="s">
        <v>12</v>
      </c>
      <c r="H200">
        <v>183540.5123297621</v>
      </c>
      <c r="I200">
        <v>98.108350777732824</v>
      </c>
      <c r="J200" t="s">
        <v>414</v>
      </c>
      <c r="K200" t="s">
        <v>415</v>
      </c>
    </row>
    <row r="201" spans="1:11" x14ac:dyDescent="0.2">
      <c r="A201">
        <v>342</v>
      </c>
      <c r="B201">
        <v>200</v>
      </c>
      <c r="C201">
        <v>20</v>
      </c>
      <c r="D201">
        <v>0.1</v>
      </c>
      <c r="E201">
        <v>0.8</v>
      </c>
      <c r="F201">
        <v>0.05</v>
      </c>
      <c r="G201" t="s">
        <v>11</v>
      </c>
      <c r="H201">
        <v>139571.3892672997</v>
      </c>
      <c r="I201">
        <v>98.853498357062591</v>
      </c>
      <c r="J201" t="s">
        <v>416</v>
      </c>
      <c r="K201" t="s">
        <v>417</v>
      </c>
    </row>
    <row r="202" spans="1:11" x14ac:dyDescent="0.2">
      <c r="A202">
        <v>579</v>
      </c>
      <c r="B202">
        <v>201</v>
      </c>
      <c r="C202">
        <v>10</v>
      </c>
      <c r="D202">
        <v>0.25</v>
      </c>
      <c r="E202">
        <v>0.7</v>
      </c>
      <c r="F202">
        <v>0</v>
      </c>
      <c r="G202" t="s">
        <v>12</v>
      </c>
      <c r="H202">
        <v>144223.2926155953</v>
      </c>
      <c r="I202">
        <v>94.636289736198904</v>
      </c>
      <c r="J202" t="s">
        <v>418</v>
      </c>
      <c r="K202" t="s">
        <v>419</v>
      </c>
    </row>
    <row r="203" spans="1:11" x14ac:dyDescent="0.2">
      <c r="A203">
        <v>153</v>
      </c>
      <c r="B203">
        <v>202</v>
      </c>
      <c r="C203">
        <v>5</v>
      </c>
      <c r="D203">
        <v>0.25</v>
      </c>
      <c r="E203">
        <v>0.7</v>
      </c>
      <c r="F203">
        <v>0.15</v>
      </c>
      <c r="G203" t="s">
        <v>14</v>
      </c>
      <c r="H203">
        <v>181766.6878085768</v>
      </c>
      <c r="I203">
        <v>87.290921807059135</v>
      </c>
      <c r="J203" t="s">
        <v>420</v>
      </c>
      <c r="K203" t="s">
        <v>421</v>
      </c>
    </row>
    <row r="204" spans="1:11" x14ac:dyDescent="0.2">
      <c r="A204">
        <v>471</v>
      </c>
      <c r="B204">
        <v>203</v>
      </c>
      <c r="C204">
        <v>5</v>
      </c>
      <c r="D204">
        <v>0.25</v>
      </c>
      <c r="E204">
        <v>0.7</v>
      </c>
      <c r="F204">
        <v>0</v>
      </c>
      <c r="G204" t="s">
        <v>12</v>
      </c>
      <c r="H204">
        <v>153733.02059271559</v>
      </c>
      <c r="I204">
        <v>89.764946267502083</v>
      </c>
      <c r="J204" t="s">
        <v>422</v>
      </c>
      <c r="K204" t="s">
        <v>423</v>
      </c>
    </row>
    <row r="205" spans="1:11" x14ac:dyDescent="0.2">
      <c r="A205">
        <v>125</v>
      </c>
      <c r="B205">
        <v>204</v>
      </c>
      <c r="C205">
        <v>5</v>
      </c>
      <c r="D205">
        <v>0.1</v>
      </c>
      <c r="E205">
        <v>0.8</v>
      </c>
      <c r="F205">
        <v>0.05</v>
      </c>
      <c r="G205" t="s">
        <v>14</v>
      </c>
      <c r="H205">
        <v>139788.1161788145</v>
      </c>
      <c r="I205">
        <v>91.736750817411519</v>
      </c>
      <c r="J205" t="s">
        <v>424</v>
      </c>
      <c r="K205" t="s">
        <v>425</v>
      </c>
    </row>
    <row r="206" spans="1:11" x14ac:dyDescent="0.2">
      <c r="A206">
        <v>638</v>
      </c>
      <c r="B206">
        <v>205</v>
      </c>
      <c r="C206">
        <v>10</v>
      </c>
      <c r="D206">
        <v>0.5</v>
      </c>
      <c r="E206">
        <v>0.9</v>
      </c>
      <c r="F206">
        <v>0</v>
      </c>
      <c r="G206" t="s">
        <v>11</v>
      </c>
      <c r="H206">
        <v>93485.741189812819</v>
      </c>
      <c r="I206">
        <v>99.907193535989208</v>
      </c>
      <c r="J206" t="s">
        <v>426</v>
      </c>
      <c r="K206" t="s">
        <v>427</v>
      </c>
    </row>
    <row r="207" spans="1:11" x14ac:dyDescent="0.2">
      <c r="A207">
        <v>953</v>
      </c>
      <c r="B207">
        <v>206</v>
      </c>
      <c r="C207">
        <v>10</v>
      </c>
      <c r="D207">
        <v>0.5</v>
      </c>
      <c r="E207">
        <v>0.8</v>
      </c>
      <c r="F207">
        <v>0.05</v>
      </c>
      <c r="G207" t="s">
        <v>14</v>
      </c>
      <c r="H207">
        <v>107606.3744422778</v>
      </c>
      <c r="I207">
        <v>97.540779609709688</v>
      </c>
      <c r="J207" t="s">
        <v>428</v>
      </c>
      <c r="K207" t="s">
        <v>429</v>
      </c>
    </row>
    <row r="208" spans="1:11" x14ac:dyDescent="0.2">
      <c r="A208">
        <v>33</v>
      </c>
      <c r="B208">
        <v>207</v>
      </c>
      <c r="C208">
        <v>20</v>
      </c>
      <c r="D208">
        <v>0.1</v>
      </c>
      <c r="E208">
        <v>0.9</v>
      </c>
      <c r="F208">
        <v>0.15</v>
      </c>
      <c r="G208" t="s">
        <v>14</v>
      </c>
      <c r="H208">
        <v>178146.1236878635</v>
      </c>
      <c r="I208">
        <v>97.947323180128549</v>
      </c>
      <c r="J208" t="s">
        <v>430</v>
      </c>
      <c r="K208" t="s">
        <v>431</v>
      </c>
    </row>
    <row r="209" spans="1:11" x14ac:dyDescent="0.2">
      <c r="A209">
        <v>344</v>
      </c>
      <c r="B209">
        <v>208</v>
      </c>
      <c r="C209">
        <v>20</v>
      </c>
      <c r="D209">
        <v>0.1</v>
      </c>
      <c r="E209">
        <v>0.8</v>
      </c>
      <c r="F209">
        <v>0.05</v>
      </c>
      <c r="G209" t="s">
        <v>13</v>
      </c>
      <c r="H209">
        <v>170334.76173773219</v>
      </c>
      <c r="I209">
        <v>98.672575758072242</v>
      </c>
      <c r="J209" t="s">
        <v>432</v>
      </c>
      <c r="K209" t="s">
        <v>433</v>
      </c>
    </row>
    <row r="210" spans="1:11" x14ac:dyDescent="0.2">
      <c r="A210">
        <v>498</v>
      </c>
      <c r="B210">
        <v>209</v>
      </c>
      <c r="C210">
        <v>5</v>
      </c>
      <c r="D210">
        <v>0.25</v>
      </c>
      <c r="E210">
        <v>0.9</v>
      </c>
      <c r="F210">
        <v>0.05</v>
      </c>
      <c r="G210" t="s">
        <v>11</v>
      </c>
      <c r="H210">
        <v>61611.477006061788</v>
      </c>
      <c r="I210">
        <v>99.666245273298955</v>
      </c>
      <c r="J210" t="s">
        <v>434</v>
      </c>
      <c r="K210" t="s">
        <v>435</v>
      </c>
    </row>
    <row r="211" spans="1:11" x14ac:dyDescent="0.2">
      <c r="A211">
        <v>578</v>
      </c>
      <c r="B211">
        <v>210</v>
      </c>
      <c r="C211">
        <v>10</v>
      </c>
      <c r="D211">
        <v>0.25</v>
      </c>
      <c r="E211">
        <v>0.7</v>
      </c>
      <c r="F211">
        <v>0</v>
      </c>
      <c r="G211" t="s">
        <v>11</v>
      </c>
      <c r="H211">
        <v>113031.405886041</v>
      </c>
      <c r="I211">
        <v>98.514903202886174</v>
      </c>
      <c r="J211" t="s">
        <v>436</v>
      </c>
      <c r="K211" t="s">
        <v>437</v>
      </c>
    </row>
    <row r="212" spans="1:11" x14ac:dyDescent="0.2">
      <c r="A212">
        <v>596</v>
      </c>
      <c r="B212">
        <v>211</v>
      </c>
      <c r="C212">
        <v>10</v>
      </c>
      <c r="D212">
        <v>0.25</v>
      </c>
      <c r="E212">
        <v>0.8</v>
      </c>
      <c r="F212">
        <v>0.05</v>
      </c>
      <c r="G212" t="s">
        <v>13</v>
      </c>
      <c r="H212">
        <v>113092.8651784606</v>
      </c>
      <c r="I212">
        <v>99.058159418499187</v>
      </c>
      <c r="J212" t="s">
        <v>438</v>
      </c>
      <c r="K212" t="s">
        <v>439</v>
      </c>
    </row>
    <row r="213" spans="1:11" x14ac:dyDescent="0.2">
      <c r="A213">
        <v>865</v>
      </c>
      <c r="B213">
        <v>212</v>
      </c>
      <c r="C213">
        <v>10</v>
      </c>
      <c r="D213">
        <v>0.1</v>
      </c>
      <c r="E213">
        <v>0.7</v>
      </c>
      <c r="F213">
        <v>0</v>
      </c>
      <c r="G213" t="s">
        <v>14</v>
      </c>
      <c r="H213">
        <v>127725.28920000049</v>
      </c>
      <c r="I213">
        <v>97.595492969612479</v>
      </c>
      <c r="J213" t="s">
        <v>440</v>
      </c>
      <c r="K213" t="s">
        <v>441</v>
      </c>
    </row>
    <row r="214" spans="1:11" x14ac:dyDescent="0.2">
      <c r="A214">
        <v>602</v>
      </c>
      <c r="B214">
        <v>213</v>
      </c>
      <c r="C214">
        <v>10</v>
      </c>
      <c r="D214">
        <v>0.25</v>
      </c>
      <c r="E214">
        <v>0.9</v>
      </c>
      <c r="F214">
        <v>0</v>
      </c>
      <c r="G214" t="s">
        <v>11</v>
      </c>
      <c r="H214">
        <v>88445.058174291989</v>
      </c>
      <c r="I214">
        <v>99.985950282180454</v>
      </c>
      <c r="J214" t="s">
        <v>442</v>
      </c>
      <c r="K214" t="s">
        <v>443</v>
      </c>
    </row>
    <row r="215" spans="1:11" x14ac:dyDescent="0.2">
      <c r="A215">
        <v>755</v>
      </c>
      <c r="B215">
        <v>214</v>
      </c>
      <c r="C215">
        <v>20</v>
      </c>
      <c r="D215">
        <v>0.5</v>
      </c>
      <c r="E215">
        <v>0.9</v>
      </c>
      <c r="F215">
        <v>0.15</v>
      </c>
      <c r="G215" t="s">
        <v>12</v>
      </c>
      <c r="H215">
        <v>182730.65662318631</v>
      </c>
      <c r="I215">
        <v>99.478071715592648</v>
      </c>
      <c r="J215" t="s">
        <v>444</v>
      </c>
      <c r="K215" t="s">
        <v>445</v>
      </c>
    </row>
    <row r="216" spans="1:11" x14ac:dyDescent="0.2">
      <c r="A216">
        <v>477</v>
      </c>
      <c r="B216">
        <v>215</v>
      </c>
      <c r="C216">
        <v>5</v>
      </c>
      <c r="D216">
        <v>0.25</v>
      </c>
      <c r="E216">
        <v>0.7</v>
      </c>
      <c r="F216">
        <v>0.15</v>
      </c>
      <c r="G216" t="s">
        <v>14</v>
      </c>
      <c r="H216">
        <v>156763.96883562329</v>
      </c>
      <c r="I216">
        <v>90.74187423471632</v>
      </c>
      <c r="J216" t="s">
        <v>446</v>
      </c>
      <c r="K216" t="s">
        <v>447</v>
      </c>
    </row>
    <row r="217" spans="1:11" x14ac:dyDescent="0.2">
      <c r="A217">
        <v>424</v>
      </c>
      <c r="B217">
        <v>216</v>
      </c>
      <c r="C217">
        <v>20</v>
      </c>
      <c r="D217">
        <v>0.5</v>
      </c>
      <c r="E217">
        <v>0.9</v>
      </c>
      <c r="F217">
        <v>0</v>
      </c>
      <c r="G217" t="s">
        <v>13</v>
      </c>
      <c r="H217">
        <v>191728.4060152178</v>
      </c>
      <c r="I217">
        <v>97.056010755713785</v>
      </c>
      <c r="J217" t="s">
        <v>448</v>
      </c>
      <c r="K217" t="s">
        <v>449</v>
      </c>
    </row>
    <row r="218" spans="1:11" x14ac:dyDescent="0.2">
      <c r="A218">
        <v>567</v>
      </c>
      <c r="B218">
        <v>217</v>
      </c>
      <c r="C218">
        <v>10</v>
      </c>
      <c r="D218">
        <v>0.1</v>
      </c>
      <c r="E218">
        <v>0.9</v>
      </c>
      <c r="F218">
        <v>0</v>
      </c>
      <c r="G218" t="s">
        <v>12</v>
      </c>
      <c r="H218">
        <v>100593.67778224321</v>
      </c>
      <c r="I218">
        <v>99.013065482838584</v>
      </c>
      <c r="J218" t="s">
        <v>450</v>
      </c>
      <c r="K218" t="s">
        <v>451</v>
      </c>
    </row>
    <row r="219" spans="1:11" x14ac:dyDescent="0.2">
      <c r="A219">
        <v>969</v>
      </c>
      <c r="B219">
        <v>218</v>
      </c>
      <c r="C219">
        <v>10</v>
      </c>
      <c r="D219">
        <v>0.5</v>
      </c>
      <c r="E219">
        <v>0.9</v>
      </c>
      <c r="F219">
        <v>0.15</v>
      </c>
      <c r="G219" t="s">
        <v>14</v>
      </c>
      <c r="H219">
        <v>108241.0445276535</v>
      </c>
      <c r="I219">
        <v>99.983743595194682</v>
      </c>
      <c r="J219" t="s">
        <v>452</v>
      </c>
      <c r="K219" t="s">
        <v>453</v>
      </c>
    </row>
    <row r="220" spans="1:11" x14ac:dyDescent="0.2">
      <c r="A220">
        <v>771</v>
      </c>
      <c r="B220">
        <v>219</v>
      </c>
      <c r="C220">
        <v>5</v>
      </c>
      <c r="D220">
        <v>0.1</v>
      </c>
      <c r="E220">
        <v>0.8</v>
      </c>
      <c r="F220">
        <v>0</v>
      </c>
      <c r="G220" t="s">
        <v>12</v>
      </c>
      <c r="H220">
        <v>131432.50085545899</v>
      </c>
      <c r="I220">
        <v>92.470623870567309</v>
      </c>
      <c r="J220" t="s">
        <v>454</v>
      </c>
      <c r="K220" t="s">
        <v>455</v>
      </c>
    </row>
    <row r="221" spans="1:11" x14ac:dyDescent="0.2">
      <c r="A221">
        <v>651</v>
      </c>
      <c r="B221">
        <v>220</v>
      </c>
      <c r="C221">
        <v>20</v>
      </c>
      <c r="D221">
        <v>0.1</v>
      </c>
      <c r="E221">
        <v>0.7</v>
      </c>
      <c r="F221">
        <v>0</v>
      </c>
      <c r="G221" t="s">
        <v>12</v>
      </c>
      <c r="H221">
        <v>158001.24759069231</v>
      </c>
      <c r="I221">
        <v>99.359597295865598</v>
      </c>
      <c r="J221" t="s">
        <v>456</v>
      </c>
      <c r="K221" t="s">
        <v>457</v>
      </c>
    </row>
    <row r="222" spans="1:11" x14ac:dyDescent="0.2">
      <c r="A222">
        <v>261</v>
      </c>
      <c r="B222">
        <v>221</v>
      </c>
      <c r="C222">
        <v>10</v>
      </c>
      <c r="D222">
        <v>0.25</v>
      </c>
      <c r="E222">
        <v>0.7</v>
      </c>
      <c r="F222">
        <v>0.15</v>
      </c>
      <c r="G222" t="s">
        <v>14</v>
      </c>
      <c r="H222">
        <v>127703.0155447148</v>
      </c>
      <c r="I222">
        <v>96.851179189500328</v>
      </c>
      <c r="J222" t="s">
        <v>458</v>
      </c>
      <c r="K222" t="s">
        <v>459</v>
      </c>
    </row>
    <row r="223" spans="1:11" x14ac:dyDescent="0.2">
      <c r="A223">
        <v>880</v>
      </c>
      <c r="B223">
        <v>222</v>
      </c>
      <c r="C223">
        <v>10</v>
      </c>
      <c r="D223">
        <v>0.1</v>
      </c>
      <c r="E223">
        <v>0.8</v>
      </c>
      <c r="F223">
        <v>0</v>
      </c>
      <c r="G223" t="s">
        <v>13</v>
      </c>
      <c r="H223">
        <v>101599.38609301719</v>
      </c>
      <c r="I223">
        <v>98.87546982952604</v>
      </c>
      <c r="J223" t="s">
        <v>460</v>
      </c>
      <c r="K223" t="s">
        <v>461</v>
      </c>
    </row>
    <row r="224" spans="1:11" x14ac:dyDescent="0.2">
      <c r="A224">
        <v>352</v>
      </c>
      <c r="B224">
        <v>223</v>
      </c>
      <c r="C224">
        <v>20</v>
      </c>
      <c r="D224">
        <v>0.1</v>
      </c>
      <c r="E224">
        <v>0.9</v>
      </c>
      <c r="F224">
        <v>0</v>
      </c>
      <c r="G224" t="s">
        <v>13</v>
      </c>
      <c r="H224">
        <v>142217.00320738609</v>
      </c>
      <c r="I224">
        <v>98.926142473664697</v>
      </c>
      <c r="J224" t="s">
        <v>462</v>
      </c>
      <c r="K224" t="s">
        <v>463</v>
      </c>
    </row>
    <row r="225" spans="1:11" x14ac:dyDescent="0.2">
      <c r="A225">
        <v>684</v>
      </c>
      <c r="B225">
        <v>224</v>
      </c>
      <c r="C225">
        <v>20</v>
      </c>
      <c r="D225">
        <v>0.1</v>
      </c>
      <c r="E225">
        <v>0.9</v>
      </c>
      <c r="F225">
        <v>0.15</v>
      </c>
      <c r="G225" t="s">
        <v>13</v>
      </c>
      <c r="H225">
        <v>171921.31264802511</v>
      </c>
      <c r="I225">
        <v>98.624904041759592</v>
      </c>
      <c r="J225" t="s">
        <v>464</v>
      </c>
      <c r="K225" t="s">
        <v>465</v>
      </c>
    </row>
    <row r="226" spans="1:11" x14ac:dyDescent="0.2">
      <c r="A226">
        <v>635</v>
      </c>
      <c r="B226">
        <v>225</v>
      </c>
      <c r="C226">
        <v>10</v>
      </c>
      <c r="D226">
        <v>0.5</v>
      </c>
      <c r="E226">
        <v>0.8</v>
      </c>
      <c r="F226">
        <v>0.15</v>
      </c>
      <c r="G226" t="s">
        <v>12</v>
      </c>
      <c r="H226">
        <v>115728.0783216472</v>
      </c>
      <c r="I226">
        <v>98.41137737800608</v>
      </c>
      <c r="J226" t="s">
        <v>466</v>
      </c>
      <c r="K226" t="s">
        <v>467</v>
      </c>
    </row>
    <row r="227" spans="1:11" x14ac:dyDescent="0.2">
      <c r="A227">
        <v>306</v>
      </c>
      <c r="B227">
        <v>226</v>
      </c>
      <c r="C227">
        <v>10</v>
      </c>
      <c r="D227">
        <v>0.5</v>
      </c>
      <c r="E227">
        <v>0.8</v>
      </c>
      <c r="F227">
        <v>0.05</v>
      </c>
      <c r="G227" t="s">
        <v>11</v>
      </c>
      <c r="H227">
        <v>97171.278607643253</v>
      </c>
      <c r="I227">
        <v>99.667333872899945</v>
      </c>
      <c r="J227" t="s">
        <v>468</v>
      </c>
      <c r="K227" t="s">
        <v>469</v>
      </c>
    </row>
    <row r="228" spans="1:11" x14ac:dyDescent="0.2">
      <c r="A228">
        <v>515</v>
      </c>
      <c r="B228">
        <v>227</v>
      </c>
      <c r="C228">
        <v>5</v>
      </c>
      <c r="D228">
        <v>0.5</v>
      </c>
      <c r="E228">
        <v>0.7</v>
      </c>
      <c r="F228">
        <v>0.15</v>
      </c>
      <c r="G228" t="s">
        <v>12</v>
      </c>
      <c r="H228">
        <v>174395.69098289189</v>
      </c>
      <c r="I228">
        <v>86.975295091427228</v>
      </c>
      <c r="J228" t="s">
        <v>470</v>
      </c>
      <c r="K228" t="s">
        <v>471</v>
      </c>
    </row>
    <row r="229" spans="1:11" x14ac:dyDescent="0.2">
      <c r="A229">
        <v>634</v>
      </c>
      <c r="B229">
        <v>228</v>
      </c>
      <c r="C229">
        <v>10</v>
      </c>
      <c r="D229">
        <v>0.5</v>
      </c>
      <c r="E229">
        <v>0.8</v>
      </c>
      <c r="F229">
        <v>0.15</v>
      </c>
      <c r="G229" t="s">
        <v>11</v>
      </c>
      <c r="H229">
        <v>100791.0119901859</v>
      </c>
      <c r="I229">
        <v>99.584628669678551</v>
      </c>
      <c r="J229" t="s">
        <v>472</v>
      </c>
      <c r="K229" t="s">
        <v>473</v>
      </c>
    </row>
    <row r="230" spans="1:11" x14ac:dyDescent="0.2">
      <c r="A230">
        <v>743</v>
      </c>
      <c r="B230">
        <v>229</v>
      </c>
      <c r="C230">
        <v>20</v>
      </c>
      <c r="D230">
        <v>0.5</v>
      </c>
      <c r="E230">
        <v>0.8</v>
      </c>
      <c r="F230">
        <v>0.15</v>
      </c>
      <c r="G230" t="s">
        <v>12</v>
      </c>
      <c r="H230">
        <v>171600.63518103369</v>
      </c>
      <c r="I230">
        <v>99.061908617993097</v>
      </c>
      <c r="J230" t="s">
        <v>474</v>
      </c>
      <c r="K230" t="s">
        <v>475</v>
      </c>
    </row>
    <row r="231" spans="1:11" x14ac:dyDescent="0.2">
      <c r="A231">
        <v>747</v>
      </c>
      <c r="B231">
        <v>230</v>
      </c>
      <c r="C231">
        <v>20</v>
      </c>
      <c r="D231">
        <v>0.5</v>
      </c>
      <c r="E231">
        <v>0.9</v>
      </c>
      <c r="F231">
        <v>0</v>
      </c>
      <c r="G231" t="s">
        <v>12</v>
      </c>
      <c r="H231">
        <v>171440.07308494611</v>
      </c>
      <c r="I231">
        <v>98.506654777682868</v>
      </c>
      <c r="J231" t="s">
        <v>476</v>
      </c>
      <c r="K231" t="s">
        <v>477</v>
      </c>
    </row>
    <row r="232" spans="1:11" x14ac:dyDescent="0.2">
      <c r="A232">
        <v>420</v>
      </c>
      <c r="B232">
        <v>231</v>
      </c>
      <c r="C232">
        <v>20</v>
      </c>
      <c r="D232">
        <v>0.5</v>
      </c>
      <c r="E232">
        <v>0.8</v>
      </c>
      <c r="F232">
        <v>0.15</v>
      </c>
      <c r="G232" t="s">
        <v>13</v>
      </c>
      <c r="H232">
        <v>185882.2130452061</v>
      </c>
      <c r="I232">
        <v>98.941965538785894</v>
      </c>
      <c r="J232" t="s">
        <v>478</v>
      </c>
      <c r="K232" t="s">
        <v>479</v>
      </c>
    </row>
    <row r="233" spans="1:11" x14ac:dyDescent="0.2">
      <c r="A233">
        <v>955</v>
      </c>
      <c r="B233">
        <v>232</v>
      </c>
      <c r="C233">
        <v>10</v>
      </c>
      <c r="D233">
        <v>0.5</v>
      </c>
      <c r="E233">
        <v>0.8</v>
      </c>
      <c r="F233">
        <v>0.05</v>
      </c>
      <c r="G233" t="s">
        <v>12</v>
      </c>
      <c r="H233">
        <v>118965.5912584334</v>
      </c>
      <c r="I233">
        <v>99.48810177653921</v>
      </c>
      <c r="J233" t="s">
        <v>480</v>
      </c>
      <c r="K233" t="s">
        <v>481</v>
      </c>
    </row>
    <row r="234" spans="1:11" x14ac:dyDescent="0.2">
      <c r="A234">
        <v>583</v>
      </c>
      <c r="B234">
        <v>233</v>
      </c>
      <c r="C234">
        <v>10</v>
      </c>
      <c r="D234">
        <v>0.25</v>
      </c>
      <c r="E234">
        <v>0.7</v>
      </c>
      <c r="F234">
        <v>0.05</v>
      </c>
      <c r="G234" t="s">
        <v>12</v>
      </c>
      <c r="H234">
        <v>119587.2052098837</v>
      </c>
      <c r="I234">
        <v>99.516818185767335</v>
      </c>
      <c r="J234" t="s">
        <v>482</v>
      </c>
      <c r="K234" t="s">
        <v>483</v>
      </c>
    </row>
    <row r="235" spans="1:11" x14ac:dyDescent="0.2">
      <c r="A235">
        <v>949</v>
      </c>
      <c r="B235">
        <v>234</v>
      </c>
      <c r="C235">
        <v>10</v>
      </c>
      <c r="D235">
        <v>0.5</v>
      </c>
      <c r="E235">
        <v>0.8</v>
      </c>
      <c r="F235">
        <v>0</v>
      </c>
      <c r="G235" t="s">
        <v>14</v>
      </c>
      <c r="H235">
        <v>117118.301603384</v>
      </c>
      <c r="I235">
        <v>97.321788020059557</v>
      </c>
      <c r="J235" t="s">
        <v>484</v>
      </c>
      <c r="K235" t="s">
        <v>485</v>
      </c>
    </row>
    <row r="236" spans="1:11" x14ac:dyDescent="0.2">
      <c r="A236">
        <v>114</v>
      </c>
      <c r="B236">
        <v>235</v>
      </c>
      <c r="C236">
        <v>5</v>
      </c>
      <c r="D236">
        <v>0.1</v>
      </c>
      <c r="E236">
        <v>0.7</v>
      </c>
      <c r="F236">
        <v>0.05</v>
      </c>
      <c r="G236" t="s">
        <v>11</v>
      </c>
      <c r="H236">
        <v>121679.00721243701</v>
      </c>
      <c r="I236">
        <v>99.220969186398676</v>
      </c>
      <c r="J236" t="s">
        <v>486</v>
      </c>
      <c r="K236" t="s">
        <v>487</v>
      </c>
    </row>
    <row r="237" spans="1:11" x14ac:dyDescent="0.2">
      <c r="A237">
        <v>922</v>
      </c>
      <c r="B237">
        <v>236</v>
      </c>
      <c r="C237">
        <v>10</v>
      </c>
      <c r="D237">
        <v>0.25</v>
      </c>
      <c r="E237">
        <v>0.8</v>
      </c>
      <c r="F237">
        <v>0.15</v>
      </c>
      <c r="G237" t="s">
        <v>11</v>
      </c>
      <c r="H237">
        <v>102855.9802268973</v>
      </c>
      <c r="I237">
        <v>99.770709925292962</v>
      </c>
      <c r="J237" t="s">
        <v>488</v>
      </c>
      <c r="K237" t="s">
        <v>489</v>
      </c>
    </row>
    <row r="238" spans="1:11" x14ac:dyDescent="0.2">
      <c r="A238">
        <v>506</v>
      </c>
      <c r="B238">
        <v>237</v>
      </c>
      <c r="C238">
        <v>5</v>
      </c>
      <c r="D238">
        <v>0.5</v>
      </c>
      <c r="E238">
        <v>0.7</v>
      </c>
      <c r="F238">
        <v>0</v>
      </c>
      <c r="G238" t="s">
        <v>11</v>
      </c>
      <c r="H238">
        <v>92445.132026393738</v>
      </c>
      <c r="I238">
        <v>98.187689919274661</v>
      </c>
      <c r="J238" t="s">
        <v>490</v>
      </c>
      <c r="K238" t="s">
        <v>491</v>
      </c>
    </row>
    <row r="239" spans="1:11" x14ac:dyDescent="0.2">
      <c r="A239">
        <v>262</v>
      </c>
      <c r="B239">
        <v>238</v>
      </c>
      <c r="C239">
        <v>10</v>
      </c>
      <c r="D239">
        <v>0.25</v>
      </c>
      <c r="E239">
        <v>0.7</v>
      </c>
      <c r="F239">
        <v>0.15</v>
      </c>
      <c r="G239" t="s">
        <v>11</v>
      </c>
      <c r="H239">
        <v>116677.0849094553</v>
      </c>
      <c r="I239">
        <v>99.425358573012744</v>
      </c>
      <c r="J239" t="s">
        <v>492</v>
      </c>
      <c r="K239" t="s">
        <v>493</v>
      </c>
    </row>
    <row r="240" spans="1:11" x14ac:dyDescent="0.2">
      <c r="A240">
        <v>862</v>
      </c>
      <c r="B240">
        <v>239</v>
      </c>
      <c r="C240">
        <v>5</v>
      </c>
      <c r="D240">
        <v>0.5</v>
      </c>
      <c r="E240">
        <v>0.9</v>
      </c>
      <c r="F240">
        <v>0.15</v>
      </c>
      <c r="G240" t="s">
        <v>11</v>
      </c>
      <c r="H240">
        <v>82412.234752261284</v>
      </c>
      <c r="I240">
        <v>98.498947616826413</v>
      </c>
      <c r="J240" t="s">
        <v>494</v>
      </c>
      <c r="K240" t="s">
        <v>495</v>
      </c>
    </row>
    <row r="241" spans="1:11" x14ac:dyDescent="0.2">
      <c r="A241">
        <v>31</v>
      </c>
      <c r="B241">
        <v>240</v>
      </c>
      <c r="C241">
        <v>20</v>
      </c>
      <c r="D241">
        <v>0.1</v>
      </c>
      <c r="E241">
        <v>0.9</v>
      </c>
      <c r="F241">
        <v>0.05</v>
      </c>
      <c r="G241" t="s">
        <v>12</v>
      </c>
      <c r="H241">
        <v>158457.46769743419</v>
      </c>
      <c r="I241">
        <v>98.862903406747932</v>
      </c>
      <c r="J241" t="s">
        <v>496</v>
      </c>
      <c r="K241" t="s">
        <v>497</v>
      </c>
    </row>
    <row r="242" spans="1:11" x14ac:dyDescent="0.2">
      <c r="A242">
        <v>311</v>
      </c>
      <c r="B242">
        <v>241</v>
      </c>
      <c r="C242">
        <v>10</v>
      </c>
      <c r="D242">
        <v>0.5</v>
      </c>
      <c r="E242">
        <v>0.8</v>
      </c>
      <c r="F242">
        <v>0.15</v>
      </c>
      <c r="G242" t="s">
        <v>12</v>
      </c>
      <c r="H242">
        <v>137453.77228361549</v>
      </c>
      <c r="I242">
        <v>97.41528077303542</v>
      </c>
      <c r="J242" t="s">
        <v>498</v>
      </c>
      <c r="K242" t="s">
        <v>499</v>
      </c>
    </row>
    <row r="243" spans="1:11" x14ac:dyDescent="0.2">
      <c r="A243">
        <v>736</v>
      </c>
      <c r="B243">
        <v>242</v>
      </c>
      <c r="C243">
        <v>20</v>
      </c>
      <c r="D243">
        <v>0.5</v>
      </c>
      <c r="E243">
        <v>0.8</v>
      </c>
      <c r="F243">
        <v>0</v>
      </c>
      <c r="G243" t="s">
        <v>13</v>
      </c>
      <c r="H243">
        <v>178608.04889669461</v>
      </c>
      <c r="I243">
        <v>98.559068911702866</v>
      </c>
      <c r="J243" t="s">
        <v>500</v>
      </c>
      <c r="K243" t="s">
        <v>501</v>
      </c>
    </row>
    <row r="244" spans="1:11" x14ac:dyDescent="0.2">
      <c r="A244">
        <v>21</v>
      </c>
      <c r="B244">
        <v>243</v>
      </c>
      <c r="C244">
        <v>20</v>
      </c>
      <c r="D244">
        <v>0.1</v>
      </c>
      <c r="E244">
        <v>0.8</v>
      </c>
      <c r="F244">
        <v>0.15</v>
      </c>
      <c r="G244" t="s">
        <v>14</v>
      </c>
      <c r="H244">
        <v>163745.5536917322</v>
      </c>
      <c r="I244">
        <v>98.689343235359402</v>
      </c>
      <c r="J244" t="s">
        <v>502</v>
      </c>
      <c r="K244" t="s">
        <v>503</v>
      </c>
    </row>
    <row r="245" spans="1:11" x14ac:dyDescent="0.2">
      <c r="A245">
        <v>179</v>
      </c>
      <c r="B245">
        <v>244</v>
      </c>
      <c r="C245">
        <v>5</v>
      </c>
      <c r="D245">
        <v>0.25</v>
      </c>
      <c r="E245">
        <v>0.9</v>
      </c>
      <c r="F245">
        <v>0.15</v>
      </c>
      <c r="G245" t="s">
        <v>12</v>
      </c>
      <c r="H245">
        <v>92516.322700062461</v>
      </c>
      <c r="I245">
        <v>97.635522479035075</v>
      </c>
      <c r="J245" t="s">
        <v>504</v>
      </c>
      <c r="K245" t="s">
        <v>505</v>
      </c>
    </row>
    <row r="246" spans="1:11" x14ac:dyDescent="0.2">
      <c r="A246">
        <v>750</v>
      </c>
      <c r="B246">
        <v>245</v>
      </c>
      <c r="C246">
        <v>20</v>
      </c>
      <c r="D246">
        <v>0.5</v>
      </c>
      <c r="E246">
        <v>0.9</v>
      </c>
      <c r="F246">
        <v>0.05</v>
      </c>
      <c r="G246" t="s">
        <v>11</v>
      </c>
      <c r="H246">
        <v>146159.44323221449</v>
      </c>
      <c r="I246">
        <v>99.92630553728192</v>
      </c>
      <c r="J246" t="s">
        <v>506</v>
      </c>
      <c r="K246" t="s">
        <v>507</v>
      </c>
    </row>
    <row r="247" spans="1:11" x14ac:dyDescent="0.2">
      <c r="A247">
        <v>715</v>
      </c>
      <c r="B247">
        <v>246</v>
      </c>
      <c r="C247">
        <v>20</v>
      </c>
      <c r="D247">
        <v>0.25</v>
      </c>
      <c r="E247">
        <v>0.9</v>
      </c>
      <c r="F247">
        <v>0.05</v>
      </c>
      <c r="G247" t="s">
        <v>12</v>
      </c>
      <c r="H247">
        <v>180027.72080622811</v>
      </c>
      <c r="I247">
        <v>97.972401298863048</v>
      </c>
      <c r="J247" t="s">
        <v>508</v>
      </c>
      <c r="K247" t="s">
        <v>509</v>
      </c>
    </row>
    <row r="248" spans="1:11" x14ac:dyDescent="0.2">
      <c r="A248">
        <v>648</v>
      </c>
      <c r="B248">
        <v>247</v>
      </c>
      <c r="C248">
        <v>10</v>
      </c>
      <c r="D248">
        <v>0.5</v>
      </c>
      <c r="E248">
        <v>0.9</v>
      </c>
      <c r="F248">
        <v>0.15</v>
      </c>
      <c r="G248" t="s">
        <v>13</v>
      </c>
      <c r="H248">
        <v>116415.06380913789</v>
      </c>
      <c r="I248">
        <v>99.712787732818015</v>
      </c>
      <c r="J248" t="s">
        <v>510</v>
      </c>
      <c r="K248" t="s">
        <v>511</v>
      </c>
    </row>
    <row r="249" spans="1:11" x14ac:dyDescent="0.2">
      <c r="A249">
        <v>845</v>
      </c>
      <c r="B249">
        <v>248</v>
      </c>
      <c r="C249">
        <v>5</v>
      </c>
      <c r="D249">
        <v>0.5</v>
      </c>
      <c r="E249">
        <v>0.8</v>
      </c>
      <c r="F249">
        <v>0.05</v>
      </c>
      <c r="G249" t="s">
        <v>14</v>
      </c>
      <c r="H249">
        <v>79823.919586406948</v>
      </c>
      <c r="I249">
        <v>98.669496728687022</v>
      </c>
      <c r="J249" t="s">
        <v>512</v>
      </c>
      <c r="K249" t="s">
        <v>513</v>
      </c>
    </row>
    <row r="250" spans="1:11" x14ac:dyDescent="0.2">
      <c r="A250">
        <v>448</v>
      </c>
      <c r="B250">
        <v>249</v>
      </c>
      <c r="C250">
        <v>5</v>
      </c>
      <c r="D250">
        <v>0.1</v>
      </c>
      <c r="E250">
        <v>0.8</v>
      </c>
      <c r="F250">
        <v>0</v>
      </c>
      <c r="G250" t="s">
        <v>13</v>
      </c>
      <c r="H250">
        <v>116674.1074401579</v>
      </c>
      <c r="I250">
        <v>96.153091003426454</v>
      </c>
      <c r="J250" t="s">
        <v>514</v>
      </c>
      <c r="K250" t="s">
        <v>515</v>
      </c>
    </row>
    <row r="251" spans="1:11" x14ac:dyDescent="0.2">
      <c r="A251">
        <v>780</v>
      </c>
      <c r="B251">
        <v>250</v>
      </c>
      <c r="C251">
        <v>5</v>
      </c>
      <c r="D251">
        <v>0.1</v>
      </c>
      <c r="E251">
        <v>0.8</v>
      </c>
      <c r="F251">
        <v>0.15</v>
      </c>
      <c r="G251" t="s">
        <v>13</v>
      </c>
      <c r="H251">
        <v>126082.6393523193</v>
      </c>
      <c r="I251">
        <v>94.233585863720435</v>
      </c>
      <c r="J251" t="s">
        <v>516</v>
      </c>
      <c r="K251" t="s">
        <v>517</v>
      </c>
    </row>
    <row r="252" spans="1:11" x14ac:dyDescent="0.2">
      <c r="A252">
        <v>818</v>
      </c>
      <c r="B252">
        <v>251</v>
      </c>
      <c r="C252">
        <v>5</v>
      </c>
      <c r="D252">
        <v>0.25</v>
      </c>
      <c r="E252">
        <v>0.9</v>
      </c>
      <c r="F252">
        <v>0</v>
      </c>
      <c r="G252" t="s">
        <v>11</v>
      </c>
      <c r="H252">
        <v>70408.886939302451</v>
      </c>
      <c r="I252">
        <v>98.97830754321285</v>
      </c>
      <c r="J252" t="s">
        <v>518</v>
      </c>
      <c r="K252" t="s">
        <v>519</v>
      </c>
    </row>
    <row r="253" spans="1:11" x14ac:dyDescent="0.2">
      <c r="A253">
        <v>824</v>
      </c>
      <c r="B253">
        <v>252</v>
      </c>
      <c r="C253">
        <v>5</v>
      </c>
      <c r="D253">
        <v>0.25</v>
      </c>
      <c r="E253">
        <v>0.9</v>
      </c>
      <c r="F253">
        <v>0.05</v>
      </c>
      <c r="G253" t="s">
        <v>13</v>
      </c>
      <c r="H253">
        <v>77790.149182210778</v>
      </c>
      <c r="I253">
        <v>98.532886963371396</v>
      </c>
      <c r="J253" t="s">
        <v>520</v>
      </c>
      <c r="K253" t="s">
        <v>521</v>
      </c>
    </row>
    <row r="254" spans="1:11" x14ac:dyDescent="0.2">
      <c r="A254">
        <v>24</v>
      </c>
      <c r="B254">
        <v>253</v>
      </c>
      <c r="C254">
        <v>20</v>
      </c>
      <c r="D254">
        <v>0.1</v>
      </c>
      <c r="E254">
        <v>0.8</v>
      </c>
      <c r="F254">
        <v>0.15</v>
      </c>
      <c r="G254" t="s">
        <v>13</v>
      </c>
      <c r="H254">
        <v>169452.8214203406</v>
      </c>
      <c r="I254">
        <v>99.564536065128308</v>
      </c>
      <c r="J254" t="s">
        <v>522</v>
      </c>
      <c r="K254" t="s">
        <v>523</v>
      </c>
    </row>
    <row r="255" spans="1:11" x14ac:dyDescent="0.2">
      <c r="A255">
        <v>660</v>
      </c>
      <c r="B255">
        <v>254</v>
      </c>
      <c r="C255">
        <v>20</v>
      </c>
      <c r="D255">
        <v>0.1</v>
      </c>
      <c r="E255">
        <v>0.7</v>
      </c>
      <c r="F255">
        <v>0.15</v>
      </c>
      <c r="G255" t="s">
        <v>13</v>
      </c>
      <c r="H255">
        <v>173190.66380695911</v>
      </c>
      <c r="I255">
        <v>98.834848519326002</v>
      </c>
      <c r="J255" t="s">
        <v>524</v>
      </c>
      <c r="K255" t="s">
        <v>525</v>
      </c>
    </row>
    <row r="256" spans="1:11" x14ac:dyDescent="0.2">
      <c r="A256">
        <v>187</v>
      </c>
      <c r="B256">
        <v>255</v>
      </c>
      <c r="C256">
        <v>5</v>
      </c>
      <c r="D256">
        <v>0.5</v>
      </c>
      <c r="E256">
        <v>0.7</v>
      </c>
      <c r="F256">
        <v>0.05</v>
      </c>
      <c r="G256" t="s">
        <v>12</v>
      </c>
      <c r="H256">
        <v>174088.2891782615</v>
      </c>
      <c r="I256">
        <v>87.879206188031176</v>
      </c>
      <c r="J256" t="s">
        <v>526</v>
      </c>
      <c r="K256" t="s">
        <v>527</v>
      </c>
    </row>
    <row r="257" spans="1:11" x14ac:dyDescent="0.2">
      <c r="A257">
        <v>367</v>
      </c>
      <c r="B257">
        <v>256</v>
      </c>
      <c r="C257">
        <v>20</v>
      </c>
      <c r="D257">
        <v>0.25</v>
      </c>
      <c r="E257">
        <v>0.7</v>
      </c>
      <c r="F257">
        <v>0.05</v>
      </c>
      <c r="G257" t="s">
        <v>12</v>
      </c>
      <c r="H257">
        <v>162033.9190981212</v>
      </c>
      <c r="I257">
        <v>98.063024266794613</v>
      </c>
      <c r="J257" t="s">
        <v>528</v>
      </c>
      <c r="K257" t="s">
        <v>529</v>
      </c>
    </row>
    <row r="258" spans="1:11" x14ac:dyDescent="0.2">
      <c r="A258">
        <v>16</v>
      </c>
      <c r="B258">
        <v>257</v>
      </c>
      <c r="C258">
        <v>20</v>
      </c>
      <c r="D258">
        <v>0.1</v>
      </c>
      <c r="E258">
        <v>0.8</v>
      </c>
      <c r="F258">
        <v>0</v>
      </c>
      <c r="G258" t="s">
        <v>13</v>
      </c>
      <c r="H258">
        <v>175847.04078453389</v>
      </c>
      <c r="I258">
        <v>99.688396931652377</v>
      </c>
      <c r="J258" t="s">
        <v>530</v>
      </c>
      <c r="K258" t="s">
        <v>531</v>
      </c>
    </row>
    <row r="259" spans="1:11" x14ac:dyDescent="0.2">
      <c r="A259">
        <v>695</v>
      </c>
      <c r="B259">
        <v>258</v>
      </c>
      <c r="C259">
        <v>20</v>
      </c>
      <c r="D259">
        <v>0.25</v>
      </c>
      <c r="E259">
        <v>0.7</v>
      </c>
      <c r="F259">
        <v>0.15</v>
      </c>
      <c r="G259" t="s">
        <v>12</v>
      </c>
      <c r="H259">
        <v>176908.96775953949</v>
      </c>
      <c r="I259">
        <v>99.625838838081293</v>
      </c>
      <c r="J259" t="s">
        <v>532</v>
      </c>
      <c r="K259" t="s">
        <v>533</v>
      </c>
    </row>
    <row r="260" spans="1:11" x14ac:dyDescent="0.2">
      <c r="A260">
        <v>513</v>
      </c>
      <c r="B260">
        <v>259</v>
      </c>
      <c r="C260">
        <v>5</v>
      </c>
      <c r="D260">
        <v>0.5</v>
      </c>
      <c r="E260">
        <v>0.7</v>
      </c>
      <c r="F260">
        <v>0.15</v>
      </c>
      <c r="G260" t="s">
        <v>14</v>
      </c>
      <c r="H260">
        <v>166520.3696062321</v>
      </c>
      <c r="I260">
        <v>89.050628956743509</v>
      </c>
      <c r="J260" t="s">
        <v>534</v>
      </c>
      <c r="K260" t="s">
        <v>535</v>
      </c>
    </row>
    <row r="261" spans="1:11" x14ac:dyDescent="0.2">
      <c r="A261">
        <v>324</v>
      </c>
      <c r="B261">
        <v>260</v>
      </c>
      <c r="C261">
        <v>10</v>
      </c>
      <c r="D261">
        <v>0.5</v>
      </c>
      <c r="E261">
        <v>0.9</v>
      </c>
      <c r="F261">
        <v>0.15</v>
      </c>
      <c r="G261" t="s">
        <v>13</v>
      </c>
      <c r="H261">
        <v>116997.3514768976</v>
      </c>
      <c r="I261">
        <v>99.577683842099034</v>
      </c>
      <c r="J261" t="s">
        <v>536</v>
      </c>
      <c r="K261" t="s">
        <v>537</v>
      </c>
    </row>
    <row r="262" spans="1:11" x14ac:dyDescent="0.2">
      <c r="A262">
        <v>693</v>
      </c>
      <c r="B262">
        <v>261</v>
      </c>
      <c r="C262">
        <v>20</v>
      </c>
      <c r="D262">
        <v>0.25</v>
      </c>
      <c r="E262">
        <v>0.7</v>
      </c>
      <c r="F262">
        <v>0.15</v>
      </c>
      <c r="G262" t="s">
        <v>14</v>
      </c>
      <c r="H262">
        <v>174749.1188839903</v>
      </c>
      <c r="I262">
        <v>95.021329102508474</v>
      </c>
      <c r="J262" t="s">
        <v>538</v>
      </c>
      <c r="K262" t="s">
        <v>539</v>
      </c>
    </row>
    <row r="263" spans="1:11" x14ac:dyDescent="0.2">
      <c r="A263">
        <v>681</v>
      </c>
      <c r="B263">
        <v>262</v>
      </c>
      <c r="C263">
        <v>20</v>
      </c>
      <c r="D263">
        <v>0.1</v>
      </c>
      <c r="E263">
        <v>0.9</v>
      </c>
      <c r="F263">
        <v>0.15</v>
      </c>
      <c r="G263" t="s">
        <v>14</v>
      </c>
      <c r="H263">
        <v>168560.5391149075</v>
      </c>
      <c r="I263">
        <v>98.954855844331917</v>
      </c>
      <c r="J263" t="s">
        <v>540</v>
      </c>
      <c r="K263" t="s">
        <v>541</v>
      </c>
    </row>
    <row r="264" spans="1:11" x14ac:dyDescent="0.2">
      <c r="A264">
        <v>440</v>
      </c>
      <c r="B264">
        <v>263</v>
      </c>
      <c r="C264">
        <v>5</v>
      </c>
      <c r="D264">
        <v>0.1</v>
      </c>
      <c r="E264">
        <v>0.7</v>
      </c>
      <c r="F264">
        <v>0.05</v>
      </c>
      <c r="G264" t="s">
        <v>13</v>
      </c>
      <c r="H264">
        <v>178196.87114329601</v>
      </c>
      <c r="I264">
        <v>87.528433017542866</v>
      </c>
      <c r="J264" t="s">
        <v>542</v>
      </c>
      <c r="K264" t="s">
        <v>543</v>
      </c>
    </row>
    <row r="265" spans="1:11" x14ac:dyDescent="0.2">
      <c r="A265">
        <v>294</v>
      </c>
      <c r="B265">
        <v>264</v>
      </c>
      <c r="C265">
        <v>10</v>
      </c>
      <c r="D265">
        <v>0.5</v>
      </c>
      <c r="E265">
        <v>0.7</v>
      </c>
      <c r="F265">
        <v>0.05</v>
      </c>
      <c r="G265" t="s">
        <v>11</v>
      </c>
      <c r="H265">
        <v>121115.29329205969</v>
      </c>
      <c r="I265">
        <v>99.478850935324388</v>
      </c>
      <c r="J265" t="s">
        <v>544</v>
      </c>
      <c r="K265" t="s">
        <v>545</v>
      </c>
    </row>
    <row r="266" spans="1:11" x14ac:dyDescent="0.2">
      <c r="A266">
        <v>499</v>
      </c>
      <c r="B266">
        <v>265</v>
      </c>
      <c r="C266">
        <v>5</v>
      </c>
      <c r="D266">
        <v>0.25</v>
      </c>
      <c r="E266">
        <v>0.9</v>
      </c>
      <c r="F266">
        <v>0.05</v>
      </c>
      <c r="G266" t="s">
        <v>12</v>
      </c>
      <c r="H266">
        <v>82177.91520847108</v>
      </c>
      <c r="I266">
        <v>98.634982073159691</v>
      </c>
      <c r="J266" t="s">
        <v>546</v>
      </c>
      <c r="K266" t="s">
        <v>547</v>
      </c>
    </row>
    <row r="267" spans="1:11" x14ac:dyDescent="0.2">
      <c r="A267">
        <v>921</v>
      </c>
      <c r="B267">
        <v>266</v>
      </c>
      <c r="C267">
        <v>10</v>
      </c>
      <c r="D267">
        <v>0.25</v>
      </c>
      <c r="E267">
        <v>0.8</v>
      </c>
      <c r="F267">
        <v>0.15</v>
      </c>
      <c r="G267" t="s">
        <v>14</v>
      </c>
      <c r="H267">
        <v>110404.45276760279</v>
      </c>
      <c r="I267">
        <v>97.907608638970999</v>
      </c>
      <c r="J267" t="s">
        <v>548</v>
      </c>
      <c r="K267" t="s">
        <v>549</v>
      </c>
    </row>
    <row r="268" spans="1:11" x14ac:dyDescent="0.2">
      <c r="A268">
        <v>910</v>
      </c>
      <c r="B268">
        <v>267</v>
      </c>
      <c r="C268">
        <v>10</v>
      </c>
      <c r="D268">
        <v>0.25</v>
      </c>
      <c r="E268">
        <v>0.7</v>
      </c>
      <c r="F268">
        <v>0.15</v>
      </c>
      <c r="G268" t="s">
        <v>11</v>
      </c>
      <c r="H268">
        <v>117701.54285635961</v>
      </c>
      <c r="I268">
        <v>99.832730883643634</v>
      </c>
      <c r="J268" t="s">
        <v>550</v>
      </c>
      <c r="K268" t="s">
        <v>551</v>
      </c>
    </row>
    <row r="269" spans="1:11" x14ac:dyDescent="0.2">
      <c r="A269">
        <v>101</v>
      </c>
      <c r="B269">
        <v>268</v>
      </c>
      <c r="C269">
        <v>20</v>
      </c>
      <c r="D269">
        <v>0.5</v>
      </c>
      <c r="E269">
        <v>0.9</v>
      </c>
      <c r="F269">
        <v>0.05</v>
      </c>
      <c r="G269" t="s">
        <v>14</v>
      </c>
      <c r="H269">
        <v>169712.2514797984</v>
      </c>
      <c r="I269">
        <v>99.479232308501835</v>
      </c>
      <c r="J269" t="s">
        <v>552</v>
      </c>
      <c r="K269" t="s">
        <v>553</v>
      </c>
    </row>
    <row r="270" spans="1:11" x14ac:dyDescent="0.2">
      <c r="A270">
        <v>543</v>
      </c>
      <c r="B270">
        <v>269</v>
      </c>
      <c r="C270">
        <v>10</v>
      </c>
      <c r="D270">
        <v>0.1</v>
      </c>
      <c r="E270">
        <v>0.7</v>
      </c>
      <c r="F270">
        <v>0</v>
      </c>
      <c r="G270" t="s">
        <v>12</v>
      </c>
      <c r="H270">
        <v>160511.93103558099</v>
      </c>
      <c r="I270">
        <v>92.765961984180265</v>
      </c>
      <c r="J270" t="s">
        <v>554</v>
      </c>
      <c r="K270" t="s">
        <v>555</v>
      </c>
    </row>
    <row r="271" spans="1:11" x14ac:dyDescent="0.2">
      <c r="A271">
        <v>18</v>
      </c>
      <c r="B271">
        <v>270</v>
      </c>
      <c r="C271">
        <v>20</v>
      </c>
      <c r="D271">
        <v>0.1</v>
      </c>
      <c r="E271">
        <v>0.8</v>
      </c>
      <c r="F271">
        <v>0.05</v>
      </c>
      <c r="G271" t="s">
        <v>11</v>
      </c>
      <c r="H271">
        <v>147104.23339131969</v>
      </c>
      <c r="I271">
        <v>100</v>
      </c>
      <c r="J271" t="s">
        <v>556</v>
      </c>
      <c r="K271" t="s">
        <v>557</v>
      </c>
    </row>
    <row r="272" spans="1:11" x14ac:dyDescent="0.2">
      <c r="A272">
        <v>308</v>
      </c>
      <c r="B272">
        <v>271</v>
      </c>
      <c r="C272">
        <v>10</v>
      </c>
      <c r="D272">
        <v>0.5</v>
      </c>
      <c r="E272">
        <v>0.8</v>
      </c>
      <c r="F272">
        <v>0.05</v>
      </c>
      <c r="G272" t="s">
        <v>13</v>
      </c>
      <c r="H272">
        <v>121077.8100017476</v>
      </c>
      <c r="I272">
        <v>98.283201960484377</v>
      </c>
      <c r="J272" t="s">
        <v>558</v>
      </c>
      <c r="K272" t="s">
        <v>559</v>
      </c>
    </row>
    <row r="273" spans="1:11" x14ac:dyDescent="0.2">
      <c r="A273">
        <v>791</v>
      </c>
      <c r="B273">
        <v>272</v>
      </c>
      <c r="C273">
        <v>5</v>
      </c>
      <c r="D273">
        <v>0.1</v>
      </c>
      <c r="E273">
        <v>0.9</v>
      </c>
      <c r="F273">
        <v>0.15</v>
      </c>
      <c r="G273" t="s">
        <v>12</v>
      </c>
      <c r="H273">
        <v>79837.033305787234</v>
      </c>
      <c r="I273">
        <v>97.88360155276655</v>
      </c>
      <c r="J273" t="s">
        <v>560</v>
      </c>
      <c r="K273" t="s">
        <v>561</v>
      </c>
    </row>
    <row r="274" spans="1:11" x14ac:dyDescent="0.2">
      <c r="A274">
        <v>944</v>
      </c>
      <c r="B274">
        <v>273</v>
      </c>
      <c r="C274">
        <v>10</v>
      </c>
      <c r="D274">
        <v>0.5</v>
      </c>
      <c r="E274">
        <v>0.7</v>
      </c>
      <c r="F274">
        <v>0.05</v>
      </c>
      <c r="G274" t="s">
        <v>13</v>
      </c>
      <c r="H274">
        <v>127560.5720022092</v>
      </c>
      <c r="I274">
        <v>97.240782481670394</v>
      </c>
      <c r="J274" t="s">
        <v>562</v>
      </c>
      <c r="K274" t="s">
        <v>563</v>
      </c>
    </row>
    <row r="275" spans="1:11" x14ac:dyDescent="0.2">
      <c r="A275">
        <v>53</v>
      </c>
      <c r="B275">
        <v>274</v>
      </c>
      <c r="C275">
        <v>20</v>
      </c>
      <c r="D275">
        <v>0.25</v>
      </c>
      <c r="E275">
        <v>0.8</v>
      </c>
      <c r="F275">
        <v>0.05</v>
      </c>
      <c r="G275" t="s">
        <v>14</v>
      </c>
      <c r="H275">
        <v>152600.24758563499</v>
      </c>
      <c r="I275">
        <v>98.501988286216488</v>
      </c>
      <c r="J275" t="s">
        <v>564</v>
      </c>
      <c r="K275" t="s">
        <v>565</v>
      </c>
    </row>
    <row r="276" spans="1:11" x14ac:dyDescent="0.2">
      <c r="A276">
        <v>604</v>
      </c>
      <c r="B276">
        <v>275</v>
      </c>
      <c r="C276">
        <v>10</v>
      </c>
      <c r="D276">
        <v>0.25</v>
      </c>
      <c r="E276">
        <v>0.9</v>
      </c>
      <c r="F276">
        <v>0</v>
      </c>
      <c r="G276" t="s">
        <v>13</v>
      </c>
      <c r="H276">
        <v>104347.8691534519</v>
      </c>
      <c r="I276">
        <v>98.825969388397311</v>
      </c>
      <c r="J276" t="s">
        <v>566</v>
      </c>
      <c r="K276" t="s">
        <v>567</v>
      </c>
    </row>
    <row r="277" spans="1:11" x14ac:dyDescent="0.2">
      <c r="A277">
        <v>340</v>
      </c>
      <c r="B277">
        <v>276</v>
      </c>
      <c r="C277">
        <v>20</v>
      </c>
      <c r="D277">
        <v>0.1</v>
      </c>
      <c r="E277">
        <v>0.8</v>
      </c>
      <c r="F277">
        <v>0</v>
      </c>
      <c r="G277" t="s">
        <v>13</v>
      </c>
      <c r="H277">
        <v>165191.41938002841</v>
      </c>
      <c r="I277">
        <v>98.191933735756535</v>
      </c>
      <c r="J277" t="s">
        <v>568</v>
      </c>
      <c r="K277" t="s">
        <v>569</v>
      </c>
    </row>
    <row r="278" spans="1:11" x14ac:dyDescent="0.2">
      <c r="A278">
        <v>68</v>
      </c>
      <c r="B278">
        <v>277</v>
      </c>
      <c r="C278">
        <v>20</v>
      </c>
      <c r="D278">
        <v>0.25</v>
      </c>
      <c r="E278">
        <v>0.9</v>
      </c>
      <c r="F278">
        <v>0.05</v>
      </c>
      <c r="G278" t="s">
        <v>13</v>
      </c>
      <c r="H278">
        <v>178536.89288156119</v>
      </c>
      <c r="I278">
        <v>99.015021106105067</v>
      </c>
      <c r="J278" t="s">
        <v>570</v>
      </c>
      <c r="K278" t="s">
        <v>571</v>
      </c>
    </row>
    <row r="279" spans="1:11" x14ac:dyDescent="0.2">
      <c r="A279">
        <v>295</v>
      </c>
      <c r="B279">
        <v>278</v>
      </c>
      <c r="C279">
        <v>10</v>
      </c>
      <c r="D279">
        <v>0.5</v>
      </c>
      <c r="E279">
        <v>0.7</v>
      </c>
      <c r="F279">
        <v>0.05</v>
      </c>
      <c r="G279" t="s">
        <v>12</v>
      </c>
      <c r="H279">
        <v>121056.07759363471</v>
      </c>
      <c r="I279">
        <v>99.682880214959326</v>
      </c>
      <c r="J279" t="s">
        <v>572</v>
      </c>
      <c r="K279" t="s">
        <v>573</v>
      </c>
    </row>
    <row r="280" spans="1:11" x14ac:dyDescent="0.2">
      <c r="A280">
        <v>557</v>
      </c>
      <c r="B280">
        <v>279</v>
      </c>
      <c r="C280">
        <v>10</v>
      </c>
      <c r="D280">
        <v>0.1</v>
      </c>
      <c r="E280">
        <v>0.8</v>
      </c>
      <c r="F280">
        <v>0.05</v>
      </c>
      <c r="G280" t="s">
        <v>14</v>
      </c>
      <c r="H280">
        <v>110102.7013606277</v>
      </c>
      <c r="I280">
        <v>99.415384377361363</v>
      </c>
      <c r="J280" t="s">
        <v>574</v>
      </c>
      <c r="K280" t="s">
        <v>575</v>
      </c>
    </row>
    <row r="281" spans="1:11" x14ac:dyDescent="0.2">
      <c r="A281">
        <v>69</v>
      </c>
      <c r="B281">
        <v>280</v>
      </c>
      <c r="C281">
        <v>20</v>
      </c>
      <c r="D281">
        <v>0.25</v>
      </c>
      <c r="E281">
        <v>0.9</v>
      </c>
      <c r="F281">
        <v>0.15</v>
      </c>
      <c r="G281" t="s">
        <v>14</v>
      </c>
      <c r="H281">
        <v>178784.2839265044</v>
      </c>
      <c r="I281">
        <v>98.637217676485491</v>
      </c>
      <c r="J281" t="s">
        <v>576</v>
      </c>
      <c r="K281" t="s">
        <v>577</v>
      </c>
    </row>
    <row r="282" spans="1:11" x14ac:dyDescent="0.2">
      <c r="A282">
        <v>767</v>
      </c>
      <c r="B282">
        <v>281</v>
      </c>
      <c r="C282">
        <v>5</v>
      </c>
      <c r="D282">
        <v>0.1</v>
      </c>
      <c r="E282">
        <v>0.7</v>
      </c>
      <c r="F282">
        <v>0.15</v>
      </c>
      <c r="G282" t="s">
        <v>12</v>
      </c>
      <c r="H282">
        <v>205698.1735980314</v>
      </c>
      <c r="I282">
        <v>85.492995787860565</v>
      </c>
      <c r="J282" t="s">
        <v>578</v>
      </c>
      <c r="K282" t="s">
        <v>579</v>
      </c>
    </row>
    <row r="283" spans="1:11" x14ac:dyDescent="0.2">
      <c r="A283">
        <v>706</v>
      </c>
      <c r="B283">
        <v>282</v>
      </c>
      <c r="C283">
        <v>20</v>
      </c>
      <c r="D283">
        <v>0.25</v>
      </c>
      <c r="E283">
        <v>0.8</v>
      </c>
      <c r="F283">
        <v>0.15</v>
      </c>
      <c r="G283" t="s">
        <v>11</v>
      </c>
      <c r="H283">
        <v>149158.29127682809</v>
      </c>
      <c r="I283">
        <v>99.264078257765846</v>
      </c>
      <c r="J283" t="s">
        <v>580</v>
      </c>
      <c r="K283" t="s">
        <v>581</v>
      </c>
    </row>
    <row r="284" spans="1:11" x14ac:dyDescent="0.2">
      <c r="A284">
        <v>298</v>
      </c>
      <c r="B284">
        <v>283</v>
      </c>
      <c r="C284">
        <v>10</v>
      </c>
      <c r="D284">
        <v>0.5</v>
      </c>
      <c r="E284">
        <v>0.7</v>
      </c>
      <c r="F284">
        <v>0.15</v>
      </c>
      <c r="G284" t="s">
        <v>11</v>
      </c>
      <c r="H284">
        <v>110297.529581635</v>
      </c>
      <c r="I284">
        <v>98.843821137379578</v>
      </c>
      <c r="J284" t="s">
        <v>582</v>
      </c>
      <c r="K284" t="s">
        <v>583</v>
      </c>
    </row>
    <row r="285" spans="1:11" x14ac:dyDescent="0.2">
      <c r="A285">
        <v>561</v>
      </c>
      <c r="B285">
        <v>284</v>
      </c>
      <c r="C285">
        <v>10</v>
      </c>
      <c r="D285">
        <v>0.1</v>
      </c>
      <c r="E285">
        <v>0.8</v>
      </c>
      <c r="F285">
        <v>0.15</v>
      </c>
      <c r="G285" t="s">
        <v>14</v>
      </c>
      <c r="H285">
        <v>98681.764543414698</v>
      </c>
      <c r="I285">
        <v>99.449209647375199</v>
      </c>
      <c r="J285" t="s">
        <v>584</v>
      </c>
      <c r="K285" t="s">
        <v>585</v>
      </c>
    </row>
    <row r="286" spans="1:11" x14ac:dyDescent="0.2">
      <c r="A286">
        <v>514</v>
      </c>
      <c r="B286">
        <v>285</v>
      </c>
      <c r="C286">
        <v>5</v>
      </c>
      <c r="D286">
        <v>0.5</v>
      </c>
      <c r="E286">
        <v>0.7</v>
      </c>
      <c r="F286">
        <v>0.15</v>
      </c>
      <c r="G286" t="s">
        <v>11</v>
      </c>
      <c r="H286">
        <v>113310.420118284</v>
      </c>
      <c r="I286">
        <v>97.006273887281083</v>
      </c>
      <c r="J286" t="s">
        <v>586</v>
      </c>
      <c r="K286" t="s">
        <v>587</v>
      </c>
    </row>
    <row r="287" spans="1:11" x14ac:dyDescent="0.2">
      <c r="A287">
        <v>794</v>
      </c>
      <c r="B287">
        <v>286</v>
      </c>
      <c r="C287">
        <v>5</v>
      </c>
      <c r="D287">
        <v>0.25</v>
      </c>
      <c r="E287">
        <v>0.7</v>
      </c>
      <c r="F287">
        <v>0</v>
      </c>
      <c r="G287" t="s">
        <v>11</v>
      </c>
      <c r="H287">
        <v>109974.7141026772</v>
      </c>
      <c r="I287">
        <v>98.667215602757182</v>
      </c>
      <c r="J287" t="s">
        <v>588</v>
      </c>
      <c r="K287" t="s">
        <v>589</v>
      </c>
    </row>
    <row r="288" spans="1:11" x14ac:dyDescent="0.2">
      <c r="A288">
        <v>835</v>
      </c>
      <c r="B288">
        <v>287</v>
      </c>
      <c r="C288">
        <v>5</v>
      </c>
      <c r="D288">
        <v>0.5</v>
      </c>
      <c r="E288">
        <v>0.7</v>
      </c>
      <c r="F288">
        <v>0.05</v>
      </c>
      <c r="G288" t="s">
        <v>12</v>
      </c>
      <c r="H288">
        <v>159376.68187916989</v>
      </c>
      <c r="I288">
        <v>88.75207743436448</v>
      </c>
      <c r="J288" t="s">
        <v>590</v>
      </c>
      <c r="K288" t="s">
        <v>591</v>
      </c>
    </row>
    <row r="289" spans="1:11" x14ac:dyDescent="0.2">
      <c r="A289">
        <v>526</v>
      </c>
      <c r="B289">
        <v>288</v>
      </c>
      <c r="C289">
        <v>5</v>
      </c>
      <c r="D289">
        <v>0.5</v>
      </c>
      <c r="E289">
        <v>0.8</v>
      </c>
      <c r="F289">
        <v>0.15</v>
      </c>
      <c r="G289" t="s">
        <v>11</v>
      </c>
      <c r="H289">
        <v>82844.855457435857</v>
      </c>
      <c r="I289">
        <v>98.223227223319299</v>
      </c>
      <c r="J289" t="s">
        <v>592</v>
      </c>
      <c r="K289" t="s">
        <v>593</v>
      </c>
    </row>
    <row r="290" spans="1:11" x14ac:dyDescent="0.2">
      <c r="A290">
        <v>696</v>
      </c>
      <c r="B290">
        <v>289</v>
      </c>
      <c r="C290">
        <v>20</v>
      </c>
      <c r="D290">
        <v>0.25</v>
      </c>
      <c r="E290">
        <v>0.7</v>
      </c>
      <c r="F290">
        <v>0.15</v>
      </c>
      <c r="G290" t="s">
        <v>13</v>
      </c>
      <c r="H290">
        <v>180167.3592711674</v>
      </c>
      <c r="I290">
        <v>97.305358224662768</v>
      </c>
      <c r="J290" t="s">
        <v>594</v>
      </c>
      <c r="K290" t="s">
        <v>595</v>
      </c>
    </row>
    <row r="291" spans="1:11" x14ac:dyDescent="0.2">
      <c r="A291">
        <v>222</v>
      </c>
      <c r="B291">
        <v>290</v>
      </c>
      <c r="C291">
        <v>10</v>
      </c>
      <c r="D291">
        <v>0.1</v>
      </c>
      <c r="E291">
        <v>0.7</v>
      </c>
      <c r="F291">
        <v>0.05</v>
      </c>
      <c r="G291" t="s">
        <v>11</v>
      </c>
      <c r="H291">
        <v>111105.0592791924</v>
      </c>
      <c r="I291">
        <v>98.839504371970051</v>
      </c>
      <c r="J291" t="s">
        <v>596</v>
      </c>
      <c r="K291" t="s">
        <v>597</v>
      </c>
    </row>
    <row r="292" spans="1:11" x14ac:dyDescent="0.2">
      <c r="A292">
        <v>904</v>
      </c>
      <c r="B292">
        <v>291</v>
      </c>
      <c r="C292">
        <v>10</v>
      </c>
      <c r="D292">
        <v>0.25</v>
      </c>
      <c r="E292">
        <v>0.7</v>
      </c>
      <c r="F292">
        <v>0</v>
      </c>
      <c r="G292" t="s">
        <v>13</v>
      </c>
      <c r="H292">
        <v>120831.18573569199</v>
      </c>
      <c r="I292">
        <v>97.202044116282451</v>
      </c>
      <c r="J292" t="s">
        <v>598</v>
      </c>
      <c r="K292" t="s">
        <v>599</v>
      </c>
    </row>
    <row r="293" spans="1:11" x14ac:dyDescent="0.2">
      <c r="A293">
        <v>26</v>
      </c>
      <c r="B293">
        <v>292</v>
      </c>
      <c r="C293">
        <v>20</v>
      </c>
      <c r="D293">
        <v>0.1</v>
      </c>
      <c r="E293">
        <v>0.9</v>
      </c>
      <c r="F293">
        <v>0</v>
      </c>
      <c r="G293" t="s">
        <v>11</v>
      </c>
      <c r="H293">
        <v>152241.4249895736</v>
      </c>
      <c r="I293">
        <v>99.901675811166342</v>
      </c>
      <c r="J293" t="s">
        <v>600</v>
      </c>
      <c r="K293" t="s">
        <v>601</v>
      </c>
    </row>
    <row r="294" spans="1:11" x14ac:dyDescent="0.2">
      <c r="A294">
        <v>269</v>
      </c>
      <c r="B294">
        <v>293</v>
      </c>
      <c r="C294">
        <v>10</v>
      </c>
      <c r="D294">
        <v>0.25</v>
      </c>
      <c r="E294">
        <v>0.8</v>
      </c>
      <c r="F294">
        <v>0.05</v>
      </c>
      <c r="G294" t="s">
        <v>14</v>
      </c>
      <c r="H294">
        <v>112530.85496138201</v>
      </c>
      <c r="I294">
        <v>99.99248306597471</v>
      </c>
      <c r="J294" t="s">
        <v>602</v>
      </c>
      <c r="K294" t="s">
        <v>603</v>
      </c>
    </row>
    <row r="295" spans="1:11" x14ac:dyDescent="0.2">
      <c r="A295">
        <v>40</v>
      </c>
      <c r="B295">
        <v>294</v>
      </c>
      <c r="C295">
        <v>20</v>
      </c>
      <c r="D295">
        <v>0.25</v>
      </c>
      <c r="E295">
        <v>0.7</v>
      </c>
      <c r="F295">
        <v>0</v>
      </c>
      <c r="G295" t="s">
        <v>13</v>
      </c>
      <c r="H295">
        <v>167009.43912867681</v>
      </c>
      <c r="I295">
        <v>97.67218719846835</v>
      </c>
      <c r="J295" t="s">
        <v>604</v>
      </c>
      <c r="K295" t="s">
        <v>605</v>
      </c>
    </row>
    <row r="296" spans="1:11" x14ac:dyDescent="0.2">
      <c r="A296">
        <v>614</v>
      </c>
      <c r="B296">
        <v>295</v>
      </c>
      <c r="C296">
        <v>10</v>
      </c>
      <c r="D296">
        <v>0.5</v>
      </c>
      <c r="E296">
        <v>0.7</v>
      </c>
      <c r="F296">
        <v>0</v>
      </c>
      <c r="G296" t="s">
        <v>11</v>
      </c>
      <c r="H296">
        <v>110891.9519851673</v>
      </c>
      <c r="I296">
        <v>99.38532298945303</v>
      </c>
      <c r="J296" t="s">
        <v>606</v>
      </c>
      <c r="K296" t="s">
        <v>607</v>
      </c>
    </row>
    <row r="297" spans="1:11" x14ac:dyDescent="0.2">
      <c r="A297">
        <v>373</v>
      </c>
      <c r="B297">
        <v>296</v>
      </c>
      <c r="C297">
        <v>20</v>
      </c>
      <c r="D297">
        <v>0.25</v>
      </c>
      <c r="E297">
        <v>0.8</v>
      </c>
      <c r="F297">
        <v>0</v>
      </c>
      <c r="G297" t="s">
        <v>14</v>
      </c>
      <c r="H297">
        <v>169228.96168273719</v>
      </c>
      <c r="I297">
        <v>99.229925768073727</v>
      </c>
      <c r="J297" t="s">
        <v>608</v>
      </c>
      <c r="K297" t="s">
        <v>609</v>
      </c>
    </row>
    <row r="298" spans="1:11" x14ac:dyDescent="0.2">
      <c r="A298">
        <v>20</v>
      </c>
      <c r="B298">
        <v>297</v>
      </c>
      <c r="C298">
        <v>20</v>
      </c>
      <c r="D298">
        <v>0.1</v>
      </c>
      <c r="E298">
        <v>0.8</v>
      </c>
      <c r="F298">
        <v>0.05</v>
      </c>
      <c r="G298" t="s">
        <v>13</v>
      </c>
      <c r="H298">
        <v>179590.87013222539</v>
      </c>
      <c r="I298">
        <v>99.604839976191727</v>
      </c>
      <c r="J298" t="s">
        <v>610</v>
      </c>
      <c r="K298" t="s">
        <v>611</v>
      </c>
    </row>
    <row r="299" spans="1:11" x14ac:dyDescent="0.2">
      <c r="A299">
        <v>58</v>
      </c>
      <c r="B299">
        <v>298</v>
      </c>
      <c r="C299">
        <v>20</v>
      </c>
      <c r="D299">
        <v>0.25</v>
      </c>
      <c r="E299">
        <v>0.8</v>
      </c>
      <c r="F299">
        <v>0.15</v>
      </c>
      <c r="G299" t="s">
        <v>11</v>
      </c>
      <c r="H299">
        <v>140256.4151657992</v>
      </c>
      <c r="I299">
        <v>99.773284513025146</v>
      </c>
      <c r="J299" t="s">
        <v>612</v>
      </c>
      <c r="K299" t="s">
        <v>613</v>
      </c>
    </row>
    <row r="300" spans="1:11" x14ac:dyDescent="0.2">
      <c r="A300">
        <v>296</v>
      </c>
      <c r="B300">
        <v>299</v>
      </c>
      <c r="C300">
        <v>10</v>
      </c>
      <c r="D300">
        <v>0.5</v>
      </c>
      <c r="E300">
        <v>0.7</v>
      </c>
      <c r="F300">
        <v>0.05</v>
      </c>
      <c r="G300" t="s">
        <v>13</v>
      </c>
      <c r="H300">
        <v>122819.9196442159</v>
      </c>
      <c r="I300">
        <v>97.653399810982265</v>
      </c>
      <c r="J300" t="s">
        <v>614</v>
      </c>
      <c r="K300" t="s">
        <v>615</v>
      </c>
    </row>
    <row r="301" spans="1:11" x14ac:dyDescent="0.2">
      <c r="A301">
        <v>65</v>
      </c>
      <c r="B301">
        <v>300</v>
      </c>
      <c r="C301">
        <v>20</v>
      </c>
      <c r="D301">
        <v>0.25</v>
      </c>
      <c r="E301">
        <v>0.9</v>
      </c>
      <c r="F301">
        <v>0.05</v>
      </c>
      <c r="G301" t="s">
        <v>14</v>
      </c>
      <c r="H301">
        <v>177770.99154892299</v>
      </c>
      <c r="I301">
        <v>98.973109663030499</v>
      </c>
      <c r="J301" t="s">
        <v>616</v>
      </c>
      <c r="K301" t="s">
        <v>617</v>
      </c>
    </row>
    <row r="302" spans="1:11" x14ac:dyDescent="0.2">
      <c r="A302">
        <v>337</v>
      </c>
      <c r="B302">
        <v>301</v>
      </c>
      <c r="C302">
        <v>20</v>
      </c>
      <c r="D302">
        <v>0.1</v>
      </c>
      <c r="E302">
        <v>0.8</v>
      </c>
      <c r="F302">
        <v>0</v>
      </c>
      <c r="G302" t="s">
        <v>14</v>
      </c>
      <c r="H302">
        <v>162661.11500898041</v>
      </c>
      <c r="I302">
        <v>98.825629261191636</v>
      </c>
      <c r="J302" t="s">
        <v>618</v>
      </c>
      <c r="K302" t="s">
        <v>619</v>
      </c>
    </row>
    <row r="303" spans="1:11" x14ac:dyDescent="0.2">
      <c r="A303">
        <v>431</v>
      </c>
      <c r="B303">
        <v>302</v>
      </c>
      <c r="C303">
        <v>20</v>
      </c>
      <c r="D303">
        <v>0.5</v>
      </c>
      <c r="E303">
        <v>0.9</v>
      </c>
      <c r="F303">
        <v>0.15</v>
      </c>
      <c r="G303" t="s">
        <v>12</v>
      </c>
      <c r="H303">
        <v>186043.30506604191</v>
      </c>
      <c r="I303">
        <v>96.680781084694942</v>
      </c>
      <c r="J303" t="s">
        <v>620</v>
      </c>
      <c r="K303" t="s">
        <v>621</v>
      </c>
    </row>
    <row r="304" spans="1:11" x14ac:dyDescent="0.2">
      <c r="A304">
        <v>144</v>
      </c>
      <c r="B304">
        <v>303</v>
      </c>
      <c r="C304">
        <v>5</v>
      </c>
      <c r="D304">
        <v>0.1</v>
      </c>
      <c r="E304">
        <v>0.9</v>
      </c>
      <c r="F304">
        <v>0.15</v>
      </c>
      <c r="G304" t="s">
        <v>13</v>
      </c>
      <c r="H304">
        <v>71209.542678350597</v>
      </c>
      <c r="I304">
        <v>99.980140998907757</v>
      </c>
      <c r="J304" t="s">
        <v>622</v>
      </c>
      <c r="K304" t="s">
        <v>623</v>
      </c>
    </row>
    <row r="305" spans="1:11" x14ac:dyDescent="0.2">
      <c r="A305">
        <v>163</v>
      </c>
      <c r="B305">
        <v>304</v>
      </c>
      <c r="C305">
        <v>5</v>
      </c>
      <c r="D305">
        <v>0.25</v>
      </c>
      <c r="E305">
        <v>0.8</v>
      </c>
      <c r="F305">
        <v>0.05</v>
      </c>
      <c r="G305" t="s">
        <v>12</v>
      </c>
      <c r="H305">
        <v>108612.8306543377</v>
      </c>
      <c r="I305">
        <v>95.412921397787187</v>
      </c>
      <c r="J305" t="s">
        <v>624</v>
      </c>
      <c r="K305" t="s">
        <v>625</v>
      </c>
    </row>
    <row r="306" spans="1:11" x14ac:dyDescent="0.2">
      <c r="A306">
        <v>184</v>
      </c>
      <c r="B306">
        <v>305</v>
      </c>
      <c r="C306">
        <v>5</v>
      </c>
      <c r="D306">
        <v>0.5</v>
      </c>
      <c r="E306">
        <v>0.7</v>
      </c>
      <c r="F306">
        <v>0</v>
      </c>
      <c r="G306" t="s">
        <v>13</v>
      </c>
      <c r="H306">
        <v>159680.8037151935</v>
      </c>
      <c r="I306">
        <v>89.075725126790218</v>
      </c>
      <c r="J306" t="s">
        <v>626</v>
      </c>
      <c r="K306" t="s">
        <v>627</v>
      </c>
    </row>
    <row r="307" spans="1:11" x14ac:dyDescent="0.2">
      <c r="A307">
        <v>772</v>
      </c>
      <c r="B307">
        <v>306</v>
      </c>
      <c r="C307">
        <v>5</v>
      </c>
      <c r="D307">
        <v>0.1</v>
      </c>
      <c r="E307">
        <v>0.8</v>
      </c>
      <c r="F307">
        <v>0</v>
      </c>
      <c r="G307" t="s">
        <v>13</v>
      </c>
      <c r="H307">
        <v>94693.300667224728</v>
      </c>
      <c r="I307">
        <v>99.028122691876035</v>
      </c>
      <c r="J307" t="s">
        <v>628</v>
      </c>
      <c r="K307" t="s">
        <v>629</v>
      </c>
    </row>
    <row r="308" spans="1:11" x14ac:dyDescent="0.2">
      <c r="A308">
        <v>679</v>
      </c>
      <c r="B308">
        <v>307</v>
      </c>
      <c r="C308">
        <v>20</v>
      </c>
      <c r="D308">
        <v>0.1</v>
      </c>
      <c r="E308">
        <v>0.9</v>
      </c>
      <c r="F308">
        <v>0.05</v>
      </c>
      <c r="G308" t="s">
        <v>12</v>
      </c>
      <c r="H308">
        <v>167178.57459525231</v>
      </c>
      <c r="I308">
        <v>99.65115865370656</v>
      </c>
      <c r="J308" t="s">
        <v>630</v>
      </c>
      <c r="K308" t="s">
        <v>631</v>
      </c>
    </row>
    <row r="309" spans="1:11" x14ac:dyDescent="0.2">
      <c r="A309">
        <v>122</v>
      </c>
      <c r="B309">
        <v>308</v>
      </c>
      <c r="C309">
        <v>5</v>
      </c>
      <c r="D309">
        <v>0.1</v>
      </c>
      <c r="E309">
        <v>0.8</v>
      </c>
      <c r="F309">
        <v>0</v>
      </c>
      <c r="G309" t="s">
        <v>11</v>
      </c>
      <c r="H309">
        <v>157472.0604138741</v>
      </c>
      <c r="I309">
        <v>88.748486678101642</v>
      </c>
      <c r="J309" t="s">
        <v>632</v>
      </c>
      <c r="K309" t="s">
        <v>633</v>
      </c>
    </row>
    <row r="310" spans="1:11" x14ac:dyDescent="0.2">
      <c r="A310">
        <v>205</v>
      </c>
      <c r="B310">
        <v>309</v>
      </c>
      <c r="C310">
        <v>5</v>
      </c>
      <c r="D310">
        <v>0.5</v>
      </c>
      <c r="E310">
        <v>0.9</v>
      </c>
      <c r="F310">
        <v>0</v>
      </c>
      <c r="G310" t="s">
        <v>14</v>
      </c>
      <c r="H310">
        <v>82157.156424524175</v>
      </c>
      <c r="I310">
        <v>98.428567705527129</v>
      </c>
      <c r="J310" t="s">
        <v>634</v>
      </c>
      <c r="K310" t="s">
        <v>635</v>
      </c>
    </row>
    <row r="311" spans="1:11" x14ac:dyDescent="0.2">
      <c r="A311">
        <v>640</v>
      </c>
      <c r="B311">
        <v>310</v>
      </c>
      <c r="C311">
        <v>10</v>
      </c>
      <c r="D311">
        <v>0.5</v>
      </c>
      <c r="E311">
        <v>0.9</v>
      </c>
      <c r="F311">
        <v>0</v>
      </c>
      <c r="G311" t="s">
        <v>13</v>
      </c>
      <c r="H311">
        <v>109962.9684725601</v>
      </c>
      <c r="I311">
        <v>97.485359731579777</v>
      </c>
      <c r="J311" t="s">
        <v>636</v>
      </c>
      <c r="K311" t="s">
        <v>637</v>
      </c>
    </row>
    <row r="312" spans="1:11" x14ac:dyDescent="0.2">
      <c r="A312">
        <v>127</v>
      </c>
      <c r="B312">
        <v>311</v>
      </c>
      <c r="C312">
        <v>5</v>
      </c>
      <c r="D312">
        <v>0.1</v>
      </c>
      <c r="E312">
        <v>0.8</v>
      </c>
      <c r="F312">
        <v>0.05</v>
      </c>
      <c r="G312" t="s">
        <v>12</v>
      </c>
      <c r="H312">
        <v>157882.49346171599</v>
      </c>
      <c r="I312">
        <v>89.380103886779779</v>
      </c>
      <c r="J312" t="s">
        <v>638</v>
      </c>
      <c r="K312" t="s">
        <v>639</v>
      </c>
    </row>
    <row r="313" spans="1:11" x14ac:dyDescent="0.2">
      <c r="A313">
        <v>117</v>
      </c>
      <c r="B313">
        <v>312</v>
      </c>
      <c r="C313">
        <v>5</v>
      </c>
      <c r="D313">
        <v>0.1</v>
      </c>
      <c r="E313">
        <v>0.7</v>
      </c>
      <c r="F313">
        <v>0.15</v>
      </c>
      <c r="G313" t="s">
        <v>14</v>
      </c>
      <c r="H313">
        <v>166814.93308795281</v>
      </c>
      <c r="I313">
        <v>90.15369006593744</v>
      </c>
      <c r="J313" t="s">
        <v>640</v>
      </c>
      <c r="K313" t="s">
        <v>641</v>
      </c>
    </row>
    <row r="314" spans="1:11" x14ac:dyDescent="0.2">
      <c r="A314">
        <v>556</v>
      </c>
      <c r="B314">
        <v>313</v>
      </c>
      <c r="C314">
        <v>10</v>
      </c>
      <c r="D314">
        <v>0.1</v>
      </c>
      <c r="E314">
        <v>0.8</v>
      </c>
      <c r="F314">
        <v>0</v>
      </c>
      <c r="G314" t="s">
        <v>13</v>
      </c>
      <c r="H314">
        <v>110966.2439234839</v>
      </c>
      <c r="I314">
        <v>99.595889568691646</v>
      </c>
      <c r="J314" t="s">
        <v>642</v>
      </c>
      <c r="K314" t="s">
        <v>643</v>
      </c>
    </row>
    <row r="315" spans="1:11" x14ac:dyDescent="0.2">
      <c r="A315">
        <v>962</v>
      </c>
      <c r="B315">
        <v>314</v>
      </c>
      <c r="C315">
        <v>10</v>
      </c>
      <c r="D315">
        <v>0.5</v>
      </c>
      <c r="E315">
        <v>0.9</v>
      </c>
      <c r="F315">
        <v>0</v>
      </c>
      <c r="G315" t="s">
        <v>11</v>
      </c>
      <c r="H315">
        <v>98562.362754349364</v>
      </c>
      <c r="I315">
        <v>99.921455865116144</v>
      </c>
      <c r="J315" t="s">
        <v>644</v>
      </c>
      <c r="K315" t="s">
        <v>645</v>
      </c>
    </row>
    <row r="316" spans="1:11" x14ac:dyDescent="0.2">
      <c r="A316">
        <v>700</v>
      </c>
      <c r="B316">
        <v>315</v>
      </c>
      <c r="C316">
        <v>20</v>
      </c>
      <c r="D316">
        <v>0.25</v>
      </c>
      <c r="E316">
        <v>0.8</v>
      </c>
      <c r="F316">
        <v>0</v>
      </c>
      <c r="G316" t="s">
        <v>13</v>
      </c>
      <c r="H316">
        <v>167690.5259284616</v>
      </c>
      <c r="I316">
        <v>99.372450494480063</v>
      </c>
      <c r="J316" t="s">
        <v>646</v>
      </c>
      <c r="K316" t="s">
        <v>647</v>
      </c>
    </row>
    <row r="317" spans="1:11" x14ac:dyDescent="0.2">
      <c r="A317">
        <v>91</v>
      </c>
      <c r="B317">
        <v>316</v>
      </c>
      <c r="C317">
        <v>20</v>
      </c>
      <c r="D317">
        <v>0.5</v>
      </c>
      <c r="E317">
        <v>0.8</v>
      </c>
      <c r="F317">
        <v>0.05</v>
      </c>
      <c r="G317" t="s">
        <v>12</v>
      </c>
      <c r="H317">
        <v>167834.05786809311</v>
      </c>
      <c r="I317">
        <v>97.875832424392186</v>
      </c>
      <c r="J317" t="s">
        <v>648</v>
      </c>
      <c r="K317" t="s">
        <v>649</v>
      </c>
    </row>
    <row r="318" spans="1:11" x14ac:dyDescent="0.2">
      <c r="A318">
        <v>938</v>
      </c>
      <c r="B318">
        <v>317</v>
      </c>
      <c r="C318">
        <v>10</v>
      </c>
      <c r="D318">
        <v>0.5</v>
      </c>
      <c r="E318">
        <v>0.7</v>
      </c>
      <c r="F318">
        <v>0</v>
      </c>
      <c r="G318" t="s">
        <v>11</v>
      </c>
      <c r="H318">
        <v>120399.00718189809</v>
      </c>
      <c r="I318">
        <v>98.901952638505179</v>
      </c>
      <c r="J318" t="s">
        <v>650</v>
      </c>
      <c r="K318" t="s">
        <v>651</v>
      </c>
    </row>
    <row r="319" spans="1:11" x14ac:dyDescent="0.2">
      <c r="A319">
        <v>128</v>
      </c>
      <c r="B319">
        <v>318</v>
      </c>
      <c r="C319">
        <v>5</v>
      </c>
      <c r="D319">
        <v>0.1</v>
      </c>
      <c r="E319">
        <v>0.8</v>
      </c>
      <c r="F319">
        <v>0.05</v>
      </c>
      <c r="G319" t="s">
        <v>13</v>
      </c>
      <c r="H319">
        <v>101839.71156963</v>
      </c>
      <c r="I319">
        <v>96.045901660679064</v>
      </c>
      <c r="J319" t="s">
        <v>652</v>
      </c>
      <c r="K319" t="s">
        <v>653</v>
      </c>
    </row>
    <row r="320" spans="1:11" x14ac:dyDescent="0.2">
      <c r="A320">
        <v>594</v>
      </c>
      <c r="B320">
        <v>319</v>
      </c>
      <c r="C320">
        <v>10</v>
      </c>
      <c r="D320">
        <v>0.25</v>
      </c>
      <c r="E320">
        <v>0.8</v>
      </c>
      <c r="F320">
        <v>0.05</v>
      </c>
      <c r="G320" t="s">
        <v>11</v>
      </c>
      <c r="H320">
        <v>100222.8687920557</v>
      </c>
      <c r="I320">
        <v>99.46791897051915</v>
      </c>
      <c r="J320" t="s">
        <v>654</v>
      </c>
      <c r="K320" t="s">
        <v>655</v>
      </c>
    </row>
    <row r="321" spans="1:11" x14ac:dyDescent="0.2">
      <c r="A321">
        <v>194</v>
      </c>
      <c r="B321">
        <v>320</v>
      </c>
      <c r="C321">
        <v>5</v>
      </c>
      <c r="D321">
        <v>0.5</v>
      </c>
      <c r="E321">
        <v>0.8</v>
      </c>
      <c r="F321">
        <v>0</v>
      </c>
      <c r="G321" t="s">
        <v>11</v>
      </c>
      <c r="H321">
        <v>127006.63522595121</v>
      </c>
      <c r="I321">
        <v>96.982076510110403</v>
      </c>
      <c r="J321" t="s">
        <v>656</v>
      </c>
      <c r="K321" t="s">
        <v>657</v>
      </c>
    </row>
    <row r="322" spans="1:11" x14ac:dyDescent="0.2">
      <c r="A322">
        <v>46</v>
      </c>
      <c r="B322">
        <v>321</v>
      </c>
      <c r="C322">
        <v>20</v>
      </c>
      <c r="D322">
        <v>0.25</v>
      </c>
      <c r="E322">
        <v>0.7</v>
      </c>
      <c r="F322">
        <v>0.15</v>
      </c>
      <c r="G322" t="s">
        <v>11</v>
      </c>
      <c r="H322">
        <v>134206.86335194309</v>
      </c>
      <c r="I322">
        <v>99.973881221239367</v>
      </c>
      <c r="J322" t="s">
        <v>658</v>
      </c>
      <c r="K322" t="s">
        <v>659</v>
      </c>
    </row>
    <row r="323" spans="1:11" x14ac:dyDescent="0.2">
      <c r="A323">
        <v>232</v>
      </c>
      <c r="B323">
        <v>322</v>
      </c>
      <c r="C323">
        <v>10</v>
      </c>
      <c r="D323">
        <v>0.1</v>
      </c>
      <c r="E323">
        <v>0.8</v>
      </c>
      <c r="F323">
        <v>0</v>
      </c>
      <c r="G323" t="s">
        <v>13</v>
      </c>
      <c r="H323">
        <v>110266.66587574979</v>
      </c>
      <c r="I323">
        <v>99.780893857691964</v>
      </c>
      <c r="J323" t="s">
        <v>660</v>
      </c>
      <c r="K323" t="s">
        <v>661</v>
      </c>
    </row>
    <row r="324" spans="1:11" x14ac:dyDescent="0.2">
      <c r="A324">
        <v>284</v>
      </c>
      <c r="B324">
        <v>323</v>
      </c>
      <c r="C324">
        <v>10</v>
      </c>
      <c r="D324">
        <v>0.25</v>
      </c>
      <c r="E324">
        <v>0.9</v>
      </c>
      <c r="F324">
        <v>0.05</v>
      </c>
      <c r="G324" t="s">
        <v>13</v>
      </c>
      <c r="H324">
        <v>98618.083337327349</v>
      </c>
      <c r="I324">
        <v>99.36668018934202</v>
      </c>
      <c r="J324" t="s">
        <v>662</v>
      </c>
      <c r="K324" t="s">
        <v>663</v>
      </c>
    </row>
    <row r="325" spans="1:11" x14ac:dyDescent="0.2">
      <c r="A325">
        <v>848</v>
      </c>
      <c r="B325">
        <v>324</v>
      </c>
      <c r="C325">
        <v>5</v>
      </c>
      <c r="D325">
        <v>0.5</v>
      </c>
      <c r="E325">
        <v>0.8</v>
      </c>
      <c r="F325">
        <v>0.05</v>
      </c>
      <c r="G325" t="s">
        <v>13</v>
      </c>
      <c r="H325">
        <v>117512.028857157</v>
      </c>
      <c r="I325">
        <v>94.505238521520454</v>
      </c>
      <c r="J325" t="s">
        <v>664</v>
      </c>
      <c r="K325" t="s">
        <v>665</v>
      </c>
    </row>
    <row r="326" spans="1:11" x14ac:dyDescent="0.2">
      <c r="A326">
        <v>119</v>
      </c>
      <c r="B326">
        <v>325</v>
      </c>
      <c r="C326">
        <v>5</v>
      </c>
      <c r="D326">
        <v>0.1</v>
      </c>
      <c r="E326">
        <v>0.7</v>
      </c>
      <c r="F326">
        <v>0.15</v>
      </c>
      <c r="G326" t="s">
        <v>12</v>
      </c>
      <c r="H326">
        <v>217688.362988143</v>
      </c>
      <c r="I326">
        <v>83.317500684169147</v>
      </c>
      <c r="J326" t="s">
        <v>666</v>
      </c>
      <c r="K326" t="s">
        <v>667</v>
      </c>
    </row>
    <row r="327" spans="1:11" x14ac:dyDescent="0.2">
      <c r="A327">
        <v>173</v>
      </c>
      <c r="B327">
        <v>326</v>
      </c>
      <c r="C327">
        <v>5</v>
      </c>
      <c r="D327">
        <v>0.25</v>
      </c>
      <c r="E327">
        <v>0.9</v>
      </c>
      <c r="F327">
        <v>0.05</v>
      </c>
      <c r="G327" t="s">
        <v>14</v>
      </c>
      <c r="H327">
        <v>71153.083345428211</v>
      </c>
      <c r="I327">
        <v>99.133144448422328</v>
      </c>
      <c r="J327" t="s">
        <v>668</v>
      </c>
      <c r="K327" t="s">
        <v>669</v>
      </c>
    </row>
    <row r="328" spans="1:11" x14ac:dyDescent="0.2">
      <c r="A328">
        <v>741</v>
      </c>
      <c r="B328">
        <v>327</v>
      </c>
      <c r="C328">
        <v>20</v>
      </c>
      <c r="D328">
        <v>0.5</v>
      </c>
      <c r="E328">
        <v>0.8</v>
      </c>
      <c r="F328">
        <v>0.15</v>
      </c>
      <c r="G328" t="s">
        <v>14</v>
      </c>
      <c r="H328">
        <v>178991.01231166621</v>
      </c>
      <c r="I328">
        <v>97.520083914594181</v>
      </c>
      <c r="J328" t="s">
        <v>670</v>
      </c>
      <c r="K328" t="s">
        <v>671</v>
      </c>
    </row>
    <row r="329" spans="1:11" x14ac:dyDescent="0.2">
      <c r="A329">
        <v>662</v>
      </c>
      <c r="B329">
        <v>328</v>
      </c>
      <c r="C329">
        <v>20</v>
      </c>
      <c r="D329">
        <v>0.1</v>
      </c>
      <c r="E329">
        <v>0.8</v>
      </c>
      <c r="F329">
        <v>0</v>
      </c>
      <c r="G329" t="s">
        <v>11</v>
      </c>
      <c r="H329">
        <v>133687.3211031165</v>
      </c>
      <c r="I329">
        <v>99.634794354631936</v>
      </c>
      <c r="J329" t="s">
        <v>672</v>
      </c>
      <c r="K329" t="s">
        <v>673</v>
      </c>
    </row>
    <row r="330" spans="1:11" x14ac:dyDescent="0.2">
      <c r="A330">
        <v>273</v>
      </c>
      <c r="B330">
        <v>329</v>
      </c>
      <c r="C330">
        <v>10</v>
      </c>
      <c r="D330">
        <v>0.25</v>
      </c>
      <c r="E330">
        <v>0.8</v>
      </c>
      <c r="F330">
        <v>0.15</v>
      </c>
      <c r="G330" t="s">
        <v>14</v>
      </c>
      <c r="H330">
        <v>112884.5986358356</v>
      </c>
      <c r="I330">
        <v>97.126672002972057</v>
      </c>
      <c r="J330" t="s">
        <v>674</v>
      </c>
      <c r="K330" t="s">
        <v>675</v>
      </c>
    </row>
    <row r="331" spans="1:11" x14ac:dyDescent="0.2">
      <c r="A331">
        <v>748</v>
      </c>
      <c r="B331">
        <v>330</v>
      </c>
      <c r="C331">
        <v>20</v>
      </c>
      <c r="D331">
        <v>0.5</v>
      </c>
      <c r="E331">
        <v>0.9</v>
      </c>
      <c r="F331">
        <v>0</v>
      </c>
      <c r="G331" t="s">
        <v>13</v>
      </c>
      <c r="H331">
        <v>178275.91027164849</v>
      </c>
      <c r="I331">
        <v>98.570471490949572</v>
      </c>
      <c r="J331" t="s">
        <v>676</v>
      </c>
      <c r="K331" t="s">
        <v>677</v>
      </c>
    </row>
    <row r="332" spans="1:11" x14ac:dyDescent="0.2">
      <c r="A332">
        <v>609</v>
      </c>
      <c r="B332">
        <v>331</v>
      </c>
      <c r="C332">
        <v>10</v>
      </c>
      <c r="D332">
        <v>0.25</v>
      </c>
      <c r="E332">
        <v>0.9</v>
      </c>
      <c r="F332">
        <v>0.15</v>
      </c>
      <c r="G332" t="s">
        <v>14</v>
      </c>
      <c r="H332">
        <v>105436.05665950741</v>
      </c>
      <c r="I332">
        <v>99.577629741100921</v>
      </c>
      <c r="J332" t="s">
        <v>678</v>
      </c>
      <c r="K332" t="s">
        <v>679</v>
      </c>
    </row>
    <row r="333" spans="1:11" x14ac:dyDescent="0.2">
      <c r="A333">
        <v>249</v>
      </c>
      <c r="B333">
        <v>332</v>
      </c>
      <c r="C333">
        <v>10</v>
      </c>
      <c r="D333">
        <v>0.1</v>
      </c>
      <c r="E333">
        <v>0.9</v>
      </c>
      <c r="F333">
        <v>0.15</v>
      </c>
      <c r="G333" t="s">
        <v>14</v>
      </c>
      <c r="H333">
        <v>107850.88475733961</v>
      </c>
      <c r="I333">
        <v>99.608963492567099</v>
      </c>
      <c r="J333" t="s">
        <v>680</v>
      </c>
      <c r="K333" t="s">
        <v>681</v>
      </c>
    </row>
    <row r="334" spans="1:11" x14ac:dyDescent="0.2">
      <c r="A334">
        <v>566</v>
      </c>
      <c r="B334">
        <v>333</v>
      </c>
      <c r="C334">
        <v>10</v>
      </c>
      <c r="D334">
        <v>0.1</v>
      </c>
      <c r="E334">
        <v>0.9</v>
      </c>
      <c r="F334">
        <v>0</v>
      </c>
      <c r="G334" t="s">
        <v>11</v>
      </c>
      <c r="H334">
        <v>82971.671423157342</v>
      </c>
      <c r="I334">
        <v>99.908339975163457</v>
      </c>
      <c r="J334" t="s">
        <v>682</v>
      </c>
      <c r="K334" t="s">
        <v>683</v>
      </c>
    </row>
    <row r="335" spans="1:11" x14ac:dyDescent="0.2">
      <c r="A335">
        <v>445</v>
      </c>
      <c r="B335">
        <v>334</v>
      </c>
      <c r="C335">
        <v>5</v>
      </c>
      <c r="D335">
        <v>0.1</v>
      </c>
      <c r="E335">
        <v>0.8</v>
      </c>
      <c r="F335">
        <v>0</v>
      </c>
      <c r="G335" t="s">
        <v>14</v>
      </c>
      <c r="H335">
        <v>102924.0296956712</v>
      </c>
      <c r="I335">
        <v>96.883499074294491</v>
      </c>
      <c r="J335" t="s">
        <v>684</v>
      </c>
      <c r="K335" t="s">
        <v>685</v>
      </c>
    </row>
    <row r="336" spans="1:11" x14ac:dyDescent="0.2">
      <c r="A336">
        <v>138</v>
      </c>
      <c r="B336">
        <v>335</v>
      </c>
      <c r="C336">
        <v>5</v>
      </c>
      <c r="D336">
        <v>0.1</v>
      </c>
      <c r="E336">
        <v>0.9</v>
      </c>
      <c r="F336">
        <v>0.05</v>
      </c>
      <c r="G336" t="s">
        <v>11</v>
      </c>
      <c r="H336">
        <v>74513.531656101884</v>
      </c>
      <c r="I336">
        <v>97.688625294560225</v>
      </c>
      <c r="J336" t="s">
        <v>686</v>
      </c>
      <c r="K336" t="s">
        <v>687</v>
      </c>
    </row>
    <row r="337" spans="1:11" x14ac:dyDescent="0.2">
      <c r="A337">
        <v>918</v>
      </c>
      <c r="B337">
        <v>336</v>
      </c>
      <c r="C337">
        <v>10</v>
      </c>
      <c r="D337">
        <v>0.25</v>
      </c>
      <c r="E337">
        <v>0.8</v>
      </c>
      <c r="F337">
        <v>0.05</v>
      </c>
      <c r="G337" t="s">
        <v>11</v>
      </c>
      <c r="H337">
        <v>102758.0876613298</v>
      </c>
      <c r="I337">
        <v>99.761548396173438</v>
      </c>
      <c r="J337" t="s">
        <v>688</v>
      </c>
      <c r="K337" t="s">
        <v>689</v>
      </c>
    </row>
    <row r="338" spans="1:11" x14ac:dyDescent="0.2">
      <c r="A338">
        <v>456</v>
      </c>
      <c r="B338">
        <v>337</v>
      </c>
      <c r="C338">
        <v>5</v>
      </c>
      <c r="D338">
        <v>0.1</v>
      </c>
      <c r="E338">
        <v>0.8</v>
      </c>
      <c r="F338">
        <v>0.15</v>
      </c>
      <c r="G338" t="s">
        <v>13</v>
      </c>
      <c r="H338">
        <v>98178.528323498671</v>
      </c>
      <c r="I338">
        <v>97.279566265358355</v>
      </c>
      <c r="J338" t="s">
        <v>690</v>
      </c>
      <c r="K338" t="s">
        <v>691</v>
      </c>
    </row>
    <row r="339" spans="1:11" x14ac:dyDescent="0.2">
      <c r="A339">
        <v>457</v>
      </c>
      <c r="B339">
        <v>338</v>
      </c>
      <c r="C339">
        <v>5</v>
      </c>
      <c r="D339">
        <v>0.1</v>
      </c>
      <c r="E339">
        <v>0.9</v>
      </c>
      <c r="F339">
        <v>0</v>
      </c>
      <c r="G339" t="s">
        <v>14</v>
      </c>
      <c r="H339">
        <v>66492.625257432359</v>
      </c>
      <c r="I339">
        <v>99.298159573923954</v>
      </c>
      <c r="J339" t="s">
        <v>692</v>
      </c>
      <c r="K339" t="s">
        <v>693</v>
      </c>
    </row>
    <row r="340" spans="1:11" x14ac:dyDescent="0.2">
      <c r="A340">
        <v>78</v>
      </c>
      <c r="B340">
        <v>339</v>
      </c>
      <c r="C340">
        <v>20</v>
      </c>
      <c r="D340">
        <v>0.5</v>
      </c>
      <c r="E340">
        <v>0.7</v>
      </c>
      <c r="F340">
        <v>0.05</v>
      </c>
      <c r="G340" t="s">
        <v>11</v>
      </c>
      <c r="H340">
        <v>144751.95982775741</v>
      </c>
      <c r="I340">
        <v>99.566512067359852</v>
      </c>
      <c r="J340" t="s">
        <v>694</v>
      </c>
      <c r="K340" t="s">
        <v>695</v>
      </c>
    </row>
    <row r="341" spans="1:11" x14ac:dyDescent="0.2">
      <c r="A341">
        <v>881</v>
      </c>
      <c r="B341">
        <v>340</v>
      </c>
      <c r="C341">
        <v>10</v>
      </c>
      <c r="D341">
        <v>0.1</v>
      </c>
      <c r="E341">
        <v>0.8</v>
      </c>
      <c r="F341">
        <v>0.05</v>
      </c>
      <c r="G341" t="s">
        <v>14</v>
      </c>
      <c r="H341">
        <v>112875.71827531161</v>
      </c>
      <c r="I341">
        <v>98.475567110417757</v>
      </c>
      <c r="J341" t="s">
        <v>696</v>
      </c>
      <c r="K341" t="s">
        <v>697</v>
      </c>
    </row>
    <row r="342" spans="1:11" x14ac:dyDescent="0.2">
      <c r="A342">
        <v>425</v>
      </c>
      <c r="B342">
        <v>341</v>
      </c>
      <c r="C342">
        <v>20</v>
      </c>
      <c r="D342">
        <v>0.5</v>
      </c>
      <c r="E342">
        <v>0.9</v>
      </c>
      <c r="F342">
        <v>0.05</v>
      </c>
      <c r="G342" t="s">
        <v>14</v>
      </c>
      <c r="H342">
        <v>170698.37507673501</v>
      </c>
      <c r="I342">
        <v>98.380257502879246</v>
      </c>
      <c r="J342" t="s">
        <v>698</v>
      </c>
      <c r="K342" t="s">
        <v>699</v>
      </c>
    </row>
    <row r="343" spans="1:11" x14ac:dyDescent="0.2">
      <c r="A343">
        <v>402</v>
      </c>
      <c r="B343">
        <v>342</v>
      </c>
      <c r="C343">
        <v>20</v>
      </c>
      <c r="D343">
        <v>0.5</v>
      </c>
      <c r="E343">
        <v>0.7</v>
      </c>
      <c r="F343">
        <v>0.05</v>
      </c>
      <c r="G343" t="s">
        <v>11</v>
      </c>
      <c r="H343">
        <v>141645.04426785119</v>
      </c>
      <c r="I343">
        <v>99.221863984025362</v>
      </c>
      <c r="J343" t="s">
        <v>700</v>
      </c>
      <c r="K343" t="s">
        <v>701</v>
      </c>
    </row>
    <row r="344" spans="1:11" x14ac:dyDescent="0.2">
      <c r="A344">
        <v>894</v>
      </c>
      <c r="B344">
        <v>343</v>
      </c>
      <c r="C344">
        <v>10</v>
      </c>
      <c r="D344">
        <v>0.1</v>
      </c>
      <c r="E344">
        <v>0.9</v>
      </c>
      <c r="F344">
        <v>0.05</v>
      </c>
      <c r="G344" t="s">
        <v>11</v>
      </c>
      <c r="H344">
        <v>83888.333031527727</v>
      </c>
      <c r="I344">
        <v>99.647056406288399</v>
      </c>
      <c r="J344" t="s">
        <v>702</v>
      </c>
      <c r="K344" t="s">
        <v>703</v>
      </c>
    </row>
    <row r="345" spans="1:11" x14ac:dyDescent="0.2">
      <c r="A345">
        <v>683</v>
      </c>
      <c r="B345">
        <v>344</v>
      </c>
      <c r="C345">
        <v>20</v>
      </c>
      <c r="D345">
        <v>0.1</v>
      </c>
      <c r="E345">
        <v>0.9</v>
      </c>
      <c r="F345">
        <v>0.15</v>
      </c>
      <c r="G345" t="s">
        <v>12</v>
      </c>
      <c r="H345">
        <v>184033.74346675069</v>
      </c>
      <c r="I345">
        <v>98.157760437510206</v>
      </c>
      <c r="J345" t="s">
        <v>704</v>
      </c>
      <c r="K345" t="s">
        <v>705</v>
      </c>
    </row>
    <row r="346" spans="1:11" x14ac:dyDescent="0.2">
      <c r="A346">
        <v>920</v>
      </c>
      <c r="B346">
        <v>345</v>
      </c>
      <c r="C346">
        <v>10</v>
      </c>
      <c r="D346">
        <v>0.25</v>
      </c>
      <c r="E346">
        <v>0.8</v>
      </c>
      <c r="F346">
        <v>0.05</v>
      </c>
      <c r="G346" t="s">
        <v>13</v>
      </c>
      <c r="H346">
        <v>112403.89872416521</v>
      </c>
      <c r="I346">
        <v>99.72423522111967</v>
      </c>
      <c r="J346" t="s">
        <v>706</v>
      </c>
      <c r="K346" t="s">
        <v>707</v>
      </c>
    </row>
    <row r="347" spans="1:11" x14ac:dyDescent="0.2">
      <c r="A347">
        <v>406</v>
      </c>
      <c r="B347">
        <v>346</v>
      </c>
      <c r="C347">
        <v>20</v>
      </c>
      <c r="D347">
        <v>0.5</v>
      </c>
      <c r="E347">
        <v>0.7</v>
      </c>
      <c r="F347">
        <v>0.15</v>
      </c>
      <c r="G347" t="s">
        <v>11</v>
      </c>
      <c r="H347">
        <v>166155.54985534161</v>
      </c>
      <c r="I347">
        <v>98.641186772913017</v>
      </c>
      <c r="J347" t="s">
        <v>708</v>
      </c>
      <c r="K347" t="s">
        <v>709</v>
      </c>
    </row>
    <row r="348" spans="1:11" x14ac:dyDescent="0.2">
      <c r="A348">
        <v>838</v>
      </c>
      <c r="B348">
        <v>347</v>
      </c>
      <c r="C348">
        <v>5</v>
      </c>
      <c r="D348">
        <v>0.5</v>
      </c>
      <c r="E348">
        <v>0.7</v>
      </c>
      <c r="F348">
        <v>0.15</v>
      </c>
      <c r="G348" t="s">
        <v>11</v>
      </c>
      <c r="H348">
        <v>129637.07171044141</v>
      </c>
      <c r="I348">
        <v>94.023802244061741</v>
      </c>
      <c r="J348" t="s">
        <v>710</v>
      </c>
      <c r="K348" t="s">
        <v>711</v>
      </c>
    </row>
    <row r="349" spans="1:11" x14ac:dyDescent="0.2">
      <c r="A349">
        <v>906</v>
      </c>
      <c r="B349">
        <v>348</v>
      </c>
      <c r="C349">
        <v>10</v>
      </c>
      <c r="D349">
        <v>0.25</v>
      </c>
      <c r="E349">
        <v>0.7</v>
      </c>
      <c r="F349">
        <v>0.05</v>
      </c>
      <c r="G349" t="s">
        <v>11</v>
      </c>
      <c r="H349">
        <v>115994.5132702126</v>
      </c>
      <c r="I349">
        <v>98.898792486332795</v>
      </c>
      <c r="J349" t="s">
        <v>712</v>
      </c>
      <c r="K349" t="s">
        <v>713</v>
      </c>
    </row>
    <row r="350" spans="1:11" x14ac:dyDescent="0.2">
      <c r="A350">
        <v>413</v>
      </c>
      <c r="B350">
        <v>349</v>
      </c>
      <c r="C350">
        <v>20</v>
      </c>
      <c r="D350">
        <v>0.5</v>
      </c>
      <c r="E350">
        <v>0.8</v>
      </c>
      <c r="F350">
        <v>0.05</v>
      </c>
      <c r="G350" t="s">
        <v>14</v>
      </c>
      <c r="H350">
        <v>171694.9986125603</v>
      </c>
      <c r="I350">
        <v>99.529425656666746</v>
      </c>
      <c r="J350" t="s">
        <v>714</v>
      </c>
      <c r="K350" t="s">
        <v>715</v>
      </c>
    </row>
    <row r="351" spans="1:11" x14ac:dyDescent="0.2">
      <c r="A351">
        <v>905</v>
      </c>
      <c r="B351">
        <v>350</v>
      </c>
      <c r="C351">
        <v>10</v>
      </c>
      <c r="D351">
        <v>0.25</v>
      </c>
      <c r="E351">
        <v>0.7</v>
      </c>
      <c r="F351">
        <v>0.05</v>
      </c>
      <c r="G351" t="s">
        <v>14</v>
      </c>
      <c r="H351">
        <v>129339.1726057707</v>
      </c>
      <c r="I351">
        <v>95.632171302600185</v>
      </c>
      <c r="J351" t="s">
        <v>716</v>
      </c>
      <c r="K351" t="s">
        <v>717</v>
      </c>
    </row>
    <row r="352" spans="1:11" x14ac:dyDescent="0.2">
      <c r="A352">
        <v>661</v>
      </c>
      <c r="B352">
        <v>351</v>
      </c>
      <c r="C352">
        <v>20</v>
      </c>
      <c r="D352">
        <v>0.1</v>
      </c>
      <c r="E352">
        <v>0.8</v>
      </c>
      <c r="F352">
        <v>0</v>
      </c>
      <c r="G352" t="s">
        <v>14</v>
      </c>
      <c r="H352">
        <v>159179.13650082459</v>
      </c>
      <c r="I352">
        <v>99.043170405360925</v>
      </c>
      <c r="J352" t="s">
        <v>718</v>
      </c>
      <c r="K352" t="s">
        <v>719</v>
      </c>
    </row>
    <row r="353" spans="1:11" x14ac:dyDescent="0.2">
      <c r="A353">
        <v>98</v>
      </c>
      <c r="B353">
        <v>352</v>
      </c>
      <c r="C353">
        <v>20</v>
      </c>
      <c r="D353">
        <v>0.5</v>
      </c>
      <c r="E353">
        <v>0.9</v>
      </c>
      <c r="F353">
        <v>0</v>
      </c>
      <c r="G353" t="s">
        <v>11</v>
      </c>
      <c r="H353">
        <v>145359.0046038701</v>
      </c>
      <c r="I353">
        <v>100</v>
      </c>
      <c r="J353" t="s">
        <v>720</v>
      </c>
      <c r="K353" t="s">
        <v>721</v>
      </c>
    </row>
    <row r="354" spans="1:11" x14ac:dyDescent="0.2">
      <c r="A354">
        <v>893</v>
      </c>
      <c r="B354">
        <v>353</v>
      </c>
      <c r="C354">
        <v>10</v>
      </c>
      <c r="D354">
        <v>0.1</v>
      </c>
      <c r="E354">
        <v>0.9</v>
      </c>
      <c r="F354">
        <v>0.05</v>
      </c>
      <c r="G354" t="s">
        <v>14</v>
      </c>
      <c r="H354">
        <v>103369.7251518975</v>
      </c>
      <c r="I354">
        <v>99.393071990337631</v>
      </c>
      <c r="J354" t="s">
        <v>722</v>
      </c>
      <c r="K354" t="s">
        <v>723</v>
      </c>
    </row>
    <row r="355" spans="1:11" x14ac:dyDescent="0.2">
      <c r="A355">
        <v>900</v>
      </c>
      <c r="B355">
        <v>354</v>
      </c>
      <c r="C355">
        <v>10</v>
      </c>
      <c r="D355">
        <v>0.1</v>
      </c>
      <c r="E355">
        <v>0.9</v>
      </c>
      <c r="F355">
        <v>0.15</v>
      </c>
      <c r="G355" t="s">
        <v>13</v>
      </c>
      <c r="H355">
        <v>103657.7527305751</v>
      </c>
      <c r="I355">
        <v>98.920919523480265</v>
      </c>
      <c r="J355" t="s">
        <v>724</v>
      </c>
      <c r="K355" t="s">
        <v>725</v>
      </c>
    </row>
    <row r="356" spans="1:11" x14ac:dyDescent="0.2">
      <c r="A356">
        <v>590</v>
      </c>
      <c r="B356">
        <v>355</v>
      </c>
      <c r="C356">
        <v>10</v>
      </c>
      <c r="D356">
        <v>0.25</v>
      </c>
      <c r="E356">
        <v>0.8</v>
      </c>
      <c r="F356">
        <v>0</v>
      </c>
      <c r="G356" t="s">
        <v>11</v>
      </c>
      <c r="H356">
        <v>105382.35390424309</v>
      </c>
      <c r="I356">
        <v>98.55743124036303</v>
      </c>
      <c r="J356" t="s">
        <v>726</v>
      </c>
      <c r="K356" t="s">
        <v>727</v>
      </c>
    </row>
    <row r="357" spans="1:11" x14ac:dyDescent="0.2">
      <c r="A357">
        <v>390</v>
      </c>
      <c r="B357">
        <v>356</v>
      </c>
      <c r="C357">
        <v>20</v>
      </c>
      <c r="D357">
        <v>0.25</v>
      </c>
      <c r="E357">
        <v>0.9</v>
      </c>
      <c r="F357">
        <v>0.05</v>
      </c>
      <c r="G357" t="s">
        <v>11</v>
      </c>
      <c r="H357">
        <v>142447.85792696601</v>
      </c>
      <c r="I357">
        <v>99.949130793583777</v>
      </c>
      <c r="J357" t="s">
        <v>728</v>
      </c>
      <c r="K357" t="s">
        <v>729</v>
      </c>
    </row>
    <row r="358" spans="1:11" x14ac:dyDescent="0.2">
      <c r="A358">
        <v>394</v>
      </c>
      <c r="B358">
        <v>357</v>
      </c>
      <c r="C358">
        <v>20</v>
      </c>
      <c r="D358">
        <v>0.25</v>
      </c>
      <c r="E358">
        <v>0.9</v>
      </c>
      <c r="F358">
        <v>0.15</v>
      </c>
      <c r="G358" t="s">
        <v>11</v>
      </c>
      <c r="H358">
        <v>162960.16545413501</v>
      </c>
      <c r="I358">
        <v>99.842190423337783</v>
      </c>
      <c r="J358" t="s">
        <v>730</v>
      </c>
      <c r="K358" t="s">
        <v>731</v>
      </c>
    </row>
    <row r="359" spans="1:11" x14ac:dyDescent="0.2">
      <c r="A359">
        <v>4</v>
      </c>
      <c r="B359">
        <v>358</v>
      </c>
      <c r="C359">
        <v>20</v>
      </c>
      <c r="D359">
        <v>0.1</v>
      </c>
      <c r="E359">
        <v>0.7</v>
      </c>
      <c r="F359">
        <v>0</v>
      </c>
      <c r="G359" t="s">
        <v>13</v>
      </c>
      <c r="H359">
        <v>166114.6549040259</v>
      </c>
      <c r="I359">
        <v>99.200954127876102</v>
      </c>
      <c r="J359" t="s">
        <v>732</v>
      </c>
      <c r="K359" t="s">
        <v>733</v>
      </c>
    </row>
    <row r="360" spans="1:11" x14ac:dyDescent="0.2">
      <c r="A360">
        <v>160</v>
      </c>
      <c r="B360">
        <v>359</v>
      </c>
      <c r="C360">
        <v>5</v>
      </c>
      <c r="D360">
        <v>0.25</v>
      </c>
      <c r="E360">
        <v>0.8</v>
      </c>
      <c r="F360">
        <v>0</v>
      </c>
      <c r="G360" t="s">
        <v>13</v>
      </c>
      <c r="H360">
        <v>79638.441894877484</v>
      </c>
      <c r="I360">
        <v>99.195973109016592</v>
      </c>
      <c r="J360" t="s">
        <v>734</v>
      </c>
      <c r="K360" t="s">
        <v>735</v>
      </c>
    </row>
    <row r="361" spans="1:11" x14ac:dyDescent="0.2">
      <c r="A361">
        <v>323</v>
      </c>
      <c r="B361">
        <v>360</v>
      </c>
      <c r="C361">
        <v>10</v>
      </c>
      <c r="D361">
        <v>0.5</v>
      </c>
      <c r="E361">
        <v>0.9</v>
      </c>
      <c r="F361">
        <v>0.15</v>
      </c>
      <c r="G361" t="s">
        <v>12</v>
      </c>
      <c r="H361">
        <v>112369.078362268</v>
      </c>
      <c r="I361">
        <v>97.835165258247258</v>
      </c>
      <c r="J361" t="s">
        <v>736</v>
      </c>
      <c r="K361" t="s">
        <v>737</v>
      </c>
    </row>
    <row r="362" spans="1:11" x14ac:dyDescent="0.2">
      <c r="A362">
        <v>182</v>
      </c>
      <c r="B362">
        <v>361</v>
      </c>
      <c r="C362">
        <v>5</v>
      </c>
      <c r="D362">
        <v>0.5</v>
      </c>
      <c r="E362">
        <v>0.7</v>
      </c>
      <c r="F362">
        <v>0</v>
      </c>
      <c r="G362" t="s">
        <v>11</v>
      </c>
      <c r="H362">
        <v>119607.56409647279</v>
      </c>
      <c r="I362">
        <v>98.31489251458521</v>
      </c>
      <c r="J362" t="s">
        <v>738</v>
      </c>
      <c r="K362" t="s">
        <v>739</v>
      </c>
    </row>
    <row r="363" spans="1:11" x14ac:dyDescent="0.2">
      <c r="A363">
        <v>592</v>
      </c>
      <c r="B363">
        <v>362</v>
      </c>
      <c r="C363">
        <v>10</v>
      </c>
      <c r="D363">
        <v>0.25</v>
      </c>
      <c r="E363">
        <v>0.8</v>
      </c>
      <c r="F363">
        <v>0</v>
      </c>
      <c r="G363" t="s">
        <v>13</v>
      </c>
      <c r="H363">
        <v>113548.9049756616</v>
      </c>
      <c r="I363">
        <v>97.681049134256142</v>
      </c>
      <c r="J363" t="s">
        <v>740</v>
      </c>
      <c r="K363" t="s">
        <v>741</v>
      </c>
    </row>
    <row r="364" spans="1:11" x14ac:dyDescent="0.2">
      <c r="A364">
        <v>720</v>
      </c>
      <c r="B364">
        <v>363</v>
      </c>
      <c r="C364">
        <v>20</v>
      </c>
      <c r="D364">
        <v>0.25</v>
      </c>
      <c r="E364">
        <v>0.9</v>
      </c>
      <c r="F364">
        <v>0.15</v>
      </c>
      <c r="G364" t="s">
        <v>13</v>
      </c>
      <c r="H364">
        <v>187022.575637209</v>
      </c>
      <c r="I364">
        <v>99.42112508387045</v>
      </c>
      <c r="J364" t="s">
        <v>742</v>
      </c>
      <c r="K364" t="s">
        <v>743</v>
      </c>
    </row>
    <row r="365" spans="1:11" x14ac:dyDescent="0.2">
      <c r="A365">
        <v>927</v>
      </c>
      <c r="B365">
        <v>364</v>
      </c>
      <c r="C365">
        <v>10</v>
      </c>
      <c r="D365">
        <v>0.25</v>
      </c>
      <c r="E365">
        <v>0.9</v>
      </c>
      <c r="F365">
        <v>0</v>
      </c>
      <c r="G365" t="s">
        <v>12</v>
      </c>
      <c r="H365">
        <v>108230.4631349613</v>
      </c>
      <c r="I365">
        <v>97.349408710682596</v>
      </c>
      <c r="J365" t="s">
        <v>744</v>
      </c>
      <c r="K365" t="s">
        <v>745</v>
      </c>
    </row>
    <row r="366" spans="1:11" x14ac:dyDescent="0.2">
      <c r="A366">
        <v>678</v>
      </c>
      <c r="B366">
        <v>365</v>
      </c>
      <c r="C366">
        <v>20</v>
      </c>
      <c r="D366">
        <v>0.1</v>
      </c>
      <c r="E366">
        <v>0.9</v>
      </c>
      <c r="F366">
        <v>0.05</v>
      </c>
      <c r="G366" t="s">
        <v>11</v>
      </c>
      <c r="H366">
        <v>145580.23991830469</v>
      </c>
      <c r="I366">
        <v>100</v>
      </c>
      <c r="J366" t="s">
        <v>746</v>
      </c>
      <c r="K366" t="s">
        <v>747</v>
      </c>
    </row>
    <row r="367" spans="1:11" x14ac:dyDescent="0.2">
      <c r="A367">
        <v>265</v>
      </c>
      <c r="B367">
        <v>366</v>
      </c>
      <c r="C367">
        <v>10</v>
      </c>
      <c r="D367">
        <v>0.25</v>
      </c>
      <c r="E367">
        <v>0.8</v>
      </c>
      <c r="F367">
        <v>0</v>
      </c>
      <c r="G367" t="s">
        <v>14</v>
      </c>
      <c r="H367">
        <v>110903.04030964831</v>
      </c>
      <c r="I367">
        <v>98.137723045974269</v>
      </c>
      <c r="J367" t="s">
        <v>748</v>
      </c>
      <c r="K367" t="s">
        <v>749</v>
      </c>
    </row>
    <row r="368" spans="1:11" x14ac:dyDescent="0.2">
      <c r="A368">
        <v>729</v>
      </c>
      <c r="B368">
        <v>367</v>
      </c>
      <c r="C368">
        <v>20</v>
      </c>
      <c r="D368">
        <v>0.5</v>
      </c>
      <c r="E368">
        <v>0.7</v>
      </c>
      <c r="F368">
        <v>0.15</v>
      </c>
      <c r="G368" t="s">
        <v>14</v>
      </c>
      <c r="H368">
        <v>188306.45708235819</v>
      </c>
      <c r="I368">
        <v>97.778423501674098</v>
      </c>
      <c r="J368" t="s">
        <v>750</v>
      </c>
      <c r="K368" t="s">
        <v>751</v>
      </c>
    </row>
    <row r="369" spans="1:11" x14ac:dyDescent="0.2">
      <c r="A369">
        <v>408</v>
      </c>
      <c r="B369">
        <v>368</v>
      </c>
      <c r="C369">
        <v>20</v>
      </c>
      <c r="D369">
        <v>0.5</v>
      </c>
      <c r="E369">
        <v>0.7</v>
      </c>
      <c r="F369">
        <v>0.15</v>
      </c>
      <c r="G369" t="s">
        <v>13</v>
      </c>
      <c r="H369">
        <v>181574.68910718101</v>
      </c>
      <c r="I369">
        <v>96.301071485951809</v>
      </c>
      <c r="J369" t="s">
        <v>752</v>
      </c>
      <c r="K369" t="s">
        <v>753</v>
      </c>
    </row>
    <row r="370" spans="1:11" x14ac:dyDescent="0.2">
      <c r="A370">
        <v>890</v>
      </c>
      <c r="B370">
        <v>369</v>
      </c>
      <c r="C370">
        <v>10</v>
      </c>
      <c r="D370">
        <v>0.1</v>
      </c>
      <c r="E370">
        <v>0.9</v>
      </c>
      <c r="F370">
        <v>0</v>
      </c>
      <c r="G370" t="s">
        <v>11</v>
      </c>
      <c r="H370">
        <v>81815.22466214138</v>
      </c>
      <c r="I370">
        <v>99.967344231163949</v>
      </c>
      <c r="J370" t="s">
        <v>754</v>
      </c>
      <c r="K370" t="s">
        <v>755</v>
      </c>
    </row>
    <row r="371" spans="1:11" x14ac:dyDescent="0.2">
      <c r="A371">
        <v>260</v>
      </c>
      <c r="B371">
        <v>370</v>
      </c>
      <c r="C371">
        <v>10</v>
      </c>
      <c r="D371">
        <v>0.25</v>
      </c>
      <c r="E371">
        <v>0.7</v>
      </c>
      <c r="F371">
        <v>0.05</v>
      </c>
      <c r="G371" t="s">
        <v>13</v>
      </c>
      <c r="H371">
        <v>126177.0380070828</v>
      </c>
      <c r="I371">
        <v>97.71062658417587</v>
      </c>
      <c r="J371" t="s">
        <v>756</v>
      </c>
      <c r="K371" t="s">
        <v>757</v>
      </c>
    </row>
    <row r="372" spans="1:11" x14ac:dyDescent="0.2">
      <c r="A372">
        <v>310</v>
      </c>
      <c r="B372">
        <v>371</v>
      </c>
      <c r="C372">
        <v>10</v>
      </c>
      <c r="D372">
        <v>0.5</v>
      </c>
      <c r="E372">
        <v>0.8</v>
      </c>
      <c r="F372">
        <v>0.15</v>
      </c>
      <c r="G372" t="s">
        <v>11</v>
      </c>
      <c r="H372">
        <v>95676.618943375055</v>
      </c>
      <c r="I372">
        <v>99.651266308089518</v>
      </c>
      <c r="J372" t="s">
        <v>758</v>
      </c>
      <c r="K372" t="s">
        <v>759</v>
      </c>
    </row>
    <row r="373" spans="1:11" x14ac:dyDescent="0.2">
      <c r="A373">
        <v>842</v>
      </c>
      <c r="B373">
        <v>372</v>
      </c>
      <c r="C373">
        <v>5</v>
      </c>
      <c r="D373">
        <v>0.5</v>
      </c>
      <c r="E373">
        <v>0.8</v>
      </c>
      <c r="F373">
        <v>0</v>
      </c>
      <c r="G373" t="s">
        <v>11</v>
      </c>
      <c r="H373">
        <v>95013.161084816049</v>
      </c>
      <c r="I373">
        <v>96.78881428134639</v>
      </c>
      <c r="J373" t="s">
        <v>760</v>
      </c>
      <c r="K373" t="s">
        <v>761</v>
      </c>
    </row>
    <row r="374" spans="1:11" x14ac:dyDescent="0.2">
      <c r="A374">
        <v>573</v>
      </c>
      <c r="B374">
        <v>373</v>
      </c>
      <c r="C374">
        <v>10</v>
      </c>
      <c r="D374">
        <v>0.1</v>
      </c>
      <c r="E374">
        <v>0.9</v>
      </c>
      <c r="F374">
        <v>0.15</v>
      </c>
      <c r="G374" t="s">
        <v>14</v>
      </c>
      <c r="H374">
        <v>101354.817269133</v>
      </c>
      <c r="I374">
        <v>99.532269722291844</v>
      </c>
      <c r="J374" t="s">
        <v>762</v>
      </c>
      <c r="K374" t="s">
        <v>763</v>
      </c>
    </row>
    <row r="375" spans="1:11" x14ac:dyDescent="0.2">
      <c r="A375">
        <v>967</v>
      </c>
      <c r="B375">
        <v>374</v>
      </c>
      <c r="C375">
        <v>10</v>
      </c>
      <c r="D375">
        <v>0.5</v>
      </c>
      <c r="E375">
        <v>0.9</v>
      </c>
      <c r="F375">
        <v>0.05</v>
      </c>
      <c r="G375" t="s">
        <v>12</v>
      </c>
      <c r="H375">
        <v>117891.9590270959</v>
      </c>
      <c r="I375">
        <v>98.9176121433605</v>
      </c>
      <c r="J375" t="s">
        <v>764</v>
      </c>
      <c r="K375" t="s">
        <v>765</v>
      </c>
    </row>
    <row r="376" spans="1:11" x14ac:dyDescent="0.2">
      <c r="A376">
        <v>398</v>
      </c>
      <c r="B376">
        <v>375</v>
      </c>
      <c r="C376">
        <v>20</v>
      </c>
      <c r="D376">
        <v>0.5</v>
      </c>
      <c r="E376">
        <v>0.7</v>
      </c>
      <c r="F376">
        <v>0</v>
      </c>
      <c r="G376" t="s">
        <v>11</v>
      </c>
      <c r="H376">
        <v>142111.71627094579</v>
      </c>
      <c r="I376">
        <v>99.872958925106346</v>
      </c>
      <c r="J376" t="s">
        <v>766</v>
      </c>
      <c r="K376" t="s">
        <v>767</v>
      </c>
    </row>
    <row r="377" spans="1:11" x14ac:dyDescent="0.2">
      <c r="A377">
        <v>878</v>
      </c>
      <c r="B377">
        <v>376</v>
      </c>
      <c r="C377">
        <v>10</v>
      </c>
      <c r="D377">
        <v>0.1</v>
      </c>
      <c r="E377">
        <v>0.8</v>
      </c>
      <c r="F377">
        <v>0</v>
      </c>
      <c r="G377" t="s">
        <v>11</v>
      </c>
      <c r="H377">
        <v>105734.60439891439</v>
      </c>
      <c r="I377">
        <v>98.013004032033095</v>
      </c>
      <c r="J377" t="s">
        <v>768</v>
      </c>
      <c r="K377" t="s">
        <v>769</v>
      </c>
    </row>
    <row r="378" spans="1:11" x14ac:dyDescent="0.2">
      <c r="A378">
        <v>229</v>
      </c>
      <c r="B378">
        <v>377</v>
      </c>
      <c r="C378">
        <v>10</v>
      </c>
      <c r="D378">
        <v>0.1</v>
      </c>
      <c r="E378">
        <v>0.8</v>
      </c>
      <c r="F378">
        <v>0</v>
      </c>
      <c r="G378" t="s">
        <v>14</v>
      </c>
      <c r="H378">
        <v>108155.0885714702</v>
      </c>
      <c r="I378">
        <v>98.894121129924855</v>
      </c>
      <c r="J378" t="s">
        <v>770</v>
      </c>
      <c r="K378" t="s">
        <v>771</v>
      </c>
    </row>
    <row r="379" spans="1:11" x14ac:dyDescent="0.2">
      <c r="A379">
        <v>630</v>
      </c>
      <c r="B379">
        <v>378</v>
      </c>
      <c r="C379">
        <v>10</v>
      </c>
      <c r="D379">
        <v>0.5</v>
      </c>
      <c r="E379">
        <v>0.8</v>
      </c>
      <c r="F379">
        <v>0.05</v>
      </c>
      <c r="G379" t="s">
        <v>11</v>
      </c>
      <c r="H379">
        <v>102228.11359326199</v>
      </c>
      <c r="I379">
        <v>98.689268043821613</v>
      </c>
      <c r="J379" t="s">
        <v>772</v>
      </c>
      <c r="K379" t="s">
        <v>773</v>
      </c>
    </row>
    <row r="380" spans="1:11" x14ac:dyDescent="0.2">
      <c r="A380">
        <v>891</v>
      </c>
      <c r="B380">
        <v>379</v>
      </c>
      <c r="C380">
        <v>10</v>
      </c>
      <c r="D380">
        <v>0.1</v>
      </c>
      <c r="E380">
        <v>0.9</v>
      </c>
      <c r="F380">
        <v>0</v>
      </c>
      <c r="G380" t="s">
        <v>12</v>
      </c>
      <c r="H380">
        <v>106879.0069139244</v>
      </c>
      <c r="I380">
        <v>99.682892344943554</v>
      </c>
      <c r="J380" t="s">
        <v>774</v>
      </c>
      <c r="K380" t="s">
        <v>775</v>
      </c>
    </row>
    <row r="381" spans="1:11" x14ac:dyDescent="0.2">
      <c r="A381">
        <v>95</v>
      </c>
      <c r="B381">
        <v>380</v>
      </c>
      <c r="C381">
        <v>20</v>
      </c>
      <c r="D381">
        <v>0.5</v>
      </c>
      <c r="E381">
        <v>0.8</v>
      </c>
      <c r="F381">
        <v>0.15</v>
      </c>
      <c r="G381" t="s">
        <v>12</v>
      </c>
      <c r="H381">
        <v>191284.0322885809</v>
      </c>
      <c r="I381">
        <v>99.356517526160133</v>
      </c>
      <c r="J381" t="s">
        <v>776</v>
      </c>
      <c r="K381" t="s">
        <v>777</v>
      </c>
    </row>
    <row r="382" spans="1:11" x14ac:dyDescent="0.2">
      <c r="A382">
        <v>603</v>
      </c>
      <c r="B382">
        <v>381</v>
      </c>
      <c r="C382">
        <v>10</v>
      </c>
      <c r="D382">
        <v>0.25</v>
      </c>
      <c r="E382">
        <v>0.9</v>
      </c>
      <c r="F382">
        <v>0</v>
      </c>
      <c r="G382" t="s">
        <v>12</v>
      </c>
      <c r="H382">
        <v>94962.960742929543</v>
      </c>
      <c r="I382">
        <v>99.79281991459969</v>
      </c>
      <c r="J382" t="s">
        <v>778</v>
      </c>
      <c r="K382" t="s">
        <v>779</v>
      </c>
    </row>
    <row r="383" spans="1:11" x14ac:dyDescent="0.2">
      <c r="A383">
        <v>525</v>
      </c>
      <c r="B383">
        <v>382</v>
      </c>
      <c r="C383">
        <v>5</v>
      </c>
      <c r="D383">
        <v>0.5</v>
      </c>
      <c r="E383">
        <v>0.8</v>
      </c>
      <c r="F383">
        <v>0.15</v>
      </c>
      <c r="G383" t="s">
        <v>14</v>
      </c>
      <c r="H383">
        <v>124757.5483629957</v>
      </c>
      <c r="I383">
        <v>93.287132608036501</v>
      </c>
      <c r="J383" t="s">
        <v>780</v>
      </c>
      <c r="K383" t="s">
        <v>781</v>
      </c>
    </row>
    <row r="384" spans="1:11" x14ac:dyDescent="0.2">
      <c r="A384">
        <v>168</v>
      </c>
      <c r="B384">
        <v>383</v>
      </c>
      <c r="C384">
        <v>5</v>
      </c>
      <c r="D384">
        <v>0.25</v>
      </c>
      <c r="E384">
        <v>0.8</v>
      </c>
      <c r="F384">
        <v>0.15</v>
      </c>
      <c r="G384" t="s">
        <v>13</v>
      </c>
      <c r="H384">
        <v>103081.1436260207</v>
      </c>
      <c r="I384">
        <v>96.534142858429291</v>
      </c>
      <c r="J384" t="s">
        <v>782</v>
      </c>
      <c r="K384" t="s">
        <v>783</v>
      </c>
    </row>
    <row r="385" spans="1:11" x14ac:dyDescent="0.2">
      <c r="A385">
        <v>565</v>
      </c>
      <c r="B385">
        <v>384</v>
      </c>
      <c r="C385">
        <v>10</v>
      </c>
      <c r="D385">
        <v>0.1</v>
      </c>
      <c r="E385">
        <v>0.9</v>
      </c>
      <c r="F385">
        <v>0</v>
      </c>
      <c r="G385" t="s">
        <v>14</v>
      </c>
      <c r="H385">
        <v>104096.1530249264</v>
      </c>
      <c r="I385">
        <v>99.190096952724744</v>
      </c>
      <c r="J385" t="s">
        <v>784</v>
      </c>
      <c r="K385" t="s">
        <v>785</v>
      </c>
    </row>
    <row r="386" spans="1:11" x14ac:dyDescent="0.2">
      <c r="A386">
        <v>560</v>
      </c>
      <c r="B386">
        <v>385</v>
      </c>
      <c r="C386">
        <v>10</v>
      </c>
      <c r="D386">
        <v>0.1</v>
      </c>
      <c r="E386">
        <v>0.8</v>
      </c>
      <c r="F386">
        <v>0.05</v>
      </c>
      <c r="G386" t="s">
        <v>13</v>
      </c>
      <c r="H386">
        <v>109922.0103217524</v>
      </c>
      <c r="I386">
        <v>99.542685792435165</v>
      </c>
      <c r="J386" t="s">
        <v>786</v>
      </c>
      <c r="K386" t="s">
        <v>787</v>
      </c>
    </row>
    <row r="387" spans="1:11" x14ac:dyDescent="0.2">
      <c r="A387">
        <v>760</v>
      </c>
      <c r="B387">
        <v>386</v>
      </c>
      <c r="C387">
        <v>5</v>
      </c>
      <c r="D387">
        <v>0.1</v>
      </c>
      <c r="E387">
        <v>0.7</v>
      </c>
      <c r="F387">
        <v>0</v>
      </c>
      <c r="G387" t="s">
        <v>13</v>
      </c>
      <c r="H387">
        <v>184079.6706064349</v>
      </c>
      <c r="I387">
        <v>86.855512096848344</v>
      </c>
      <c r="J387" t="s">
        <v>788</v>
      </c>
      <c r="K387" t="s">
        <v>789</v>
      </c>
    </row>
    <row r="388" spans="1:11" x14ac:dyDescent="0.2">
      <c r="A388">
        <v>180</v>
      </c>
      <c r="B388">
        <v>387</v>
      </c>
      <c r="C388">
        <v>5</v>
      </c>
      <c r="D388">
        <v>0.25</v>
      </c>
      <c r="E388">
        <v>0.9</v>
      </c>
      <c r="F388">
        <v>0.15</v>
      </c>
      <c r="G388" t="s">
        <v>13</v>
      </c>
      <c r="H388">
        <v>62911.340632139618</v>
      </c>
      <c r="I388">
        <v>99.709359420674843</v>
      </c>
      <c r="J388" t="s">
        <v>790</v>
      </c>
      <c r="K388" t="s">
        <v>791</v>
      </c>
    </row>
    <row r="389" spans="1:11" x14ac:dyDescent="0.2">
      <c r="A389">
        <v>805</v>
      </c>
      <c r="B389">
        <v>388</v>
      </c>
      <c r="C389">
        <v>5</v>
      </c>
      <c r="D389">
        <v>0.25</v>
      </c>
      <c r="E389">
        <v>0.8</v>
      </c>
      <c r="F389">
        <v>0</v>
      </c>
      <c r="G389" t="s">
        <v>14</v>
      </c>
      <c r="H389">
        <v>100697.73581573401</v>
      </c>
      <c r="I389">
        <v>95.860107738022108</v>
      </c>
      <c r="J389" t="s">
        <v>792</v>
      </c>
      <c r="K389" t="s">
        <v>793</v>
      </c>
    </row>
    <row r="390" spans="1:11" x14ac:dyDescent="0.2">
      <c r="A390">
        <v>336</v>
      </c>
      <c r="B390">
        <v>389</v>
      </c>
      <c r="C390">
        <v>20</v>
      </c>
      <c r="D390">
        <v>0.1</v>
      </c>
      <c r="E390">
        <v>0.7</v>
      </c>
      <c r="F390">
        <v>0.15</v>
      </c>
      <c r="G390" t="s">
        <v>13</v>
      </c>
      <c r="H390">
        <v>174406.6975607496</v>
      </c>
      <c r="I390">
        <v>99.147310771383616</v>
      </c>
      <c r="J390" t="s">
        <v>794</v>
      </c>
      <c r="K390" t="s">
        <v>795</v>
      </c>
    </row>
    <row r="391" spans="1:11" x14ac:dyDescent="0.2">
      <c r="A391">
        <v>746</v>
      </c>
      <c r="B391">
        <v>390</v>
      </c>
      <c r="C391">
        <v>20</v>
      </c>
      <c r="D391">
        <v>0.5</v>
      </c>
      <c r="E391">
        <v>0.9</v>
      </c>
      <c r="F391">
        <v>0</v>
      </c>
      <c r="G391" t="s">
        <v>11</v>
      </c>
      <c r="H391">
        <v>151257.9910105505</v>
      </c>
      <c r="I391">
        <v>99.904951155377532</v>
      </c>
      <c r="J391" t="s">
        <v>796</v>
      </c>
      <c r="K391" t="s">
        <v>797</v>
      </c>
    </row>
    <row r="392" spans="1:11" x14ac:dyDescent="0.2">
      <c r="A392">
        <v>654</v>
      </c>
      <c r="B392">
        <v>391</v>
      </c>
      <c r="C392">
        <v>20</v>
      </c>
      <c r="D392">
        <v>0.1</v>
      </c>
      <c r="E392">
        <v>0.7</v>
      </c>
      <c r="F392">
        <v>0.05</v>
      </c>
      <c r="G392" t="s">
        <v>11</v>
      </c>
      <c r="H392">
        <v>139541.37395106439</v>
      </c>
      <c r="I392">
        <v>99.00340539225887</v>
      </c>
      <c r="J392" t="s">
        <v>798</v>
      </c>
      <c r="K392" t="s">
        <v>799</v>
      </c>
    </row>
    <row r="393" spans="1:11" x14ac:dyDescent="0.2">
      <c r="A393">
        <v>203</v>
      </c>
      <c r="B393">
        <v>392</v>
      </c>
      <c r="C393">
        <v>5</v>
      </c>
      <c r="D393">
        <v>0.5</v>
      </c>
      <c r="E393">
        <v>0.8</v>
      </c>
      <c r="F393">
        <v>0.15</v>
      </c>
      <c r="G393" t="s">
        <v>12</v>
      </c>
      <c r="H393">
        <v>91986.617137027089</v>
      </c>
      <c r="I393">
        <v>98.604844359923931</v>
      </c>
      <c r="J393" t="s">
        <v>800</v>
      </c>
      <c r="K393" t="s">
        <v>801</v>
      </c>
    </row>
    <row r="394" spans="1:11" x14ac:dyDescent="0.2">
      <c r="A394">
        <v>74</v>
      </c>
      <c r="B394">
        <v>393</v>
      </c>
      <c r="C394">
        <v>20</v>
      </c>
      <c r="D394">
        <v>0.5</v>
      </c>
      <c r="E394">
        <v>0.7</v>
      </c>
      <c r="F394">
        <v>0</v>
      </c>
      <c r="G394" t="s">
        <v>11</v>
      </c>
      <c r="H394">
        <v>136608.20567686949</v>
      </c>
      <c r="I394">
        <v>99.740344241831878</v>
      </c>
      <c r="J394" t="s">
        <v>802</v>
      </c>
      <c r="K394" t="s">
        <v>803</v>
      </c>
    </row>
    <row r="395" spans="1:11" x14ac:dyDescent="0.2">
      <c r="A395">
        <v>584</v>
      </c>
      <c r="B395">
        <v>394</v>
      </c>
      <c r="C395">
        <v>10</v>
      </c>
      <c r="D395">
        <v>0.25</v>
      </c>
      <c r="E395">
        <v>0.7</v>
      </c>
      <c r="F395">
        <v>0.05</v>
      </c>
      <c r="G395" t="s">
        <v>13</v>
      </c>
      <c r="H395">
        <v>125161.2556561371</v>
      </c>
      <c r="I395">
        <v>96.506683044888362</v>
      </c>
      <c r="J395" t="s">
        <v>804</v>
      </c>
      <c r="K395" t="s">
        <v>805</v>
      </c>
    </row>
    <row r="396" spans="1:11" x14ac:dyDescent="0.2">
      <c r="A396">
        <v>929</v>
      </c>
      <c r="B396">
        <v>395</v>
      </c>
      <c r="C396">
        <v>10</v>
      </c>
      <c r="D396">
        <v>0.25</v>
      </c>
      <c r="E396">
        <v>0.9</v>
      </c>
      <c r="F396">
        <v>0.05</v>
      </c>
      <c r="G396" t="s">
        <v>14</v>
      </c>
      <c r="H396">
        <v>101841.535390206</v>
      </c>
      <c r="I396">
        <v>98.572881758482836</v>
      </c>
      <c r="J396" t="s">
        <v>806</v>
      </c>
      <c r="K396" t="s">
        <v>807</v>
      </c>
    </row>
    <row r="397" spans="1:11" x14ac:dyDescent="0.2">
      <c r="A397">
        <v>28</v>
      </c>
      <c r="B397">
        <v>396</v>
      </c>
      <c r="C397">
        <v>20</v>
      </c>
      <c r="D397">
        <v>0.1</v>
      </c>
      <c r="E397">
        <v>0.9</v>
      </c>
      <c r="F397">
        <v>0</v>
      </c>
      <c r="G397" t="s">
        <v>13</v>
      </c>
      <c r="H397">
        <v>172557.60338404329</v>
      </c>
      <c r="I397">
        <v>99.88964514118706</v>
      </c>
      <c r="J397" t="s">
        <v>808</v>
      </c>
      <c r="K397" t="s">
        <v>809</v>
      </c>
    </row>
    <row r="398" spans="1:11" x14ac:dyDescent="0.2">
      <c r="A398">
        <v>860</v>
      </c>
      <c r="B398">
        <v>397</v>
      </c>
      <c r="C398">
        <v>5</v>
      </c>
      <c r="D398">
        <v>0.5</v>
      </c>
      <c r="E398">
        <v>0.9</v>
      </c>
      <c r="F398">
        <v>0.05</v>
      </c>
      <c r="G398" t="s">
        <v>13</v>
      </c>
      <c r="H398">
        <v>73826.757668817925</v>
      </c>
      <c r="I398">
        <v>99.875185724788153</v>
      </c>
      <c r="J398" t="s">
        <v>810</v>
      </c>
      <c r="K398" t="s">
        <v>811</v>
      </c>
    </row>
    <row r="399" spans="1:11" x14ac:dyDescent="0.2">
      <c r="A399">
        <v>303</v>
      </c>
      <c r="B399">
        <v>398</v>
      </c>
      <c r="C399">
        <v>10</v>
      </c>
      <c r="D399">
        <v>0.5</v>
      </c>
      <c r="E399">
        <v>0.8</v>
      </c>
      <c r="F399">
        <v>0</v>
      </c>
      <c r="G399" t="s">
        <v>12</v>
      </c>
      <c r="H399">
        <v>97540.290911427423</v>
      </c>
      <c r="I399">
        <v>99.80313807027278</v>
      </c>
      <c r="J399" t="s">
        <v>812</v>
      </c>
      <c r="K399" t="s">
        <v>813</v>
      </c>
    </row>
    <row r="400" spans="1:11" x14ac:dyDescent="0.2">
      <c r="A400">
        <v>17</v>
      </c>
      <c r="B400">
        <v>399</v>
      </c>
      <c r="C400">
        <v>20</v>
      </c>
      <c r="D400">
        <v>0.1</v>
      </c>
      <c r="E400">
        <v>0.8</v>
      </c>
      <c r="F400">
        <v>0.05</v>
      </c>
      <c r="G400" t="s">
        <v>14</v>
      </c>
      <c r="H400">
        <v>166074.14621444311</v>
      </c>
      <c r="I400">
        <v>99.799035669105933</v>
      </c>
      <c r="J400" t="s">
        <v>814</v>
      </c>
      <c r="K400" t="s">
        <v>815</v>
      </c>
    </row>
    <row r="401" spans="1:11" x14ac:dyDescent="0.2">
      <c r="A401">
        <v>302</v>
      </c>
      <c r="B401">
        <v>400</v>
      </c>
      <c r="C401">
        <v>10</v>
      </c>
      <c r="D401">
        <v>0.5</v>
      </c>
      <c r="E401">
        <v>0.8</v>
      </c>
      <c r="F401">
        <v>0</v>
      </c>
      <c r="G401" t="s">
        <v>11</v>
      </c>
      <c r="H401">
        <v>103405.7324687838</v>
      </c>
      <c r="I401">
        <v>98.336685320140276</v>
      </c>
      <c r="J401" t="s">
        <v>816</v>
      </c>
      <c r="K401" t="s">
        <v>817</v>
      </c>
    </row>
    <row r="402" spans="1:11" x14ac:dyDescent="0.2">
      <c r="A402">
        <v>243</v>
      </c>
      <c r="B402">
        <v>401</v>
      </c>
      <c r="C402">
        <v>10</v>
      </c>
      <c r="D402">
        <v>0.1</v>
      </c>
      <c r="E402">
        <v>0.9</v>
      </c>
      <c r="F402">
        <v>0</v>
      </c>
      <c r="G402" t="s">
        <v>12</v>
      </c>
      <c r="H402">
        <v>97125.049847731876</v>
      </c>
      <c r="I402">
        <v>99.849222870467173</v>
      </c>
      <c r="J402" t="s">
        <v>818</v>
      </c>
      <c r="K402" t="s">
        <v>819</v>
      </c>
    </row>
    <row r="403" spans="1:11" x14ac:dyDescent="0.2">
      <c r="A403">
        <v>753</v>
      </c>
      <c r="B403">
        <v>402</v>
      </c>
      <c r="C403">
        <v>20</v>
      </c>
      <c r="D403">
        <v>0.5</v>
      </c>
      <c r="E403">
        <v>0.9</v>
      </c>
      <c r="F403">
        <v>0.15</v>
      </c>
      <c r="G403" t="s">
        <v>14</v>
      </c>
      <c r="H403">
        <v>185093.2525654319</v>
      </c>
      <c r="I403">
        <v>99.771314592702197</v>
      </c>
      <c r="J403" t="s">
        <v>820</v>
      </c>
      <c r="K403" t="s">
        <v>821</v>
      </c>
    </row>
    <row r="404" spans="1:11" x14ac:dyDescent="0.2">
      <c r="A404">
        <v>698</v>
      </c>
      <c r="B404">
        <v>403</v>
      </c>
      <c r="C404">
        <v>20</v>
      </c>
      <c r="D404">
        <v>0.25</v>
      </c>
      <c r="E404">
        <v>0.8</v>
      </c>
      <c r="F404">
        <v>0</v>
      </c>
      <c r="G404" t="s">
        <v>11</v>
      </c>
      <c r="H404">
        <v>135876.07192847651</v>
      </c>
      <c r="I404">
        <v>99.978576810766128</v>
      </c>
      <c r="J404" t="s">
        <v>822</v>
      </c>
      <c r="K404" t="s">
        <v>823</v>
      </c>
    </row>
    <row r="405" spans="1:11" x14ac:dyDescent="0.2">
      <c r="A405">
        <v>677</v>
      </c>
      <c r="B405">
        <v>404</v>
      </c>
      <c r="C405">
        <v>20</v>
      </c>
      <c r="D405">
        <v>0.1</v>
      </c>
      <c r="E405">
        <v>0.9</v>
      </c>
      <c r="F405">
        <v>0.05</v>
      </c>
      <c r="G405" t="s">
        <v>14</v>
      </c>
      <c r="H405">
        <v>171138.672662483</v>
      </c>
      <c r="I405">
        <v>97.971923243662701</v>
      </c>
      <c r="J405" t="s">
        <v>824</v>
      </c>
      <c r="K405" t="s">
        <v>825</v>
      </c>
    </row>
    <row r="406" spans="1:11" x14ac:dyDescent="0.2">
      <c r="A406">
        <v>863</v>
      </c>
      <c r="B406">
        <v>405</v>
      </c>
      <c r="C406">
        <v>5</v>
      </c>
      <c r="D406">
        <v>0.5</v>
      </c>
      <c r="E406">
        <v>0.9</v>
      </c>
      <c r="F406">
        <v>0.15</v>
      </c>
      <c r="G406" t="s">
        <v>12</v>
      </c>
      <c r="H406">
        <v>95677.400648019873</v>
      </c>
      <c r="I406">
        <v>96.296146041747662</v>
      </c>
      <c r="J406" t="s">
        <v>826</v>
      </c>
      <c r="K406" t="s">
        <v>827</v>
      </c>
    </row>
    <row r="407" spans="1:11" x14ac:dyDescent="0.2">
      <c r="A407">
        <v>178</v>
      </c>
      <c r="B407">
        <v>406</v>
      </c>
      <c r="C407">
        <v>5</v>
      </c>
      <c r="D407">
        <v>0.25</v>
      </c>
      <c r="E407">
        <v>0.9</v>
      </c>
      <c r="F407">
        <v>0.15</v>
      </c>
      <c r="G407" t="s">
        <v>11</v>
      </c>
      <c r="H407">
        <v>67350.225956160008</v>
      </c>
      <c r="I407">
        <v>98.675003364925516</v>
      </c>
      <c r="J407" t="s">
        <v>828</v>
      </c>
      <c r="K407" t="s">
        <v>829</v>
      </c>
    </row>
    <row r="408" spans="1:11" x14ac:dyDescent="0.2">
      <c r="A408">
        <v>872</v>
      </c>
      <c r="B408">
        <v>407</v>
      </c>
      <c r="C408">
        <v>10</v>
      </c>
      <c r="D408">
        <v>0.1</v>
      </c>
      <c r="E408">
        <v>0.7</v>
      </c>
      <c r="F408">
        <v>0.05</v>
      </c>
      <c r="G408" t="s">
        <v>13</v>
      </c>
      <c r="H408">
        <v>118563.3704705634</v>
      </c>
      <c r="I408">
        <v>98.72612028869662</v>
      </c>
      <c r="J408" t="s">
        <v>830</v>
      </c>
      <c r="K408" t="s">
        <v>831</v>
      </c>
    </row>
    <row r="409" spans="1:11" x14ac:dyDescent="0.2">
      <c r="A409">
        <v>784</v>
      </c>
      <c r="B409">
        <v>408</v>
      </c>
      <c r="C409">
        <v>5</v>
      </c>
      <c r="D409">
        <v>0.1</v>
      </c>
      <c r="E409">
        <v>0.9</v>
      </c>
      <c r="F409">
        <v>0</v>
      </c>
      <c r="G409" t="s">
        <v>13</v>
      </c>
      <c r="H409">
        <v>68305.28526397777</v>
      </c>
      <c r="I409">
        <v>99.439020105436597</v>
      </c>
      <c r="J409" t="s">
        <v>832</v>
      </c>
      <c r="K409" t="s">
        <v>833</v>
      </c>
    </row>
    <row r="410" spans="1:11" x14ac:dyDescent="0.2">
      <c r="A410">
        <v>372</v>
      </c>
      <c r="B410">
        <v>409</v>
      </c>
      <c r="C410">
        <v>20</v>
      </c>
      <c r="D410">
        <v>0.25</v>
      </c>
      <c r="E410">
        <v>0.7</v>
      </c>
      <c r="F410">
        <v>0.15</v>
      </c>
      <c r="G410" t="s">
        <v>13</v>
      </c>
      <c r="H410">
        <v>176143.3256163318</v>
      </c>
      <c r="I410">
        <v>94.738116467977463</v>
      </c>
      <c r="J410" t="s">
        <v>834</v>
      </c>
      <c r="K410" t="s">
        <v>835</v>
      </c>
    </row>
    <row r="411" spans="1:11" x14ac:dyDescent="0.2">
      <c r="A411">
        <v>714</v>
      </c>
      <c r="B411">
        <v>410</v>
      </c>
      <c r="C411">
        <v>20</v>
      </c>
      <c r="D411">
        <v>0.25</v>
      </c>
      <c r="E411">
        <v>0.9</v>
      </c>
      <c r="F411">
        <v>0.05</v>
      </c>
      <c r="G411" t="s">
        <v>11</v>
      </c>
      <c r="H411">
        <v>133038.59738857221</v>
      </c>
      <c r="I411">
        <v>100</v>
      </c>
      <c r="J411" t="s">
        <v>836</v>
      </c>
      <c r="K411" t="s">
        <v>837</v>
      </c>
    </row>
    <row r="412" spans="1:11" x14ac:dyDescent="0.2">
      <c r="A412">
        <v>371</v>
      </c>
      <c r="B412">
        <v>411</v>
      </c>
      <c r="C412">
        <v>20</v>
      </c>
      <c r="D412">
        <v>0.25</v>
      </c>
      <c r="E412">
        <v>0.7</v>
      </c>
      <c r="F412">
        <v>0.15</v>
      </c>
      <c r="G412" t="s">
        <v>12</v>
      </c>
      <c r="H412">
        <v>171278.00335175981</v>
      </c>
      <c r="I412">
        <v>98.960001169964343</v>
      </c>
      <c r="J412" t="s">
        <v>838</v>
      </c>
      <c r="K412" t="s">
        <v>839</v>
      </c>
    </row>
    <row r="413" spans="1:11" x14ac:dyDescent="0.2">
      <c r="A413">
        <v>789</v>
      </c>
      <c r="B413">
        <v>412</v>
      </c>
      <c r="C413">
        <v>5</v>
      </c>
      <c r="D413">
        <v>0.1</v>
      </c>
      <c r="E413">
        <v>0.9</v>
      </c>
      <c r="F413">
        <v>0.15</v>
      </c>
      <c r="G413" t="s">
        <v>14</v>
      </c>
      <c r="H413">
        <v>71266.322452785607</v>
      </c>
      <c r="I413">
        <v>99.162861804446393</v>
      </c>
      <c r="J413" t="s">
        <v>840</v>
      </c>
      <c r="K413" t="s">
        <v>841</v>
      </c>
    </row>
    <row r="414" spans="1:11" x14ac:dyDescent="0.2">
      <c r="A414">
        <v>510</v>
      </c>
      <c r="B414">
        <v>413</v>
      </c>
      <c r="C414">
        <v>5</v>
      </c>
      <c r="D414">
        <v>0.5</v>
      </c>
      <c r="E414">
        <v>0.7</v>
      </c>
      <c r="F414">
        <v>0.05</v>
      </c>
      <c r="G414" t="s">
        <v>11</v>
      </c>
      <c r="H414">
        <v>111175.3288363758</v>
      </c>
      <c r="I414">
        <v>99.371971029061996</v>
      </c>
      <c r="J414" t="s">
        <v>842</v>
      </c>
      <c r="K414" t="s">
        <v>843</v>
      </c>
    </row>
    <row r="415" spans="1:11" x14ac:dyDescent="0.2">
      <c r="A415">
        <v>13</v>
      </c>
      <c r="B415">
        <v>414</v>
      </c>
      <c r="C415">
        <v>20</v>
      </c>
      <c r="D415">
        <v>0.1</v>
      </c>
      <c r="E415">
        <v>0.8</v>
      </c>
      <c r="F415">
        <v>0</v>
      </c>
      <c r="G415" t="s">
        <v>14</v>
      </c>
      <c r="H415">
        <v>146477.8628517944</v>
      </c>
      <c r="I415">
        <v>99.137974398195581</v>
      </c>
      <c r="J415" t="s">
        <v>844</v>
      </c>
      <c r="K415" t="s">
        <v>845</v>
      </c>
    </row>
    <row r="416" spans="1:11" x14ac:dyDescent="0.2">
      <c r="A416">
        <v>225</v>
      </c>
      <c r="B416">
        <v>415</v>
      </c>
      <c r="C416">
        <v>10</v>
      </c>
      <c r="D416">
        <v>0.1</v>
      </c>
      <c r="E416">
        <v>0.7</v>
      </c>
      <c r="F416">
        <v>0.15</v>
      </c>
      <c r="G416" t="s">
        <v>14</v>
      </c>
      <c r="H416">
        <v>130011.6365380301</v>
      </c>
      <c r="I416">
        <v>97.580277361252115</v>
      </c>
      <c r="J416" t="s">
        <v>846</v>
      </c>
      <c r="K416" t="s">
        <v>847</v>
      </c>
    </row>
    <row r="417" spans="1:11" x14ac:dyDescent="0.2">
      <c r="A417">
        <v>452</v>
      </c>
      <c r="B417">
        <v>416</v>
      </c>
      <c r="C417">
        <v>5</v>
      </c>
      <c r="D417">
        <v>0.1</v>
      </c>
      <c r="E417">
        <v>0.8</v>
      </c>
      <c r="F417">
        <v>0.05</v>
      </c>
      <c r="G417" t="s">
        <v>13</v>
      </c>
      <c r="H417">
        <v>90262.835662139129</v>
      </c>
      <c r="I417">
        <v>98.034880652369282</v>
      </c>
      <c r="J417" t="s">
        <v>848</v>
      </c>
      <c r="K417" t="s">
        <v>849</v>
      </c>
    </row>
    <row r="418" spans="1:11" x14ac:dyDescent="0.2">
      <c r="A418">
        <v>814</v>
      </c>
      <c r="B418">
        <v>417</v>
      </c>
      <c r="C418">
        <v>5</v>
      </c>
      <c r="D418">
        <v>0.25</v>
      </c>
      <c r="E418">
        <v>0.8</v>
      </c>
      <c r="F418">
        <v>0.15</v>
      </c>
      <c r="G418" t="s">
        <v>11</v>
      </c>
      <c r="H418">
        <v>92962.702484762223</v>
      </c>
      <c r="I418">
        <v>98.389788939196251</v>
      </c>
      <c r="J418" t="s">
        <v>850</v>
      </c>
      <c r="K418" t="s">
        <v>851</v>
      </c>
    </row>
    <row r="419" spans="1:11" x14ac:dyDescent="0.2">
      <c r="A419">
        <v>831</v>
      </c>
      <c r="B419">
        <v>418</v>
      </c>
      <c r="C419">
        <v>5</v>
      </c>
      <c r="D419">
        <v>0.5</v>
      </c>
      <c r="E419">
        <v>0.7</v>
      </c>
      <c r="F419">
        <v>0</v>
      </c>
      <c r="G419" t="s">
        <v>12</v>
      </c>
      <c r="H419">
        <v>149119.57560088261</v>
      </c>
      <c r="I419">
        <v>92.413298553440853</v>
      </c>
      <c r="J419" t="s">
        <v>852</v>
      </c>
      <c r="K419" t="s">
        <v>853</v>
      </c>
    </row>
    <row r="420" spans="1:11" x14ac:dyDescent="0.2">
      <c r="A420">
        <v>523</v>
      </c>
      <c r="B420">
        <v>419</v>
      </c>
      <c r="C420">
        <v>5</v>
      </c>
      <c r="D420">
        <v>0.5</v>
      </c>
      <c r="E420">
        <v>0.8</v>
      </c>
      <c r="F420">
        <v>0.05</v>
      </c>
      <c r="G420" t="s">
        <v>12</v>
      </c>
      <c r="H420">
        <v>123936.75494634701</v>
      </c>
      <c r="I420">
        <v>93.622540849332097</v>
      </c>
      <c r="J420" t="s">
        <v>854</v>
      </c>
      <c r="K420" t="s">
        <v>855</v>
      </c>
    </row>
    <row r="421" spans="1:11" x14ac:dyDescent="0.2">
      <c r="A421">
        <v>447</v>
      </c>
      <c r="B421">
        <v>420</v>
      </c>
      <c r="C421">
        <v>5</v>
      </c>
      <c r="D421">
        <v>0.1</v>
      </c>
      <c r="E421">
        <v>0.8</v>
      </c>
      <c r="F421">
        <v>0</v>
      </c>
      <c r="G421" t="s">
        <v>12</v>
      </c>
      <c r="H421">
        <v>122044.546096359</v>
      </c>
      <c r="I421">
        <v>94.256320164409331</v>
      </c>
      <c r="J421" t="s">
        <v>856</v>
      </c>
      <c r="K421" t="s">
        <v>857</v>
      </c>
    </row>
    <row r="422" spans="1:11" x14ac:dyDescent="0.2">
      <c r="A422">
        <v>321</v>
      </c>
      <c r="B422">
        <v>421</v>
      </c>
      <c r="C422">
        <v>10</v>
      </c>
      <c r="D422">
        <v>0.5</v>
      </c>
      <c r="E422">
        <v>0.9</v>
      </c>
      <c r="F422">
        <v>0.15</v>
      </c>
      <c r="G422" t="s">
        <v>14</v>
      </c>
      <c r="H422">
        <v>105061.4612808832</v>
      </c>
      <c r="I422">
        <v>98.499194582840204</v>
      </c>
      <c r="J422" t="s">
        <v>858</v>
      </c>
      <c r="K422" t="s">
        <v>859</v>
      </c>
    </row>
    <row r="423" spans="1:11" x14ac:dyDescent="0.2">
      <c r="A423">
        <v>658</v>
      </c>
      <c r="B423">
        <v>422</v>
      </c>
      <c r="C423">
        <v>20</v>
      </c>
      <c r="D423">
        <v>0.1</v>
      </c>
      <c r="E423">
        <v>0.7</v>
      </c>
      <c r="F423">
        <v>0.15</v>
      </c>
      <c r="G423" t="s">
        <v>11</v>
      </c>
      <c r="H423">
        <v>144881.72141793129</v>
      </c>
      <c r="I423">
        <v>99.397611755981004</v>
      </c>
      <c r="J423" t="s">
        <v>860</v>
      </c>
      <c r="K423" t="s">
        <v>861</v>
      </c>
    </row>
    <row r="424" spans="1:11" x14ac:dyDescent="0.2">
      <c r="A424">
        <v>783</v>
      </c>
      <c r="B424">
        <v>423</v>
      </c>
      <c r="C424">
        <v>5</v>
      </c>
      <c r="D424">
        <v>0.1</v>
      </c>
      <c r="E424">
        <v>0.9</v>
      </c>
      <c r="F424">
        <v>0</v>
      </c>
      <c r="G424" t="s">
        <v>12</v>
      </c>
      <c r="H424">
        <v>70193.270405801493</v>
      </c>
      <c r="I424">
        <v>99.741859409551878</v>
      </c>
      <c r="J424" t="s">
        <v>862</v>
      </c>
      <c r="K424" t="s">
        <v>863</v>
      </c>
    </row>
    <row r="425" spans="1:11" x14ac:dyDescent="0.2">
      <c r="A425">
        <v>797</v>
      </c>
      <c r="B425">
        <v>424</v>
      </c>
      <c r="C425">
        <v>5</v>
      </c>
      <c r="D425">
        <v>0.25</v>
      </c>
      <c r="E425">
        <v>0.7</v>
      </c>
      <c r="F425">
        <v>0.05</v>
      </c>
      <c r="G425" t="s">
        <v>14</v>
      </c>
      <c r="H425">
        <v>175688.4668564435</v>
      </c>
      <c r="I425">
        <v>87.510818245409453</v>
      </c>
      <c r="J425" t="s">
        <v>864</v>
      </c>
      <c r="K425" t="s">
        <v>865</v>
      </c>
    </row>
    <row r="426" spans="1:11" x14ac:dyDescent="0.2">
      <c r="A426">
        <v>375</v>
      </c>
      <c r="B426">
        <v>425</v>
      </c>
      <c r="C426">
        <v>20</v>
      </c>
      <c r="D426">
        <v>0.25</v>
      </c>
      <c r="E426">
        <v>0.8</v>
      </c>
      <c r="F426">
        <v>0</v>
      </c>
      <c r="G426" t="s">
        <v>12</v>
      </c>
      <c r="H426">
        <v>146990.0435595242</v>
      </c>
      <c r="I426">
        <v>99.745253385101321</v>
      </c>
      <c r="J426" t="s">
        <v>866</v>
      </c>
      <c r="K426" t="s">
        <v>867</v>
      </c>
    </row>
    <row r="427" spans="1:11" x14ac:dyDescent="0.2">
      <c r="A427">
        <v>183</v>
      </c>
      <c r="B427">
        <v>426</v>
      </c>
      <c r="C427">
        <v>5</v>
      </c>
      <c r="D427">
        <v>0.5</v>
      </c>
      <c r="E427">
        <v>0.7</v>
      </c>
      <c r="F427">
        <v>0</v>
      </c>
      <c r="G427" t="s">
        <v>12</v>
      </c>
      <c r="H427">
        <v>176349.95193204359</v>
      </c>
      <c r="I427">
        <v>89.138232627048708</v>
      </c>
      <c r="J427" t="s">
        <v>868</v>
      </c>
      <c r="K427" t="s">
        <v>869</v>
      </c>
    </row>
    <row r="428" spans="1:11" x14ac:dyDescent="0.2">
      <c r="A428">
        <v>801</v>
      </c>
      <c r="B428">
        <v>427</v>
      </c>
      <c r="C428">
        <v>5</v>
      </c>
      <c r="D428">
        <v>0.25</v>
      </c>
      <c r="E428">
        <v>0.7</v>
      </c>
      <c r="F428">
        <v>0.15</v>
      </c>
      <c r="G428" t="s">
        <v>14</v>
      </c>
      <c r="H428">
        <v>166801.6607044806</v>
      </c>
      <c r="I428">
        <v>88.439534936359706</v>
      </c>
      <c r="J428" t="s">
        <v>870</v>
      </c>
      <c r="K428" t="s">
        <v>871</v>
      </c>
    </row>
    <row r="429" spans="1:11" x14ac:dyDescent="0.2">
      <c r="A429">
        <v>235</v>
      </c>
      <c r="B429">
        <v>428</v>
      </c>
      <c r="C429">
        <v>10</v>
      </c>
      <c r="D429">
        <v>0.1</v>
      </c>
      <c r="E429">
        <v>0.8</v>
      </c>
      <c r="F429">
        <v>0.05</v>
      </c>
      <c r="G429" t="s">
        <v>12</v>
      </c>
      <c r="H429">
        <v>111321.50216565561</v>
      </c>
      <c r="I429">
        <v>99.116683958641488</v>
      </c>
      <c r="J429" t="s">
        <v>872</v>
      </c>
      <c r="K429" t="s">
        <v>873</v>
      </c>
    </row>
    <row r="430" spans="1:11" x14ac:dyDescent="0.2">
      <c r="A430">
        <v>625</v>
      </c>
      <c r="B430">
        <v>429</v>
      </c>
      <c r="C430">
        <v>10</v>
      </c>
      <c r="D430">
        <v>0.5</v>
      </c>
      <c r="E430">
        <v>0.8</v>
      </c>
      <c r="F430">
        <v>0</v>
      </c>
      <c r="G430" t="s">
        <v>14</v>
      </c>
      <c r="H430">
        <v>108048.0729529425</v>
      </c>
      <c r="I430">
        <v>99.428923570560272</v>
      </c>
      <c r="J430" t="s">
        <v>874</v>
      </c>
      <c r="K430" t="s">
        <v>875</v>
      </c>
    </row>
    <row r="431" spans="1:11" x14ac:dyDescent="0.2">
      <c r="A431">
        <v>867</v>
      </c>
      <c r="B431">
        <v>430</v>
      </c>
      <c r="C431">
        <v>10</v>
      </c>
      <c r="D431">
        <v>0.1</v>
      </c>
      <c r="E431">
        <v>0.7</v>
      </c>
      <c r="F431">
        <v>0</v>
      </c>
      <c r="G431" t="s">
        <v>12</v>
      </c>
      <c r="H431">
        <v>143870.05302568301</v>
      </c>
      <c r="I431">
        <v>93.515610821009716</v>
      </c>
      <c r="J431" t="s">
        <v>876</v>
      </c>
      <c r="K431" t="s">
        <v>877</v>
      </c>
    </row>
    <row r="432" spans="1:11" x14ac:dyDescent="0.2">
      <c r="A432">
        <v>264</v>
      </c>
      <c r="B432">
        <v>431</v>
      </c>
      <c r="C432">
        <v>10</v>
      </c>
      <c r="D432">
        <v>0.25</v>
      </c>
      <c r="E432">
        <v>0.7</v>
      </c>
      <c r="F432">
        <v>0.15</v>
      </c>
      <c r="G432" t="s">
        <v>13</v>
      </c>
      <c r="H432">
        <v>119968.6212663803</v>
      </c>
      <c r="I432">
        <v>99.503585860573182</v>
      </c>
      <c r="J432" t="s">
        <v>878</v>
      </c>
      <c r="K432" t="s">
        <v>879</v>
      </c>
    </row>
    <row r="433" spans="1:11" x14ac:dyDescent="0.2">
      <c r="A433">
        <v>873</v>
      </c>
      <c r="B433">
        <v>432</v>
      </c>
      <c r="C433">
        <v>10</v>
      </c>
      <c r="D433">
        <v>0.1</v>
      </c>
      <c r="E433">
        <v>0.7</v>
      </c>
      <c r="F433">
        <v>0.15</v>
      </c>
      <c r="G433" t="s">
        <v>14</v>
      </c>
      <c r="H433">
        <v>129378.58948623011</v>
      </c>
      <c r="I433">
        <v>100</v>
      </c>
      <c r="J433" t="s">
        <v>880</v>
      </c>
      <c r="K433" t="s">
        <v>881</v>
      </c>
    </row>
    <row r="434" spans="1:11" x14ac:dyDescent="0.2">
      <c r="A434">
        <v>713</v>
      </c>
      <c r="B434">
        <v>433</v>
      </c>
      <c r="C434">
        <v>20</v>
      </c>
      <c r="D434">
        <v>0.25</v>
      </c>
      <c r="E434">
        <v>0.9</v>
      </c>
      <c r="F434">
        <v>0.05</v>
      </c>
      <c r="G434" t="s">
        <v>14</v>
      </c>
      <c r="H434">
        <v>156514.63286366951</v>
      </c>
      <c r="I434">
        <v>97.570548300438205</v>
      </c>
      <c r="J434" t="s">
        <v>882</v>
      </c>
      <c r="K434" t="s">
        <v>883</v>
      </c>
    </row>
    <row r="435" spans="1:11" x14ac:dyDescent="0.2">
      <c r="A435">
        <v>291</v>
      </c>
      <c r="B435">
        <v>434</v>
      </c>
      <c r="C435">
        <v>10</v>
      </c>
      <c r="D435">
        <v>0.5</v>
      </c>
      <c r="E435">
        <v>0.7</v>
      </c>
      <c r="F435">
        <v>0</v>
      </c>
      <c r="G435" t="s">
        <v>12</v>
      </c>
      <c r="H435">
        <v>130988.8445531566</v>
      </c>
      <c r="I435">
        <v>96.700962356245</v>
      </c>
      <c r="J435" t="s">
        <v>884</v>
      </c>
      <c r="K435" t="s">
        <v>885</v>
      </c>
    </row>
    <row r="436" spans="1:11" x14ac:dyDescent="0.2">
      <c r="A436">
        <v>283</v>
      </c>
      <c r="B436">
        <v>435</v>
      </c>
      <c r="C436">
        <v>10</v>
      </c>
      <c r="D436">
        <v>0.25</v>
      </c>
      <c r="E436">
        <v>0.9</v>
      </c>
      <c r="F436">
        <v>0.05</v>
      </c>
      <c r="G436" t="s">
        <v>12</v>
      </c>
      <c r="H436">
        <v>96794.172654757684</v>
      </c>
      <c r="I436">
        <v>98.928371832465373</v>
      </c>
      <c r="J436" t="s">
        <v>886</v>
      </c>
      <c r="K436" t="s">
        <v>887</v>
      </c>
    </row>
    <row r="437" spans="1:11" x14ac:dyDescent="0.2">
      <c r="A437">
        <v>389</v>
      </c>
      <c r="B437">
        <v>436</v>
      </c>
      <c r="C437">
        <v>20</v>
      </c>
      <c r="D437">
        <v>0.25</v>
      </c>
      <c r="E437">
        <v>0.9</v>
      </c>
      <c r="F437">
        <v>0.05</v>
      </c>
      <c r="G437" t="s">
        <v>14</v>
      </c>
      <c r="H437">
        <v>177480.06969898511</v>
      </c>
      <c r="I437">
        <v>97.609260121569335</v>
      </c>
      <c r="J437" t="s">
        <v>888</v>
      </c>
      <c r="K437" t="s">
        <v>889</v>
      </c>
    </row>
    <row r="438" spans="1:11" x14ac:dyDescent="0.2">
      <c r="A438">
        <v>737</v>
      </c>
      <c r="B438">
        <v>437</v>
      </c>
      <c r="C438">
        <v>20</v>
      </c>
      <c r="D438">
        <v>0.5</v>
      </c>
      <c r="E438">
        <v>0.8</v>
      </c>
      <c r="F438">
        <v>0.05</v>
      </c>
      <c r="G438" t="s">
        <v>14</v>
      </c>
      <c r="H438">
        <v>168869.37138934719</v>
      </c>
      <c r="I438">
        <v>99.639983176153365</v>
      </c>
      <c r="J438" t="s">
        <v>890</v>
      </c>
      <c r="K438" t="s">
        <v>891</v>
      </c>
    </row>
    <row r="439" spans="1:11" x14ac:dyDescent="0.2">
      <c r="A439">
        <v>476</v>
      </c>
      <c r="B439">
        <v>438</v>
      </c>
      <c r="C439">
        <v>5</v>
      </c>
      <c r="D439">
        <v>0.25</v>
      </c>
      <c r="E439">
        <v>0.7</v>
      </c>
      <c r="F439">
        <v>0.05</v>
      </c>
      <c r="G439" t="s">
        <v>13</v>
      </c>
      <c r="H439">
        <v>125340.62361787711</v>
      </c>
      <c r="I439">
        <v>94.150189961612611</v>
      </c>
      <c r="J439" t="s">
        <v>892</v>
      </c>
      <c r="K439" t="s">
        <v>893</v>
      </c>
    </row>
    <row r="440" spans="1:11" x14ac:dyDescent="0.2">
      <c r="A440">
        <v>258</v>
      </c>
      <c r="B440">
        <v>439</v>
      </c>
      <c r="C440">
        <v>10</v>
      </c>
      <c r="D440">
        <v>0.25</v>
      </c>
      <c r="E440">
        <v>0.7</v>
      </c>
      <c r="F440">
        <v>0.05</v>
      </c>
      <c r="G440" t="s">
        <v>11</v>
      </c>
      <c r="H440">
        <v>117073.0638521357</v>
      </c>
      <c r="I440">
        <v>98.383626869771348</v>
      </c>
      <c r="J440" t="s">
        <v>894</v>
      </c>
      <c r="K440" t="s">
        <v>895</v>
      </c>
    </row>
    <row r="441" spans="1:11" x14ac:dyDescent="0.2">
      <c r="A441">
        <v>106</v>
      </c>
      <c r="B441">
        <v>440</v>
      </c>
      <c r="C441">
        <v>20</v>
      </c>
      <c r="D441">
        <v>0.5</v>
      </c>
      <c r="E441">
        <v>0.9</v>
      </c>
      <c r="F441">
        <v>0.15</v>
      </c>
      <c r="G441" t="s">
        <v>11</v>
      </c>
      <c r="H441">
        <v>145408.35849340781</v>
      </c>
      <c r="I441">
        <v>99.938346889323313</v>
      </c>
      <c r="J441" t="s">
        <v>896</v>
      </c>
      <c r="K441" t="s">
        <v>897</v>
      </c>
    </row>
    <row r="442" spans="1:11" x14ac:dyDescent="0.2">
      <c r="A442">
        <v>529</v>
      </c>
      <c r="B442">
        <v>441</v>
      </c>
      <c r="C442">
        <v>5</v>
      </c>
      <c r="D442">
        <v>0.5</v>
      </c>
      <c r="E442">
        <v>0.9</v>
      </c>
      <c r="F442">
        <v>0</v>
      </c>
      <c r="G442" t="s">
        <v>14</v>
      </c>
      <c r="H442">
        <v>75287.294541351745</v>
      </c>
      <c r="I442">
        <v>99.539157535748799</v>
      </c>
      <c r="J442" t="s">
        <v>898</v>
      </c>
      <c r="K442" t="s">
        <v>899</v>
      </c>
    </row>
    <row r="443" spans="1:11" x14ac:dyDescent="0.2">
      <c r="A443">
        <v>595</v>
      </c>
      <c r="B443">
        <v>442</v>
      </c>
      <c r="C443">
        <v>10</v>
      </c>
      <c r="D443">
        <v>0.25</v>
      </c>
      <c r="E443">
        <v>0.8</v>
      </c>
      <c r="F443">
        <v>0.05</v>
      </c>
      <c r="G443" t="s">
        <v>12</v>
      </c>
      <c r="H443">
        <v>109132.3727887647</v>
      </c>
      <c r="I443">
        <v>99.0728427843964</v>
      </c>
      <c r="J443" t="s">
        <v>900</v>
      </c>
      <c r="K443" t="s">
        <v>901</v>
      </c>
    </row>
    <row r="444" spans="1:11" x14ac:dyDescent="0.2">
      <c r="A444">
        <v>22</v>
      </c>
      <c r="B444">
        <v>443</v>
      </c>
      <c r="C444">
        <v>20</v>
      </c>
      <c r="D444">
        <v>0.1</v>
      </c>
      <c r="E444">
        <v>0.8</v>
      </c>
      <c r="F444">
        <v>0.15</v>
      </c>
      <c r="G444" t="s">
        <v>11</v>
      </c>
      <c r="H444">
        <v>153632.32618849899</v>
      </c>
      <c r="I444">
        <v>99.941818612204486</v>
      </c>
      <c r="J444" t="s">
        <v>902</v>
      </c>
      <c r="K444" t="s">
        <v>903</v>
      </c>
    </row>
    <row r="445" spans="1:11" x14ac:dyDescent="0.2">
      <c r="A445">
        <v>668</v>
      </c>
      <c r="B445">
        <v>444</v>
      </c>
      <c r="C445">
        <v>20</v>
      </c>
      <c r="D445">
        <v>0.1</v>
      </c>
      <c r="E445">
        <v>0.8</v>
      </c>
      <c r="F445">
        <v>0.05</v>
      </c>
      <c r="G445" t="s">
        <v>13</v>
      </c>
      <c r="H445">
        <v>163578.48378989939</v>
      </c>
      <c r="I445">
        <v>99.77209752758084</v>
      </c>
      <c r="J445" t="s">
        <v>904</v>
      </c>
      <c r="K445" t="s">
        <v>905</v>
      </c>
    </row>
    <row r="446" spans="1:11" x14ac:dyDescent="0.2">
      <c r="A446">
        <v>368</v>
      </c>
      <c r="B446">
        <v>445</v>
      </c>
      <c r="C446">
        <v>20</v>
      </c>
      <c r="D446">
        <v>0.25</v>
      </c>
      <c r="E446">
        <v>0.7</v>
      </c>
      <c r="F446">
        <v>0.05</v>
      </c>
      <c r="G446" t="s">
        <v>13</v>
      </c>
      <c r="H446">
        <v>174303.12630531899</v>
      </c>
      <c r="I446">
        <v>94.420328497680515</v>
      </c>
      <c r="J446" t="s">
        <v>906</v>
      </c>
      <c r="K446" t="s">
        <v>907</v>
      </c>
    </row>
    <row r="447" spans="1:11" x14ac:dyDescent="0.2">
      <c r="A447">
        <v>131</v>
      </c>
      <c r="B447">
        <v>446</v>
      </c>
      <c r="C447">
        <v>5</v>
      </c>
      <c r="D447">
        <v>0.1</v>
      </c>
      <c r="E447">
        <v>0.8</v>
      </c>
      <c r="F447">
        <v>0.15</v>
      </c>
      <c r="G447" t="s">
        <v>12</v>
      </c>
      <c r="H447">
        <v>144840.8299795452</v>
      </c>
      <c r="I447">
        <v>90.764689110209062</v>
      </c>
      <c r="J447" t="s">
        <v>908</v>
      </c>
      <c r="K447" t="s">
        <v>909</v>
      </c>
    </row>
    <row r="448" spans="1:11" x14ac:dyDescent="0.2">
      <c r="A448">
        <v>832</v>
      </c>
      <c r="B448">
        <v>447</v>
      </c>
      <c r="C448">
        <v>5</v>
      </c>
      <c r="D448">
        <v>0.5</v>
      </c>
      <c r="E448">
        <v>0.7</v>
      </c>
      <c r="F448">
        <v>0</v>
      </c>
      <c r="G448" t="s">
        <v>13</v>
      </c>
      <c r="H448">
        <v>177720.27029273211</v>
      </c>
      <c r="I448">
        <v>88.019270603044291</v>
      </c>
      <c r="J448" t="s">
        <v>910</v>
      </c>
      <c r="K448" t="s">
        <v>911</v>
      </c>
    </row>
    <row r="449" spans="1:11" x14ac:dyDescent="0.2">
      <c r="A449">
        <v>501</v>
      </c>
      <c r="B449">
        <v>448</v>
      </c>
      <c r="C449">
        <v>5</v>
      </c>
      <c r="D449">
        <v>0.25</v>
      </c>
      <c r="E449">
        <v>0.9</v>
      </c>
      <c r="F449">
        <v>0.15</v>
      </c>
      <c r="G449" t="s">
        <v>14</v>
      </c>
      <c r="H449">
        <v>73017.684673060328</v>
      </c>
      <c r="I449">
        <v>98.736940345989694</v>
      </c>
      <c r="J449" t="s">
        <v>912</v>
      </c>
      <c r="K449" t="s">
        <v>913</v>
      </c>
    </row>
    <row r="450" spans="1:11" x14ac:dyDescent="0.2">
      <c r="A450">
        <v>494</v>
      </c>
      <c r="B450">
        <v>449</v>
      </c>
      <c r="C450">
        <v>5</v>
      </c>
      <c r="D450">
        <v>0.25</v>
      </c>
      <c r="E450">
        <v>0.9</v>
      </c>
      <c r="F450">
        <v>0</v>
      </c>
      <c r="G450" t="s">
        <v>11</v>
      </c>
      <c r="H450">
        <v>67590.512930705343</v>
      </c>
      <c r="I450">
        <v>99.111442823026223</v>
      </c>
      <c r="J450" t="s">
        <v>914</v>
      </c>
      <c r="K450" t="s">
        <v>915</v>
      </c>
    </row>
    <row r="451" spans="1:11" x14ac:dyDescent="0.2">
      <c r="A451">
        <v>241</v>
      </c>
      <c r="B451">
        <v>450</v>
      </c>
      <c r="C451">
        <v>10</v>
      </c>
      <c r="D451">
        <v>0.1</v>
      </c>
      <c r="E451">
        <v>0.9</v>
      </c>
      <c r="F451">
        <v>0</v>
      </c>
      <c r="G451" t="s">
        <v>14</v>
      </c>
      <c r="H451">
        <v>97748.817290917315</v>
      </c>
      <c r="I451">
        <v>99.659307178762134</v>
      </c>
      <c r="J451" t="s">
        <v>916</v>
      </c>
      <c r="K451" t="s">
        <v>917</v>
      </c>
    </row>
    <row r="452" spans="1:11" x14ac:dyDescent="0.2">
      <c r="A452">
        <v>430</v>
      </c>
      <c r="B452">
        <v>451</v>
      </c>
      <c r="C452">
        <v>20</v>
      </c>
      <c r="D452">
        <v>0.5</v>
      </c>
      <c r="E452">
        <v>0.9</v>
      </c>
      <c r="F452">
        <v>0.15</v>
      </c>
      <c r="G452" t="s">
        <v>11</v>
      </c>
      <c r="H452">
        <v>150545.68306604319</v>
      </c>
      <c r="I452">
        <v>99.742098893143265</v>
      </c>
      <c r="J452" t="s">
        <v>918</v>
      </c>
      <c r="K452" t="s">
        <v>919</v>
      </c>
    </row>
    <row r="453" spans="1:11" x14ac:dyDescent="0.2">
      <c r="A453">
        <v>120</v>
      </c>
      <c r="B453">
        <v>452</v>
      </c>
      <c r="C453">
        <v>5</v>
      </c>
      <c r="D453">
        <v>0.1</v>
      </c>
      <c r="E453">
        <v>0.7</v>
      </c>
      <c r="F453">
        <v>0.15</v>
      </c>
      <c r="G453" t="s">
        <v>13</v>
      </c>
      <c r="H453">
        <v>176457.94991788559</v>
      </c>
      <c r="I453">
        <v>88.69590344367279</v>
      </c>
      <c r="J453" t="s">
        <v>920</v>
      </c>
      <c r="K453" t="s">
        <v>921</v>
      </c>
    </row>
    <row r="454" spans="1:11" x14ac:dyDescent="0.2">
      <c r="A454">
        <v>834</v>
      </c>
      <c r="B454">
        <v>453</v>
      </c>
      <c r="C454">
        <v>5</v>
      </c>
      <c r="D454">
        <v>0.5</v>
      </c>
      <c r="E454">
        <v>0.7</v>
      </c>
      <c r="F454">
        <v>0.05</v>
      </c>
      <c r="G454" t="s">
        <v>11</v>
      </c>
      <c r="H454">
        <v>101404.3316086344</v>
      </c>
      <c r="I454">
        <v>98.047954859640683</v>
      </c>
      <c r="J454" t="s">
        <v>922</v>
      </c>
      <c r="K454" t="s">
        <v>923</v>
      </c>
    </row>
    <row r="455" spans="1:11" x14ac:dyDescent="0.2">
      <c r="A455">
        <v>137</v>
      </c>
      <c r="B455">
        <v>454</v>
      </c>
      <c r="C455">
        <v>5</v>
      </c>
      <c r="D455">
        <v>0.1</v>
      </c>
      <c r="E455">
        <v>0.9</v>
      </c>
      <c r="F455">
        <v>0.05</v>
      </c>
      <c r="G455" t="s">
        <v>14</v>
      </c>
      <c r="H455">
        <v>68566.562725885873</v>
      </c>
      <c r="I455">
        <v>99.916194516041756</v>
      </c>
      <c r="J455" t="s">
        <v>924</v>
      </c>
      <c r="K455" t="s">
        <v>925</v>
      </c>
    </row>
    <row r="456" spans="1:11" x14ac:dyDescent="0.2">
      <c r="A456">
        <v>945</v>
      </c>
      <c r="B456">
        <v>455</v>
      </c>
      <c r="C456">
        <v>10</v>
      </c>
      <c r="D456">
        <v>0.5</v>
      </c>
      <c r="E456">
        <v>0.7</v>
      </c>
      <c r="F456">
        <v>0.15</v>
      </c>
      <c r="G456" t="s">
        <v>14</v>
      </c>
      <c r="H456">
        <v>117717.1457670887</v>
      </c>
      <c r="I456">
        <v>99.170882484182727</v>
      </c>
      <c r="J456" t="s">
        <v>926</v>
      </c>
      <c r="K456" t="s">
        <v>927</v>
      </c>
    </row>
    <row r="457" spans="1:11" x14ac:dyDescent="0.2">
      <c r="A457">
        <v>593</v>
      </c>
      <c r="B457">
        <v>456</v>
      </c>
      <c r="C457">
        <v>10</v>
      </c>
      <c r="D457">
        <v>0.25</v>
      </c>
      <c r="E457">
        <v>0.8</v>
      </c>
      <c r="F457">
        <v>0.05</v>
      </c>
      <c r="G457" t="s">
        <v>14</v>
      </c>
      <c r="H457">
        <v>105657.4638311197</v>
      </c>
      <c r="I457">
        <v>98.703042824355336</v>
      </c>
      <c r="J457" t="s">
        <v>928</v>
      </c>
      <c r="K457" t="s">
        <v>929</v>
      </c>
    </row>
    <row r="458" spans="1:11" x14ac:dyDescent="0.2">
      <c r="A458">
        <v>221</v>
      </c>
      <c r="B458">
        <v>457</v>
      </c>
      <c r="C458">
        <v>10</v>
      </c>
      <c r="D458">
        <v>0.1</v>
      </c>
      <c r="E458">
        <v>0.7</v>
      </c>
      <c r="F458">
        <v>0.05</v>
      </c>
      <c r="G458" t="s">
        <v>14</v>
      </c>
      <c r="H458">
        <v>128240.0252253864</v>
      </c>
      <c r="I458">
        <v>99.570583954473122</v>
      </c>
      <c r="J458" t="s">
        <v>930</v>
      </c>
      <c r="K458" t="s">
        <v>931</v>
      </c>
    </row>
    <row r="459" spans="1:11" x14ac:dyDescent="0.2">
      <c r="A459">
        <v>37</v>
      </c>
      <c r="B459">
        <v>458</v>
      </c>
      <c r="C459">
        <v>20</v>
      </c>
      <c r="D459">
        <v>0.25</v>
      </c>
      <c r="E459">
        <v>0.7</v>
      </c>
      <c r="F459">
        <v>0</v>
      </c>
      <c r="G459" t="s">
        <v>14</v>
      </c>
      <c r="H459">
        <v>154899.22259726981</v>
      </c>
      <c r="I459">
        <v>99.663212289008953</v>
      </c>
      <c r="J459" t="s">
        <v>932</v>
      </c>
      <c r="K459" t="s">
        <v>933</v>
      </c>
    </row>
    <row r="460" spans="1:11" x14ac:dyDescent="0.2">
      <c r="A460">
        <v>433</v>
      </c>
      <c r="B460">
        <v>459</v>
      </c>
      <c r="C460">
        <v>5</v>
      </c>
      <c r="D460">
        <v>0.1</v>
      </c>
      <c r="E460">
        <v>0.7</v>
      </c>
      <c r="F460">
        <v>0</v>
      </c>
      <c r="G460" t="s">
        <v>14</v>
      </c>
      <c r="H460">
        <v>155133.63899302381</v>
      </c>
      <c r="I460">
        <v>91.080403499100044</v>
      </c>
      <c r="J460" t="s">
        <v>934</v>
      </c>
      <c r="K460" t="s">
        <v>935</v>
      </c>
    </row>
    <row r="461" spans="1:11" x14ac:dyDescent="0.2">
      <c r="A461">
        <v>339</v>
      </c>
      <c r="B461">
        <v>460</v>
      </c>
      <c r="C461">
        <v>20</v>
      </c>
      <c r="D461">
        <v>0.1</v>
      </c>
      <c r="E461">
        <v>0.8</v>
      </c>
      <c r="F461">
        <v>0</v>
      </c>
      <c r="G461" t="s">
        <v>12</v>
      </c>
      <c r="H461">
        <v>156178.87212376361</v>
      </c>
      <c r="I461">
        <v>96.788998998341782</v>
      </c>
      <c r="J461" t="s">
        <v>936</v>
      </c>
      <c r="K461" t="s">
        <v>937</v>
      </c>
    </row>
    <row r="462" spans="1:11" x14ac:dyDescent="0.2">
      <c r="A462">
        <v>839</v>
      </c>
      <c r="B462">
        <v>461</v>
      </c>
      <c r="C462">
        <v>5</v>
      </c>
      <c r="D462">
        <v>0.5</v>
      </c>
      <c r="E462">
        <v>0.7</v>
      </c>
      <c r="F462">
        <v>0.15</v>
      </c>
      <c r="G462" t="s">
        <v>12</v>
      </c>
      <c r="H462">
        <v>155746.3169624763</v>
      </c>
      <c r="I462">
        <v>90.872303902360855</v>
      </c>
      <c r="J462" t="s">
        <v>938</v>
      </c>
      <c r="K462" t="s">
        <v>939</v>
      </c>
    </row>
    <row r="463" spans="1:11" x14ac:dyDescent="0.2">
      <c r="A463">
        <v>738</v>
      </c>
      <c r="B463">
        <v>462</v>
      </c>
      <c r="C463">
        <v>20</v>
      </c>
      <c r="D463">
        <v>0.5</v>
      </c>
      <c r="E463">
        <v>0.8</v>
      </c>
      <c r="F463">
        <v>0.05</v>
      </c>
      <c r="G463" t="s">
        <v>11</v>
      </c>
      <c r="H463">
        <v>144362.4889025547</v>
      </c>
      <c r="I463">
        <v>99.772982256018111</v>
      </c>
      <c r="J463" t="s">
        <v>940</v>
      </c>
      <c r="K463" t="s">
        <v>941</v>
      </c>
    </row>
    <row r="464" spans="1:11" x14ac:dyDescent="0.2">
      <c r="A464">
        <v>200</v>
      </c>
      <c r="B464">
        <v>463</v>
      </c>
      <c r="C464">
        <v>5</v>
      </c>
      <c r="D464">
        <v>0.5</v>
      </c>
      <c r="E464">
        <v>0.8</v>
      </c>
      <c r="F464">
        <v>0.05</v>
      </c>
      <c r="G464" t="s">
        <v>13</v>
      </c>
      <c r="H464">
        <v>99639.936650738528</v>
      </c>
      <c r="I464">
        <v>98.189265597037007</v>
      </c>
      <c r="J464" t="s">
        <v>942</v>
      </c>
      <c r="K464" t="s">
        <v>943</v>
      </c>
    </row>
    <row r="465" spans="1:11" x14ac:dyDescent="0.2">
      <c r="A465">
        <v>210</v>
      </c>
      <c r="B465">
        <v>464</v>
      </c>
      <c r="C465">
        <v>5</v>
      </c>
      <c r="D465">
        <v>0.5</v>
      </c>
      <c r="E465">
        <v>0.9</v>
      </c>
      <c r="F465">
        <v>0.05</v>
      </c>
      <c r="G465" t="s">
        <v>11</v>
      </c>
      <c r="H465">
        <v>79629.314029985966</v>
      </c>
      <c r="I465">
        <v>98.955868189490232</v>
      </c>
      <c r="J465" t="s">
        <v>944</v>
      </c>
      <c r="K465" t="s">
        <v>945</v>
      </c>
    </row>
    <row r="466" spans="1:11" x14ac:dyDescent="0.2">
      <c r="A466">
        <v>691</v>
      </c>
      <c r="B466">
        <v>465</v>
      </c>
      <c r="C466">
        <v>20</v>
      </c>
      <c r="D466">
        <v>0.25</v>
      </c>
      <c r="E466">
        <v>0.7</v>
      </c>
      <c r="F466">
        <v>0.05</v>
      </c>
      <c r="G466" t="s">
        <v>12</v>
      </c>
      <c r="H466">
        <v>168179.8885363912</v>
      </c>
      <c r="I466">
        <v>98.95914708178725</v>
      </c>
      <c r="J466" t="s">
        <v>946</v>
      </c>
      <c r="K466" t="s">
        <v>947</v>
      </c>
    </row>
    <row r="467" spans="1:11" x14ac:dyDescent="0.2">
      <c r="A467">
        <v>454</v>
      </c>
      <c r="B467">
        <v>466</v>
      </c>
      <c r="C467">
        <v>5</v>
      </c>
      <c r="D467">
        <v>0.1</v>
      </c>
      <c r="E467">
        <v>0.8</v>
      </c>
      <c r="F467">
        <v>0.15</v>
      </c>
      <c r="G467" t="s">
        <v>11</v>
      </c>
      <c r="H467">
        <v>81073.929021615928</v>
      </c>
      <c r="I467">
        <v>99.442786095043346</v>
      </c>
      <c r="J467" t="s">
        <v>948</v>
      </c>
      <c r="K467" t="s">
        <v>949</v>
      </c>
    </row>
    <row r="468" spans="1:11" x14ac:dyDescent="0.2">
      <c r="A468">
        <v>762</v>
      </c>
      <c r="B468">
        <v>467</v>
      </c>
      <c r="C468">
        <v>5</v>
      </c>
      <c r="D468">
        <v>0.1</v>
      </c>
      <c r="E468">
        <v>0.7</v>
      </c>
      <c r="F468">
        <v>0.05</v>
      </c>
      <c r="G468" t="s">
        <v>11</v>
      </c>
      <c r="H468">
        <v>122846.56363081319</v>
      </c>
      <c r="I468">
        <v>97.62182693619684</v>
      </c>
      <c r="J468" t="s">
        <v>950</v>
      </c>
      <c r="K468" t="s">
        <v>951</v>
      </c>
    </row>
    <row r="469" spans="1:11" x14ac:dyDescent="0.2">
      <c r="A469">
        <v>671</v>
      </c>
      <c r="B469">
        <v>468</v>
      </c>
      <c r="C469">
        <v>20</v>
      </c>
      <c r="D469">
        <v>0.1</v>
      </c>
      <c r="E469">
        <v>0.8</v>
      </c>
      <c r="F469">
        <v>0.15</v>
      </c>
      <c r="G469" t="s">
        <v>12</v>
      </c>
      <c r="H469">
        <v>156358.6733193947</v>
      </c>
      <c r="I469">
        <v>99.421518948962756</v>
      </c>
      <c r="J469" t="s">
        <v>952</v>
      </c>
      <c r="K469" t="s">
        <v>953</v>
      </c>
    </row>
    <row r="470" spans="1:11" x14ac:dyDescent="0.2">
      <c r="A470">
        <v>751</v>
      </c>
      <c r="B470">
        <v>469</v>
      </c>
      <c r="C470">
        <v>20</v>
      </c>
      <c r="D470">
        <v>0.5</v>
      </c>
      <c r="E470">
        <v>0.9</v>
      </c>
      <c r="F470">
        <v>0.05</v>
      </c>
      <c r="G470" t="s">
        <v>12</v>
      </c>
      <c r="H470">
        <v>166993.80784848219</v>
      </c>
      <c r="I470">
        <v>98.50832111631253</v>
      </c>
      <c r="J470" t="s">
        <v>954</v>
      </c>
      <c r="K470" t="s">
        <v>955</v>
      </c>
    </row>
    <row r="471" spans="1:11" x14ac:dyDescent="0.2">
      <c r="A471">
        <v>330</v>
      </c>
      <c r="B471">
        <v>470</v>
      </c>
      <c r="C471">
        <v>20</v>
      </c>
      <c r="D471">
        <v>0.1</v>
      </c>
      <c r="E471">
        <v>0.7</v>
      </c>
      <c r="F471">
        <v>0.05</v>
      </c>
      <c r="G471" t="s">
        <v>11</v>
      </c>
      <c r="H471">
        <v>143133.9450905862</v>
      </c>
      <c r="I471">
        <v>99.609085409246617</v>
      </c>
      <c r="J471" t="s">
        <v>956</v>
      </c>
      <c r="K471" t="s">
        <v>957</v>
      </c>
    </row>
    <row r="472" spans="1:11" x14ac:dyDescent="0.2">
      <c r="A472">
        <v>597</v>
      </c>
      <c r="B472">
        <v>471</v>
      </c>
      <c r="C472">
        <v>10</v>
      </c>
      <c r="D472">
        <v>0.25</v>
      </c>
      <c r="E472">
        <v>0.8</v>
      </c>
      <c r="F472">
        <v>0.15</v>
      </c>
      <c r="G472" t="s">
        <v>14</v>
      </c>
      <c r="H472">
        <v>102253.9556579592</v>
      </c>
      <c r="I472">
        <v>98.327250553814366</v>
      </c>
      <c r="J472" t="s">
        <v>958</v>
      </c>
      <c r="K472" t="s">
        <v>959</v>
      </c>
    </row>
    <row r="473" spans="1:11" x14ac:dyDescent="0.2">
      <c r="A473">
        <v>645</v>
      </c>
      <c r="B473">
        <v>472</v>
      </c>
      <c r="C473">
        <v>10</v>
      </c>
      <c r="D473">
        <v>0.5</v>
      </c>
      <c r="E473">
        <v>0.9</v>
      </c>
      <c r="F473">
        <v>0.15</v>
      </c>
      <c r="G473" t="s">
        <v>14</v>
      </c>
      <c r="H473">
        <v>112716.7728482399</v>
      </c>
      <c r="I473">
        <v>99.507314462967628</v>
      </c>
      <c r="J473" t="s">
        <v>960</v>
      </c>
      <c r="K473" t="s">
        <v>961</v>
      </c>
    </row>
    <row r="474" spans="1:11" x14ac:dyDescent="0.2">
      <c r="A474">
        <v>304</v>
      </c>
      <c r="B474">
        <v>473</v>
      </c>
      <c r="C474">
        <v>10</v>
      </c>
      <c r="D474">
        <v>0.5</v>
      </c>
      <c r="E474">
        <v>0.8</v>
      </c>
      <c r="F474">
        <v>0</v>
      </c>
      <c r="G474" t="s">
        <v>13</v>
      </c>
      <c r="H474">
        <v>123256.73482247529</v>
      </c>
      <c r="I474">
        <v>97.999929916459948</v>
      </c>
      <c r="J474" t="s">
        <v>962</v>
      </c>
      <c r="K474" t="s">
        <v>963</v>
      </c>
    </row>
    <row r="475" spans="1:11" x14ac:dyDescent="0.2">
      <c r="A475">
        <v>919</v>
      </c>
      <c r="B475">
        <v>474</v>
      </c>
      <c r="C475">
        <v>10</v>
      </c>
      <c r="D475">
        <v>0.25</v>
      </c>
      <c r="E475">
        <v>0.8</v>
      </c>
      <c r="F475">
        <v>0.05</v>
      </c>
      <c r="G475" t="s">
        <v>12</v>
      </c>
      <c r="H475">
        <v>108191.4944771614</v>
      </c>
      <c r="I475">
        <v>99.628710085147702</v>
      </c>
      <c r="J475" t="s">
        <v>964</v>
      </c>
      <c r="K475" t="s">
        <v>965</v>
      </c>
    </row>
    <row r="476" spans="1:11" x14ac:dyDescent="0.2">
      <c r="A476">
        <v>315</v>
      </c>
      <c r="B476">
        <v>475</v>
      </c>
      <c r="C476">
        <v>10</v>
      </c>
      <c r="D476">
        <v>0.5</v>
      </c>
      <c r="E476">
        <v>0.9</v>
      </c>
      <c r="F476">
        <v>0</v>
      </c>
      <c r="G476" t="s">
        <v>12</v>
      </c>
      <c r="H476">
        <v>122439.73247218069</v>
      </c>
      <c r="I476">
        <v>97.272282853376339</v>
      </c>
      <c r="J476" t="s">
        <v>966</v>
      </c>
      <c r="K476" t="s">
        <v>967</v>
      </c>
    </row>
    <row r="477" spans="1:11" x14ac:dyDescent="0.2">
      <c r="A477">
        <v>436</v>
      </c>
      <c r="B477">
        <v>476</v>
      </c>
      <c r="C477">
        <v>5</v>
      </c>
      <c r="D477">
        <v>0.1</v>
      </c>
      <c r="E477">
        <v>0.7</v>
      </c>
      <c r="F477">
        <v>0</v>
      </c>
      <c r="G477" t="s">
        <v>13</v>
      </c>
      <c r="H477">
        <v>177804.48865922459</v>
      </c>
      <c r="I477">
        <v>88.197865982385835</v>
      </c>
      <c r="J477" t="s">
        <v>968</v>
      </c>
      <c r="K477" t="s">
        <v>969</v>
      </c>
    </row>
    <row r="478" spans="1:11" x14ac:dyDescent="0.2">
      <c r="A478">
        <v>228</v>
      </c>
      <c r="B478">
        <v>477</v>
      </c>
      <c r="C478">
        <v>10</v>
      </c>
      <c r="D478">
        <v>0.1</v>
      </c>
      <c r="E478">
        <v>0.7</v>
      </c>
      <c r="F478">
        <v>0.15</v>
      </c>
      <c r="G478" t="s">
        <v>13</v>
      </c>
      <c r="H478">
        <v>116845.4534804468</v>
      </c>
      <c r="I478">
        <v>99.098363661082857</v>
      </c>
      <c r="J478" t="s">
        <v>970</v>
      </c>
      <c r="K478" t="s">
        <v>971</v>
      </c>
    </row>
    <row r="479" spans="1:11" x14ac:dyDescent="0.2">
      <c r="A479">
        <v>412</v>
      </c>
      <c r="B479">
        <v>478</v>
      </c>
      <c r="C479">
        <v>20</v>
      </c>
      <c r="D479">
        <v>0.5</v>
      </c>
      <c r="E479">
        <v>0.8</v>
      </c>
      <c r="F479">
        <v>0</v>
      </c>
      <c r="G479" t="s">
        <v>13</v>
      </c>
      <c r="H479">
        <v>173254.4522056421</v>
      </c>
      <c r="I479">
        <v>99.302668479226185</v>
      </c>
      <c r="J479" t="s">
        <v>972</v>
      </c>
      <c r="K479" t="s">
        <v>973</v>
      </c>
    </row>
    <row r="480" spans="1:11" x14ac:dyDescent="0.2">
      <c r="A480">
        <v>712</v>
      </c>
      <c r="B480">
        <v>479</v>
      </c>
      <c r="C480">
        <v>20</v>
      </c>
      <c r="D480">
        <v>0.25</v>
      </c>
      <c r="E480">
        <v>0.9</v>
      </c>
      <c r="F480">
        <v>0</v>
      </c>
      <c r="G480" t="s">
        <v>13</v>
      </c>
      <c r="H480">
        <v>157387.30048930319</v>
      </c>
      <c r="I480">
        <v>98.914510645571724</v>
      </c>
      <c r="J480" t="s">
        <v>974</v>
      </c>
      <c r="K480" t="s">
        <v>975</v>
      </c>
    </row>
    <row r="481" spans="1:11" x14ac:dyDescent="0.2">
      <c r="A481">
        <v>136</v>
      </c>
      <c r="B481">
        <v>480</v>
      </c>
      <c r="C481">
        <v>5</v>
      </c>
      <c r="D481">
        <v>0.1</v>
      </c>
      <c r="E481">
        <v>0.9</v>
      </c>
      <c r="F481">
        <v>0</v>
      </c>
      <c r="G481" t="s">
        <v>13</v>
      </c>
      <c r="H481">
        <v>69130.009309002358</v>
      </c>
      <c r="I481">
        <v>99.229193839071812</v>
      </c>
      <c r="J481" t="s">
        <v>976</v>
      </c>
      <c r="K481" t="s">
        <v>977</v>
      </c>
    </row>
    <row r="482" spans="1:11" x14ac:dyDescent="0.2">
      <c r="A482">
        <v>951</v>
      </c>
      <c r="B482">
        <v>481</v>
      </c>
      <c r="C482">
        <v>10</v>
      </c>
      <c r="D482">
        <v>0.5</v>
      </c>
      <c r="E482">
        <v>0.8</v>
      </c>
      <c r="F482">
        <v>0</v>
      </c>
      <c r="G482" t="s">
        <v>12</v>
      </c>
      <c r="H482">
        <v>119067.4712347788</v>
      </c>
      <c r="I482">
        <v>97.782936025953944</v>
      </c>
      <c r="J482" t="s">
        <v>978</v>
      </c>
      <c r="K482" t="s">
        <v>979</v>
      </c>
    </row>
    <row r="483" spans="1:11" x14ac:dyDescent="0.2">
      <c r="A483">
        <v>275</v>
      </c>
      <c r="B483">
        <v>482</v>
      </c>
      <c r="C483">
        <v>10</v>
      </c>
      <c r="D483">
        <v>0.25</v>
      </c>
      <c r="E483">
        <v>0.8</v>
      </c>
      <c r="F483">
        <v>0.15</v>
      </c>
      <c r="G483" t="s">
        <v>12</v>
      </c>
      <c r="H483">
        <v>114201.21754808311</v>
      </c>
      <c r="I483">
        <v>97.032827387292073</v>
      </c>
      <c r="J483" t="s">
        <v>980</v>
      </c>
      <c r="K483" t="s">
        <v>981</v>
      </c>
    </row>
    <row r="484" spans="1:11" x14ac:dyDescent="0.2">
      <c r="A484">
        <v>830</v>
      </c>
      <c r="B484">
        <v>483</v>
      </c>
      <c r="C484">
        <v>5</v>
      </c>
      <c r="D484">
        <v>0.5</v>
      </c>
      <c r="E484">
        <v>0.7</v>
      </c>
      <c r="F484">
        <v>0</v>
      </c>
      <c r="G484" t="s">
        <v>11</v>
      </c>
      <c r="H484">
        <v>104885.3874474906</v>
      </c>
      <c r="I484">
        <v>97.848545671284342</v>
      </c>
      <c r="J484" t="s">
        <v>982</v>
      </c>
      <c r="K484" t="s">
        <v>983</v>
      </c>
    </row>
    <row r="485" spans="1:11" x14ac:dyDescent="0.2">
      <c r="A485">
        <v>181</v>
      </c>
      <c r="B485">
        <v>484</v>
      </c>
      <c r="C485">
        <v>5</v>
      </c>
      <c r="D485">
        <v>0.5</v>
      </c>
      <c r="E485">
        <v>0.7</v>
      </c>
      <c r="F485">
        <v>0</v>
      </c>
      <c r="G485" t="s">
        <v>14</v>
      </c>
      <c r="H485">
        <v>134631.21163195171</v>
      </c>
      <c r="I485">
        <v>93.707150077643931</v>
      </c>
      <c r="J485" t="s">
        <v>984</v>
      </c>
      <c r="K485" t="s">
        <v>985</v>
      </c>
    </row>
    <row r="486" spans="1:11" x14ac:dyDescent="0.2">
      <c r="A486">
        <v>745</v>
      </c>
      <c r="B486">
        <v>485</v>
      </c>
      <c r="C486">
        <v>20</v>
      </c>
      <c r="D486">
        <v>0.5</v>
      </c>
      <c r="E486">
        <v>0.9</v>
      </c>
      <c r="F486">
        <v>0</v>
      </c>
      <c r="G486" t="s">
        <v>14</v>
      </c>
      <c r="H486">
        <v>171208.8316813143</v>
      </c>
      <c r="I486">
        <v>98.96863030315977</v>
      </c>
      <c r="J486" t="s">
        <v>986</v>
      </c>
      <c r="K486" t="s">
        <v>987</v>
      </c>
    </row>
    <row r="487" spans="1:11" x14ac:dyDescent="0.2">
      <c r="A487">
        <v>438</v>
      </c>
      <c r="B487">
        <v>486</v>
      </c>
      <c r="C487">
        <v>5</v>
      </c>
      <c r="D487">
        <v>0.1</v>
      </c>
      <c r="E487">
        <v>0.7</v>
      </c>
      <c r="F487">
        <v>0.05</v>
      </c>
      <c r="G487" t="s">
        <v>11</v>
      </c>
      <c r="H487">
        <v>127906.8588594044</v>
      </c>
      <c r="I487">
        <v>99.724323108075424</v>
      </c>
      <c r="J487" t="s">
        <v>988</v>
      </c>
      <c r="K487" t="s">
        <v>989</v>
      </c>
    </row>
    <row r="488" spans="1:11" x14ac:dyDescent="0.2">
      <c r="A488">
        <v>606</v>
      </c>
      <c r="B488">
        <v>487</v>
      </c>
      <c r="C488">
        <v>10</v>
      </c>
      <c r="D488">
        <v>0.25</v>
      </c>
      <c r="E488">
        <v>0.9</v>
      </c>
      <c r="F488">
        <v>0.05</v>
      </c>
      <c r="G488" t="s">
        <v>11</v>
      </c>
      <c r="H488">
        <v>88471.040146003943</v>
      </c>
      <c r="I488">
        <v>99.545229555262651</v>
      </c>
      <c r="J488" t="s">
        <v>990</v>
      </c>
      <c r="K488" t="s">
        <v>991</v>
      </c>
    </row>
    <row r="489" spans="1:11" x14ac:dyDescent="0.2">
      <c r="A489">
        <v>941</v>
      </c>
      <c r="B489">
        <v>488</v>
      </c>
      <c r="C489">
        <v>10</v>
      </c>
      <c r="D489">
        <v>0.5</v>
      </c>
      <c r="E489">
        <v>0.7</v>
      </c>
      <c r="F489">
        <v>0.05</v>
      </c>
      <c r="G489" t="s">
        <v>14</v>
      </c>
      <c r="H489">
        <v>135904.7510644045</v>
      </c>
      <c r="I489">
        <v>96.726241696641623</v>
      </c>
      <c r="J489" t="s">
        <v>992</v>
      </c>
      <c r="K489" t="s">
        <v>993</v>
      </c>
    </row>
    <row r="490" spans="1:11" x14ac:dyDescent="0.2">
      <c r="A490">
        <v>198</v>
      </c>
      <c r="B490">
        <v>489</v>
      </c>
      <c r="C490">
        <v>5</v>
      </c>
      <c r="D490">
        <v>0.5</v>
      </c>
      <c r="E490">
        <v>0.8</v>
      </c>
      <c r="F490">
        <v>0.05</v>
      </c>
      <c r="G490" t="s">
        <v>11</v>
      </c>
      <c r="H490">
        <v>93881.673100662461</v>
      </c>
      <c r="I490">
        <v>99.903858423401203</v>
      </c>
      <c r="J490" t="s">
        <v>994</v>
      </c>
      <c r="K490" t="s">
        <v>995</v>
      </c>
    </row>
    <row r="491" spans="1:11" x14ac:dyDescent="0.2">
      <c r="A491">
        <v>803</v>
      </c>
      <c r="B491">
        <v>490</v>
      </c>
      <c r="C491">
        <v>5</v>
      </c>
      <c r="D491">
        <v>0.25</v>
      </c>
      <c r="E491">
        <v>0.7</v>
      </c>
      <c r="F491">
        <v>0.15</v>
      </c>
      <c r="G491" t="s">
        <v>12</v>
      </c>
      <c r="H491">
        <v>159421.20705133621</v>
      </c>
      <c r="I491">
        <v>90.016983014845167</v>
      </c>
      <c r="J491" t="s">
        <v>996</v>
      </c>
      <c r="K491" t="s">
        <v>997</v>
      </c>
    </row>
    <row r="492" spans="1:11" x14ac:dyDescent="0.2">
      <c r="A492">
        <v>218</v>
      </c>
      <c r="B492">
        <v>491</v>
      </c>
      <c r="C492">
        <v>10</v>
      </c>
      <c r="D492">
        <v>0.1</v>
      </c>
      <c r="E492">
        <v>0.7</v>
      </c>
      <c r="F492">
        <v>0</v>
      </c>
      <c r="G492" t="s">
        <v>11</v>
      </c>
      <c r="H492">
        <v>103603.03748047839</v>
      </c>
      <c r="I492">
        <v>99.617238074421806</v>
      </c>
      <c r="J492" t="s">
        <v>998</v>
      </c>
      <c r="K492" t="s">
        <v>999</v>
      </c>
    </row>
    <row r="493" spans="1:11" x14ac:dyDescent="0.2">
      <c r="A493">
        <v>621</v>
      </c>
      <c r="B493">
        <v>492</v>
      </c>
      <c r="C493">
        <v>10</v>
      </c>
      <c r="D493">
        <v>0.5</v>
      </c>
      <c r="E493">
        <v>0.7</v>
      </c>
      <c r="F493">
        <v>0.15</v>
      </c>
      <c r="G493" t="s">
        <v>14</v>
      </c>
      <c r="H493">
        <v>127301.7074186956</v>
      </c>
      <c r="I493">
        <v>97.967968551265088</v>
      </c>
      <c r="J493" t="s">
        <v>1000</v>
      </c>
      <c r="K493" t="s">
        <v>1001</v>
      </c>
    </row>
    <row r="494" spans="1:11" x14ac:dyDescent="0.2">
      <c r="A494">
        <v>386</v>
      </c>
      <c r="B494">
        <v>493</v>
      </c>
      <c r="C494">
        <v>20</v>
      </c>
      <c r="D494">
        <v>0.25</v>
      </c>
      <c r="E494">
        <v>0.9</v>
      </c>
      <c r="F494">
        <v>0</v>
      </c>
      <c r="G494" t="s">
        <v>11</v>
      </c>
      <c r="H494">
        <v>147841.53782497949</v>
      </c>
      <c r="I494">
        <v>100</v>
      </c>
      <c r="J494" t="s">
        <v>1002</v>
      </c>
      <c r="K494" t="s">
        <v>1003</v>
      </c>
    </row>
    <row r="495" spans="1:11" x14ac:dyDescent="0.2">
      <c r="A495">
        <v>38</v>
      </c>
      <c r="B495">
        <v>494</v>
      </c>
      <c r="C495">
        <v>20</v>
      </c>
      <c r="D495">
        <v>0.25</v>
      </c>
      <c r="E495">
        <v>0.7</v>
      </c>
      <c r="F495">
        <v>0</v>
      </c>
      <c r="G495" t="s">
        <v>11</v>
      </c>
      <c r="H495">
        <v>147395.8339739877</v>
      </c>
      <c r="I495">
        <v>99.971002657132402</v>
      </c>
      <c r="J495" t="s">
        <v>1004</v>
      </c>
      <c r="K495" t="s">
        <v>1005</v>
      </c>
    </row>
    <row r="496" spans="1:11" x14ac:dyDescent="0.2">
      <c r="A496">
        <v>421</v>
      </c>
      <c r="B496">
        <v>495</v>
      </c>
      <c r="C496">
        <v>20</v>
      </c>
      <c r="D496">
        <v>0.5</v>
      </c>
      <c r="E496">
        <v>0.9</v>
      </c>
      <c r="F496">
        <v>0</v>
      </c>
      <c r="G496" t="s">
        <v>14</v>
      </c>
      <c r="H496">
        <v>171615.4704785608</v>
      </c>
      <c r="I496">
        <v>98.996572094918307</v>
      </c>
      <c r="J496" t="s">
        <v>1006</v>
      </c>
      <c r="K496" t="s">
        <v>1007</v>
      </c>
    </row>
    <row r="497" spans="1:11" x14ac:dyDescent="0.2">
      <c r="A497">
        <v>851</v>
      </c>
      <c r="B497">
        <v>496</v>
      </c>
      <c r="C497">
        <v>5</v>
      </c>
      <c r="D497">
        <v>0.5</v>
      </c>
      <c r="E497">
        <v>0.8</v>
      </c>
      <c r="F497">
        <v>0.15</v>
      </c>
      <c r="G497" t="s">
        <v>12</v>
      </c>
      <c r="H497">
        <v>104203.659507815</v>
      </c>
      <c r="I497">
        <v>94.666895447719966</v>
      </c>
      <c r="J497" t="s">
        <v>1008</v>
      </c>
      <c r="K497" t="s">
        <v>1009</v>
      </c>
    </row>
    <row r="498" spans="1:11" x14ac:dyDescent="0.2">
      <c r="A498">
        <v>199</v>
      </c>
      <c r="B498">
        <v>497</v>
      </c>
      <c r="C498">
        <v>5</v>
      </c>
      <c r="D498">
        <v>0.5</v>
      </c>
      <c r="E498">
        <v>0.8</v>
      </c>
      <c r="F498">
        <v>0.05</v>
      </c>
      <c r="G498" t="s">
        <v>12</v>
      </c>
      <c r="H498">
        <v>130291.12769104401</v>
      </c>
      <c r="I498">
        <v>92.98285368563964</v>
      </c>
      <c r="J498" t="s">
        <v>1010</v>
      </c>
      <c r="K498" t="s">
        <v>1011</v>
      </c>
    </row>
    <row r="499" spans="1:11" x14ac:dyDescent="0.2">
      <c r="A499">
        <v>89</v>
      </c>
      <c r="B499">
        <v>498</v>
      </c>
      <c r="C499">
        <v>20</v>
      </c>
      <c r="D499">
        <v>0.5</v>
      </c>
      <c r="E499">
        <v>0.8</v>
      </c>
      <c r="F499">
        <v>0.05</v>
      </c>
      <c r="G499" t="s">
        <v>14</v>
      </c>
      <c r="H499">
        <v>185252.35352375591</v>
      </c>
      <c r="I499">
        <v>97.472901183232011</v>
      </c>
      <c r="J499" t="s">
        <v>1012</v>
      </c>
      <c r="K499" t="s">
        <v>1013</v>
      </c>
    </row>
    <row r="500" spans="1:11" x14ac:dyDescent="0.2">
      <c r="A500">
        <v>788</v>
      </c>
      <c r="B500">
        <v>499</v>
      </c>
      <c r="C500">
        <v>5</v>
      </c>
      <c r="D500">
        <v>0.1</v>
      </c>
      <c r="E500">
        <v>0.9</v>
      </c>
      <c r="F500">
        <v>0.05</v>
      </c>
      <c r="G500" t="s">
        <v>13</v>
      </c>
      <c r="H500">
        <v>70747.163995675641</v>
      </c>
      <c r="I500">
        <v>99.766437737580503</v>
      </c>
      <c r="J500" t="s">
        <v>1014</v>
      </c>
      <c r="K500" t="s">
        <v>1015</v>
      </c>
    </row>
    <row r="501" spans="1:11" x14ac:dyDescent="0.2">
      <c r="A501">
        <v>441</v>
      </c>
      <c r="B501">
        <v>500</v>
      </c>
      <c r="C501">
        <v>5</v>
      </c>
      <c r="D501">
        <v>0.1</v>
      </c>
      <c r="E501">
        <v>0.7</v>
      </c>
      <c r="F501">
        <v>0.15</v>
      </c>
      <c r="G501" t="s">
        <v>14</v>
      </c>
      <c r="H501">
        <v>204364.91318784049</v>
      </c>
      <c r="I501">
        <v>84.852684510529087</v>
      </c>
      <c r="J501" t="s">
        <v>1016</v>
      </c>
      <c r="K501" t="s">
        <v>1017</v>
      </c>
    </row>
    <row r="502" spans="1:11" x14ac:dyDescent="0.2">
      <c r="A502">
        <v>478</v>
      </c>
      <c r="B502">
        <v>501</v>
      </c>
      <c r="C502">
        <v>5</v>
      </c>
      <c r="D502">
        <v>0.25</v>
      </c>
      <c r="E502">
        <v>0.7</v>
      </c>
      <c r="F502">
        <v>0.15</v>
      </c>
      <c r="G502" t="s">
        <v>11</v>
      </c>
      <c r="H502">
        <v>105964.67384214779</v>
      </c>
      <c r="I502">
        <v>98.964221310444699</v>
      </c>
      <c r="J502" t="s">
        <v>1018</v>
      </c>
      <c r="K502" t="s">
        <v>1019</v>
      </c>
    </row>
    <row r="503" spans="1:11" x14ac:dyDescent="0.2">
      <c r="A503">
        <v>775</v>
      </c>
      <c r="B503">
        <v>502</v>
      </c>
      <c r="C503">
        <v>5</v>
      </c>
      <c r="D503">
        <v>0.1</v>
      </c>
      <c r="E503">
        <v>0.8</v>
      </c>
      <c r="F503">
        <v>0.05</v>
      </c>
      <c r="G503" t="s">
        <v>12</v>
      </c>
      <c r="H503">
        <v>156651.75773325979</v>
      </c>
      <c r="I503">
        <v>89.590785752507259</v>
      </c>
      <c r="J503" t="s">
        <v>1020</v>
      </c>
      <c r="K503" t="s">
        <v>1021</v>
      </c>
    </row>
    <row r="504" spans="1:11" x14ac:dyDescent="0.2">
      <c r="A504">
        <v>586</v>
      </c>
      <c r="B504">
        <v>503</v>
      </c>
      <c r="C504">
        <v>10</v>
      </c>
      <c r="D504">
        <v>0.25</v>
      </c>
      <c r="E504">
        <v>0.7</v>
      </c>
      <c r="F504">
        <v>0.15</v>
      </c>
      <c r="G504" t="s">
        <v>11</v>
      </c>
      <c r="H504">
        <v>117873.97937321851</v>
      </c>
      <c r="I504">
        <v>99.138480538553324</v>
      </c>
      <c r="J504" t="s">
        <v>1022</v>
      </c>
      <c r="K504" t="s">
        <v>1023</v>
      </c>
    </row>
    <row r="505" spans="1:11" x14ac:dyDescent="0.2">
      <c r="A505">
        <v>530</v>
      </c>
      <c r="B505">
        <v>504</v>
      </c>
      <c r="C505">
        <v>5</v>
      </c>
      <c r="D505">
        <v>0.5</v>
      </c>
      <c r="E505">
        <v>0.9</v>
      </c>
      <c r="F505">
        <v>0</v>
      </c>
      <c r="G505" t="s">
        <v>11</v>
      </c>
      <c r="H505">
        <v>68298.325338112176</v>
      </c>
      <c r="I505">
        <v>99.772420308531252</v>
      </c>
      <c r="J505" t="s">
        <v>1024</v>
      </c>
      <c r="K505" t="s">
        <v>1025</v>
      </c>
    </row>
    <row r="506" spans="1:11" x14ac:dyDescent="0.2">
      <c r="A506">
        <v>517</v>
      </c>
      <c r="B506">
        <v>505</v>
      </c>
      <c r="C506">
        <v>5</v>
      </c>
      <c r="D506">
        <v>0.5</v>
      </c>
      <c r="E506">
        <v>0.8</v>
      </c>
      <c r="F506">
        <v>0</v>
      </c>
      <c r="G506" t="s">
        <v>14</v>
      </c>
      <c r="H506">
        <v>98590.15577316175</v>
      </c>
      <c r="I506">
        <v>97.689412354538931</v>
      </c>
      <c r="J506" t="s">
        <v>1026</v>
      </c>
      <c r="K506" t="s">
        <v>1027</v>
      </c>
    </row>
    <row r="507" spans="1:11" x14ac:dyDescent="0.2">
      <c r="A507">
        <v>118</v>
      </c>
      <c r="B507">
        <v>506</v>
      </c>
      <c r="C507">
        <v>5</v>
      </c>
      <c r="D507">
        <v>0.1</v>
      </c>
      <c r="E507">
        <v>0.7</v>
      </c>
      <c r="F507">
        <v>0.15</v>
      </c>
      <c r="G507" t="s">
        <v>11</v>
      </c>
      <c r="H507">
        <v>112763.2945950752</v>
      </c>
      <c r="I507">
        <v>98.945738342258949</v>
      </c>
      <c r="J507" t="s">
        <v>1028</v>
      </c>
      <c r="K507" t="s">
        <v>1029</v>
      </c>
    </row>
    <row r="508" spans="1:11" x14ac:dyDescent="0.2">
      <c r="A508">
        <v>62</v>
      </c>
      <c r="B508">
        <v>507</v>
      </c>
      <c r="C508">
        <v>20</v>
      </c>
      <c r="D508">
        <v>0.25</v>
      </c>
      <c r="E508">
        <v>0.9</v>
      </c>
      <c r="F508">
        <v>0</v>
      </c>
      <c r="G508" t="s">
        <v>11</v>
      </c>
      <c r="H508">
        <v>152144.41545626789</v>
      </c>
      <c r="I508">
        <v>100</v>
      </c>
      <c r="J508" t="s">
        <v>1030</v>
      </c>
      <c r="K508" t="s">
        <v>1031</v>
      </c>
    </row>
    <row r="509" spans="1:11" x14ac:dyDescent="0.2">
      <c r="A509">
        <v>961</v>
      </c>
      <c r="B509">
        <v>508</v>
      </c>
      <c r="C509">
        <v>10</v>
      </c>
      <c r="D509">
        <v>0.5</v>
      </c>
      <c r="E509">
        <v>0.9</v>
      </c>
      <c r="F509">
        <v>0</v>
      </c>
      <c r="G509" t="s">
        <v>14</v>
      </c>
      <c r="H509">
        <v>104892.45446506829</v>
      </c>
      <c r="I509">
        <v>99.737337719689791</v>
      </c>
      <c r="J509" t="s">
        <v>1032</v>
      </c>
      <c r="K509" t="s">
        <v>1033</v>
      </c>
    </row>
    <row r="510" spans="1:11" x14ac:dyDescent="0.2">
      <c r="A510">
        <v>786</v>
      </c>
      <c r="B510">
        <v>509</v>
      </c>
      <c r="C510">
        <v>5</v>
      </c>
      <c r="D510">
        <v>0.1</v>
      </c>
      <c r="E510">
        <v>0.9</v>
      </c>
      <c r="F510">
        <v>0.05</v>
      </c>
      <c r="G510" t="s">
        <v>11</v>
      </c>
      <c r="H510">
        <v>67950.210517220359</v>
      </c>
      <c r="I510">
        <v>99.899117853385093</v>
      </c>
      <c r="J510" t="s">
        <v>1034</v>
      </c>
      <c r="K510" t="s">
        <v>1035</v>
      </c>
    </row>
    <row r="511" spans="1:11" x14ac:dyDescent="0.2">
      <c r="A511">
        <v>464</v>
      </c>
      <c r="B511">
        <v>510</v>
      </c>
      <c r="C511">
        <v>5</v>
      </c>
      <c r="D511">
        <v>0.1</v>
      </c>
      <c r="E511">
        <v>0.9</v>
      </c>
      <c r="F511">
        <v>0.05</v>
      </c>
      <c r="G511" t="s">
        <v>13</v>
      </c>
      <c r="H511">
        <v>68801.03579873369</v>
      </c>
      <c r="I511">
        <v>100</v>
      </c>
      <c r="J511" t="s">
        <v>1036</v>
      </c>
      <c r="K511" t="s">
        <v>1037</v>
      </c>
    </row>
    <row r="512" spans="1:11" x14ac:dyDescent="0.2">
      <c r="A512">
        <v>534</v>
      </c>
      <c r="B512">
        <v>511</v>
      </c>
      <c r="C512">
        <v>5</v>
      </c>
      <c r="D512">
        <v>0.5</v>
      </c>
      <c r="E512">
        <v>0.9</v>
      </c>
      <c r="F512">
        <v>0.05</v>
      </c>
      <c r="G512" t="s">
        <v>11</v>
      </c>
      <c r="H512">
        <v>72562.795462805094</v>
      </c>
      <c r="I512">
        <v>99.712374856889653</v>
      </c>
      <c r="J512" t="s">
        <v>1038</v>
      </c>
      <c r="K512" t="s">
        <v>1039</v>
      </c>
    </row>
    <row r="513" spans="1:11" x14ac:dyDescent="0.2">
      <c r="A513">
        <v>538</v>
      </c>
      <c r="B513">
        <v>512</v>
      </c>
      <c r="C513">
        <v>5</v>
      </c>
      <c r="D513">
        <v>0.5</v>
      </c>
      <c r="E513">
        <v>0.9</v>
      </c>
      <c r="F513">
        <v>0.15</v>
      </c>
      <c r="G513" t="s">
        <v>11</v>
      </c>
      <c r="H513">
        <v>70921.553899758263</v>
      </c>
      <c r="I513">
        <v>98.73317060362109</v>
      </c>
      <c r="J513" t="s">
        <v>1040</v>
      </c>
      <c r="K513" t="s">
        <v>1041</v>
      </c>
    </row>
    <row r="514" spans="1:11" x14ac:dyDescent="0.2">
      <c r="A514">
        <v>655</v>
      </c>
      <c r="B514">
        <v>513</v>
      </c>
      <c r="C514">
        <v>20</v>
      </c>
      <c r="D514">
        <v>0.1</v>
      </c>
      <c r="E514">
        <v>0.7</v>
      </c>
      <c r="F514">
        <v>0.05</v>
      </c>
      <c r="G514" t="s">
        <v>12</v>
      </c>
      <c r="H514">
        <v>172897.81393324691</v>
      </c>
      <c r="I514">
        <v>99.571131233060498</v>
      </c>
      <c r="J514" t="s">
        <v>1042</v>
      </c>
      <c r="K514" t="s">
        <v>1043</v>
      </c>
    </row>
    <row r="515" spans="1:11" x14ac:dyDescent="0.2">
      <c r="A515">
        <v>93</v>
      </c>
      <c r="B515">
        <v>514</v>
      </c>
      <c r="C515">
        <v>20</v>
      </c>
      <c r="D515">
        <v>0.5</v>
      </c>
      <c r="E515">
        <v>0.8</v>
      </c>
      <c r="F515">
        <v>0.15</v>
      </c>
      <c r="G515" t="s">
        <v>14</v>
      </c>
      <c r="H515">
        <v>152203.43116937939</v>
      </c>
      <c r="I515">
        <v>98.549541752024751</v>
      </c>
      <c r="J515" t="s">
        <v>1044</v>
      </c>
      <c r="K515" t="s">
        <v>1045</v>
      </c>
    </row>
    <row r="516" spans="1:11" x14ac:dyDescent="0.2">
      <c r="A516">
        <v>673</v>
      </c>
      <c r="B516">
        <v>515</v>
      </c>
      <c r="C516">
        <v>20</v>
      </c>
      <c r="D516">
        <v>0.1</v>
      </c>
      <c r="E516">
        <v>0.9</v>
      </c>
      <c r="F516">
        <v>0</v>
      </c>
      <c r="G516" t="s">
        <v>14</v>
      </c>
      <c r="H516">
        <v>169186.56229641719</v>
      </c>
      <c r="I516">
        <v>99.812811508888629</v>
      </c>
      <c r="J516" t="s">
        <v>1046</v>
      </c>
      <c r="K516" t="s">
        <v>1047</v>
      </c>
    </row>
    <row r="517" spans="1:11" x14ac:dyDescent="0.2">
      <c r="A517">
        <v>100</v>
      </c>
      <c r="B517">
        <v>516</v>
      </c>
      <c r="C517">
        <v>20</v>
      </c>
      <c r="D517">
        <v>0.5</v>
      </c>
      <c r="E517">
        <v>0.9</v>
      </c>
      <c r="F517">
        <v>0</v>
      </c>
      <c r="G517" t="s">
        <v>13</v>
      </c>
      <c r="H517">
        <v>168942.59461797669</v>
      </c>
      <c r="I517">
        <v>99.074614199933677</v>
      </c>
      <c r="J517" t="s">
        <v>1048</v>
      </c>
      <c r="K517" t="s">
        <v>1049</v>
      </c>
    </row>
    <row r="518" spans="1:11" x14ac:dyDescent="0.2">
      <c r="A518">
        <v>849</v>
      </c>
      <c r="B518">
        <v>517</v>
      </c>
      <c r="C518">
        <v>5</v>
      </c>
      <c r="D518">
        <v>0.5</v>
      </c>
      <c r="E518">
        <v>0.8</v>
      </c>
      <c r="F518">
        <v>0.15</v>
      </c>
      <c r="G518" t="s">
        <v>14</v>
      </c>
      <c r="H518">
        <v>95780.417299049426</v>
      </c>
      <c r="I518">
        <v>97.907455549606851</v>
      </c>
      <c r="J518" t="s">
        <v>1050</v>
      </c>
      <c r="K518" t="s">
        <v>1051</v>
      </c>
    </row>
    <row r="519" spans="1:11" x14ac:dyDescent="0.2">
      <c r="A519">
        <v>467</v>
      </c>
      <c r="B519">
        <v>518</v>
      </c>
      <c r="C519">
        <v>5</v>
      </c>
      <c r="D519">
        <v>0.1</v>
      </c>
      <c r="E519">
        <v>0.9</v>
      </c>
      <c r="F519">
        <v>0.15</v>
      </c>
      <c r="G519" t="s">
        <v>12</v>
      </c>
      <c r="H519">
        <v>79103.315933841033</v>
      </c>
      <c r="I519">
        <v>98.327332639516683</v>
      </c>
      <c r="J519" t="s">
        <v>1052</v>
      </c>
      <c r="K519" t="s">
        <v>1053</v>
      </c>
    </row>
    <row r="520" spans="1:11" x14ac:dyDescent="0.2">
      <c r="A520">
        <v>841</v>
      </c>
      <c r="B520">
        <v>519</v>
      </c>
      <c r="C520">
        <v>5</v>
      </c>
      <c r="D520">
        <v>0.5</v>
      </c>
      <c r="E520">
        <v>0.8</v>
      </c>
      <c r="F520">
        <v>0</v>
      </c>
      <c r="G520" t="s">
        <v>14</v>
      </c>
      <c r="H520">
        <v>99032.67020067171</v>
      </c>
      <c r="I520">
        <v>95.926176184653855</v>
      </c>
      <c r="J520" t="s">
        <v>1054</v>
      </c>
      <c r="K520" t="s">
        <v>1055</v>
      </c>
    </row>
    <row r="521" spans="1:11" x14ac:dyDescent="0.2">
      <c r="A521">
        <v>480</v>
      </c>
      <c r="B521">
        <v>520</v>
      </c>
      <c r="C521">
        <v>5</v>
      </c>
      <c r="D521">
        <v>0.25</v>
      </c>
      <c r="E521">
        <v>0.7</v>
      </c>
      <c r="F521">
        <v>0.15</v>
      </c>
      <c r="G521" t="s">
        <v>13</v>
      </c>
      <c r="H521">
        <v>141787.4787607067</v>
      </c>
      <c r="I521">
        <v>92.471611982351646</v>
      </c>
      <c r="J521" t="s">
        <v>1056</v>
      </c>
      <c r="K521" t="s">
        <v>1057</v>
      </c>
    </row>
    <row r="522" spans="1:11" x14ac:dyDescent="0.2">
      <c r="A522">
        <v>140</v>
      </c>
      <c r="B522">
        <v>521</v>
      </c>
      <c r="C522">
        <v>5</v>
      </c>
      <c r="D522">
        <v>0.1</v>
      </c>
      <c r="E522">
        <v>0.9</v>
      </c>
      <c r="F522">
        <v>0.05</v>
      </c>
      <c r="G522" t="s">
        <v>13</v>
      </c>
      <c r="H522">
        <v>65694.070643269137</v>
      </c>
      <c r="I522">
        <v>99.462150570259539</v>
      </c>
      <c r="J522" t="s">
        <v>1058</v>
      </c>
      <c r="K522" t="s">
        <v>1059</v>
      </c>
    </row>
    <row r="523" spans="1:11" x14ac:dyDescent="0.2">
      <c r="A523">
        <v>631</v>
      </c>
      <c r="B523">
        <v>522</v>
      </c>
      <c r="C523">
        <v>10</v>
      </c>
      <c r="D523">
        <v>0.5</v>
      </c>
      <c r="E523">
        <v>0.8</v>
      </c>
      <c r="F523">
        <v>0.05</v>
      </c>
      <c r="G523" t="s">
        <v>12</v>
      </c>
      <c r="H523">
        <v>126197.7373008048</v>
      </c>
      <c r="I523">
        <v>98.79118514764329</v>
      </c>
      <c r="J523" t="s">
        <v>1060</v>
      </c>
      <c r="K523" t="s">
        <v>1061</v>
      </c>
    </row>
    <row r="524" spans="1:11" x14ac:dyDescent="0.2">
      <c r="A524">
        <v>174</v>
      </c>
      <c r="B524">
        <v>523</v>
      </c>
      <c r="C524">
        <v>5</v>
      </c>
      <c r="D524">
        <v>0.25</v>
      </c>
      <c r="E524">
        <v>0.9</v>
      </c>
      <c r="F524">
        <v>0.05</v>
      </c>
      <c r="G524" t="s">
        <v>11</v>
      </c>
      <c r="H524">
        <v>64856.769132225418</v>
      </c>
      <c r="I524">
        <v>99.883268025713861</v>
      </c>
      <c r="J524" t="s">
        <v>1062</v>
      </c>
      <c r="K524" t="s">
        <v>1063</v>
      </c>
    </row>
    <row r="525" spans="1:11" x14ac:dyDescent="0.2">
      <c r="A525">
        <v>429</v>
      </c>
      <c r="B525">
        <v>524</v>
      </c>
      <c r="C525">
        <v>20</v>
      </c>
      <c r="D525">
        <v>0.5</v>
      </c>
      <c r="E525">
        <v>0.9</v>
      </c>
      <c r="F525">
        <v>0.15</v>
      </c>
      <c r="G525" t="s">
        <v>14</v>
      </c>
      <c r="H525">
        <v>185632.51766576181</v>
      </c>
      <c r="I525">
        <v>98.287137494498552</v>
      </c>
      <c r="J525" t="s">
        <v>1064</v>
      </c>
      <c r="K525" t="s">
        <v>1065</v>
      </c>
    </row>
    <row r="526" spans="1:11" x14ac:dyDescent="0.2">
      <c r="A526">
        <v>403</v>
      </c>
      <c r="B526">
        <v>525</v>
      </c>
      <c r="C526">
        <v>20</v>
      </c>
      <c r="D526">
        <v>0.5</v>
      </c>
      <c r="E526">
        <v>0.7</v>
      </c>
      <c r="F526">
        <v>0.05</v>
      </c>
      <c r="G526" t="s">
        <v>12</v>
      </c>
      <c r="H526">
        <v>170268.47452180949</v>
      </c>
      <c r="I526">
        <v>98.726282015510762</v>
      </c>
      <c r="J526" t="s">
        <v>1066</v>
      </c>
      <c r="K526" t="s">
        <v>1067</v>
      </c>
    </row>
    <row r="527" spans="1:11" x14ac:dyDescent="0.2">
      <c r="A527">
        <v>636</v>
      </c>
      <c r="B527">
        <v>526</v>
      </c>
      <c r="C527">
        <v>10</v>
      </c>
      <c r="D527">
        <v>0.5</v>
      </c>
      <c r="E527">
        <v>0.8</v>
      </c>
      <c r="F527">
        <v>0.15</v>
      </c>
      <c r="G527" t="s">
        <v>13</v>
      </c>
      <c r="H527">
        <v>101587.3252259078</v>
      </c>
      <c r="I527">
        <v>99.917776590095457</v>
      </c>
      <c r="J527" t="s">
        <v>1068</v>
      </c>
      <c r="K527" t="s">
        <v>1069</v>
      </c>
    </row>
    <row r="528" spans="1:11" x14ac:dyDescent="0.2">
      <c r="A528">
        <v>450</v>
      </c>
      <c r="B528">
        <v>527</v>
      </c>
      <c r="C528">
        <v>5</v>
      </c>
      <c r="D528">
        <v>0.1</v>
      </c>
      <c r="E528">
        <v>0.8</v>
      </c>
      <c r="F528">
        <v>0.05</v>
      </c>
      <c r="G528" t="s">
        <v>11</v>
      </c>
      <c r="H528">
        <v>136619.06701998381</v>
      </c>
      <c r="I528">
        <v>94.094258588376931</v>
      </c>
      <c r="J528" t="s">
        <v>1070</v>
      </c>
      <c r="K528" t="s">
        <v>1071</v>
      </c>
    </row>
    <row r="529" spans="1:11" x14ac:dyDescent="0.2">
      <c r="A529">
        <v>947</v>
      </c>
      <c r="B529">
        <v>528</v>
      </c>
      <c r="C529">
        <v>10</v>
      </c>
      <c r="D529">
        <v>0.5</v>
      </c>
      <c r="E529">
        <v>0.7</v>
      </c>
      <c r="F529">
        <v>0.15</v>
      </c>
      <c r="G529" t="s">
        <v>12</v>
      </c>
      <c r="H529">
        <v>145504.1102928519</v>
      </c>
      <c r="I529">
        <v>95.091176268930852</v>
      </c>
      <c r="J529" t="s">
        <v>1072</v>
      </c>
      <c r="K529" t="s">
        <v>1073</v>
      </c>
    </row>
    <row r="530" spans="1:11" x14ac:dyDescent="0.2">
      <c r="A530">
        <v>505</v>
      </c>
      <c r="B530">
        <v>529</v>
      </c>
      <c r="C530">
        <v>5</v>
      </c>
      <c r="D530">
        <v>0.5</v>
      </c>
      <c r="E530">
        <v>0.7</v>
      </c>
      <c r="F530">
        <v>0</v>
      </c>
      <c r="G530" t="s">
        <v>14</v>
      </c>
      <c r="H530">
        <v>154070.8491727708</v>
      </c>
      <c r="I530">
        <v>90.019926494180652</v>
      </c>
      <c r="J530" t="s">
        <v>1074</v>
      </c>
      <c r="K530" t="s">
        <v>1075</v>
      </c>
    </row>
    <row r="531" spans="1:11" x14ac:dyDescent="0.2">
      <c r="A531">
        <v>418</v>
      </c>
      <c r="B531">
        <v>530</v>
      </c>
      <c r="C531">
        <v>20</v>
      </c>
      <c r="D531">
        <v>0.5</v>
      </c>
      <c r="E531">
        <v>0.8</v>
      </c>
      <c r="F531">
        <v>0.15</v>
      </c>
      <c r="G531" t="s">
        <v>11</v>
      </c>
      <c r="H531">
        <v>160302.8291075326</v>
      </c>
      <c r="I531">
        <v>99.627964527752212</v>
      </c>
      <c r="J531" t="s">
        <v>1076</v>
      </c>
      <c r="K531" t="s">
        <v>1077</v>
      </c>
    </row>
    <row r="532" spans="1:11" x14ac:dyDescent="0.2">
      <c r="A532">
        <v>293</v>
      </c>
      <c r="B532">
        <v>531</v>
      </c>
      <c r="C532">
        <v>10</v>
      </c>
      <c r="D532">
        <v>0.5</v>
      </c>
      <c r="E532">
        <v>0.7</v>
      </c>
      <c r="F532">
        <v>0.05</v>
      </c>
      <c r="G532" t="s">
        <v>14</v>
      </c>
      <c r="H532">
        <v>131901.51427404521</v>
      </c>
      <c r="I532">
        <v>98.805634131388814</v>
      </c>
      <c r="J532" t="s">
        <v>1078</v>
      </c>
      <c r="K532" t="s">
        <v>1079</v>
      </c>
    </row>
    <row r="533" spans="1:11" x14ac:dyDescent="0.2">
      <c r="A533">
        <v>143</v>
      </c>
      <c r="B533">
        <v>532</v>
      </c>
      <c r="C533">
        <v>5</v>
      </c>
      <c r="D533">
        <v>0.1</v>
      </c>
      <c r="E533">
        <v>0.9</v>
      </c>
      <c r="F533">
        <v>0.15</v>
      </c>
      <c r="G533" t="s">
        <v>12</v>
      </c>
      <c r="H533">
        <v>74283.901251426025</v>
      </c>
      <c r="I533">
        <v>99.235425278590512</v>
      </c>
      <c r="J533" t="s">
        <v>1080</v>
      </c>
      <c r="K533" t="s">
        <v>1081</v>
      </c>
    </row>
    <row r="534" spans="1:11" x14ac:dyDescent="0.2">
      <c r="A534">
        <v>796</v>
      </c>
      <c r="B534">
        <v>533</v>
      </c>
      <c r="C534">
        <v>5</v>
      </c>
      <c r="D534">
        <v>0.25</v>
      </c>
      <c r="E534">
        <v>0.7</v>
      </c>
      <c r="F534">
        <v>0</v>
      </c>
      <c r="G534" t="s">
        <v>13</v>
      </c>
      <c r="H534">
        <v>171415.6971371434</v>
      </c>
      <c r="I534">
        <v>88.629346040122215</v>
      </c>
      <c r="J534" t="s">
        <v>1082</v>
      </c>
      <c r="K534" t="s">
        <v>1083</v>
      </c>
    </row>
    <row r="535" spans="1:11" x14ac:dyDescent="0.2">
      <c r="A535">
        <v>103</v>
      </c>
      <c r="B535">
        <v>534</v>
      </c>
      <c r="C535">
        <v>20</v>
      </c>
      <c r="D535">
        <v>0.5</v>
      </c>
      <c r="E535">
        <v>0.9</v>
      </c>
      <c r="F535">
        <v>0.05</v>
      </c>
      <c r="G535" t="s">
        <v>12</v>
      </c>
      <c r="H535">
        <v>153736.8858537566</v>
      </c>
      <c r="I535">
        <v>98.448219894188327</v>
      </c>
      <c r="J535" t="s">
        <v>1084</v>
      </c>
      <c r="K535" t="s">
        <v>1085</v>
      </c>
    </row>
    <row r="536" spans="1:11" x14ac:dyDescent="0.2">
      <c r="A536">
        <v>868</v>
      </c>
      <c r="B536">
        <v>535</v>
      </c>
      <c r="C536">
        <v>10</v>
      </c>
      <c r="D536">
        <v>0.1</v>
      </c>
      <c r="E536">
        <v>0.7</v>
      </c>
      <c r="F536">
        <v>0</v>
      </c>
      <c r="G536" t="s">
        <v>13</v>
      </c>
      <c r="H536">
        <v>131208.8041279196</v>
      </c>
      <c r="I536">
        <v>97.485556695821117</v>
      </c>
      <c r="J536" t="s">
        <v>1086</v>
      </c>
      <c r="K536" t="s">
        <v>1087</v>
      </c>
    </row>
    <row r="537" spans="1:11" x14ac:dyDescent="0.2">
      <c r="A537">
        <v>70</v>
      </c>
      <c r="B537">
        <v>536</v>
      </c>
      <c r="C537">
        <v>20</v>
      </c>
      <c r="D537">
        <v>0.25</v>
      </c>
      <c r="E537">
        <v>0.9</v>
      </c>
      <c r="F537">
        <v>0.15</v>
      </c>
      <c r="G537" t="s">
        <v>11</v>
      </c>
      <c r="H537">
        <v>157533.18514194491</v>
      </c>
      <c r="I537">
        <v>99.788961439328631</v>
      </c>
      <c r="J537" t="s">
        <v>1088</v>
      </c>
      <c r="K537" t="s">
        <v>1089</v>
      </c>
    </row>
    <row r="538" spans="1:11" x14ac:dyDescent="0.2">
      <c r="A538">
        <v>451</v>
      </c>
      <c r="B538">
        <v>537</v>
      </c>
      <c r="C538">
        <v>5</v>
      </c>
      <c r="D538">
        <v>0.1</v>
      </c>
      <c r="E538">
        <v>0.8</v>
      </c>
      <c r="F538">
        <v>0.05</v>
      </c>
      <c r="G538" t="s">
        <v>12</v>
      </c>
      <c r="H538">
        <v>136846.76282127519</v>
      </c>
      <c r="I538">
        <v>91.663076421023902</v>
      </c>
      <c r="J538" t="s">
        <v>1090</v>
      </c>
      <c r="K538" t="s">
        <v>1091</v>
      </c>
    </row>
    <row r="539" spans="1:11" x14ac:dyDescent="0.2">
      <c r="A539">
        <v>407</v>
      </c>
      <c r="B539">
        <v>538</v>
      </c>
      <c r="C539">
        <v>20</v>
      </c>
      <c r="D539">
        <v>0.5</v>
      </c>
      <c r="E539">
        <v>0.7</v>
      </c>
      <c r="F539">
        <v>0.15</v>
      </c>
      <c r="G539" t="s">
        <v>12</v>
      </c>
      <c r="H539">
        <v>187538.3502949517</v>
      </c>
      <c r="I539">
        <v>98.93930981056215</v>
      </c>
      <c r="J539" t="s">
        <v>1092</v>
      </c>
      <c r="K539" t="s">
        <v>1093</v>
      </c>
    </row>
    <row r="540" spans="1:11" x14ac:dyDescent="0.2">
      <c r="A540">
        <v>15</v>
      </c>
      <c r="B540">
        <v>539</v>
      </c>
      <c r="C540">
        <v>20</v>
      </c>
      <c r="D540">
        <v>0.1</v>
      </c>
      <c r="E540">
        <v>0.8</v>
      </c>
      <c r="F540">
        <v>0</v>
      </c>
      <c r="G540" t="s">
        <v>12</v>
      </c>
      <c r="H540">
        <v>163664.35461268129</v>
      </c>
      <c r="I540">
        <v>99.576500694721844</v>
      </c>
      <c r="J540" t="s">
        <v>1094</v>
      </c>
      <c r="K540" t="s">
        <v>1095</v>
      </c>
    </row>
    <row r="541" spans="1:11" x14ac:dyDescent="0.2">
      <c r="A541">
        <v>500</v>
      </c>
      <c r="B541">
        <v>540</v>
      </c>
      <c r="C541">
        <v>5</v>
      </c>
      <c r="D541">
        <v>0.25</v>
      </c>
      <c r="E541">
        <v>0.9</v>
      </c>
      <c r="F541">
        <v>0.05</v>
      </c>
      <c r="G541" t="s">
        <v>13</v>
      </c>
      <c r="H541">
        <v>65339.956514057412</v>
      </c>
      <c r="I541">
        <v>99.976773508527444</v>
      </c>
      <c r="J541" t="s">
        <v>1096</v>
      </c>
      <c r="K541" t="s">
        <v>1097</v>
      </c>
    </row>
    <row r="542" spans="1:11" x14ac:dyDescent="0.2">
      <c r="A542">
        <v>61</v>
      </c>
      <c r="B542">
        <v>541</v>
      </c>
      <c r="C542">
        <v>20</v>
      </c>
      <c r="D542">
        <v>0.25</v>
      </c>
      <c r="E542">
        <v>0.9</v>
      </c>
      <c r="F542">
        <v>0</v>
      </c>
      <c r="G542" t="s">
        <v>14</v>
      </c>
      <c r="H542">
        <v>161886.72204568851</v>
      </c>
      <c r="I542">
        <v>98.628550600317865</v>
      </c>
      <c r="J542" t="s">
        <v>1098</v>
      </c>
      <c r="K542" t="s">
        <v>1099</v>
      </c>
    </row>
    <row r="543" spans="1:11" x14ac:dyDescent="0.2">
      <c r="A543">
        <v>558</v>
      </c>
      <c r="B543">
        <v>542</v>
      </c>
      <c r="C543">
        <v>10</v>
      </c>
      <c r="D543">
        <v>0.1</v>
      </c>
      <c r="E543">
        <v>0.8</v>
      </c>
      <c r="F543">
        <v>0.05</v>
      </c>
      <c r="G543" t="s">
        <v>11</v>
      </c>
      <c r="H543">
        <v>104697.0759006224</v>
      </c>
      <c r="I543">
        <v>99.481206245406369</v>
      </c>
      <c r="J543" t="s">
        <v>1100</v>
      </c>
      <c r="K543" t="s">
        <v>1101</v>
      </c>
    </row>
    <row r="544" spans="1:11" x14ac:dyDescent="0.2">
      <c r="A544">
        <v>690</v>
      </c>
      <c r="B544">
        <v>543</v>
      </c>
      <c r="C544">
        <v>20</v>
      </c>
      <c r="D544">
        <v>0.25</v>
      </c>
      <c r="E544">
        <v>0.7</v>
      </c>
      <c r="F544">
        <v>0.05</v>
      </c>
      <c r="G544" t="s">
        <v>11</v>
      </c>
      <c r="H544">
        <v>143407.11299702051</v>
      </c>
      <c r="I544">
        <v>99.222670400499425</v>
      </c>
      <c r="J544" t="s">
        <v>1102</v>
      </c>
      <c r="K544" t="s">
        <v>1103</v>
      </c>
    </row>
    <row r="545" spans="1:11" x14ac:dyDescent="0.2">
      <c r="A545">
        <v>156</v>
      </c>
      <c r="B545">
        <v>544</v>
      </c>
      <c r="C545">
        <v>5</v>
      </c>
      <c r="D545">
        <v>0.25</v>
      </c>
      <c r="E545">
        <v>0.7</v>
      </c>
      <c r="F545">
        <v>0.15</v>
      </c>
      <c r="G545" t="s">
        <v>13</v>
      </c>
      <c r="H545">
        <v>164365.38147773981</v>
      </c>
      <c r="I545">
        <v>89.536585479711391</v>
      </c>
      <c r="J545" t="s">
        <v>1104</v>
      </c>
      <c r="K545" t="s">
        <v>1105</v>
      </c>
    </row>
    <row r="546" spans="1:11" x14ac:dyDescent="0.2">
      <c r="A546">
        <v>926</v>
      </c>
      <c r="B546">
        <v>545</v>
      </c>
      <c r="C546">
        <v>10</v>
      </c>
      <c r="D546">
        <v>0.25</v>
      </c>
      <c r="E546">
        <v>0.9</v>
      </c>
      <c r="F546">
        <v>0</v>
      </c>
      <c r="G546" t="s">
        <v>11</v>
      </c>
      <c r="H546">
        <v>90198.592431218305</v>
      </c>
      <c r="I546">
        <v>99.241581978390329</v>
      </c>
      <c r="J546" t="s">
        <v>1106</v>
      </c>
      <c r="K546" t="s">
        <v>1107</v>
      </c>
    </row>
    <row r="547" spans="1:11" x14ac:dyDescent="0.2">
      <c r="A547">
        <v>247</v>
      </c>
      <c r="B547">
        <v>546</v>
      </c>
      <c r="C547">
        <v>10</v>
      </c>
      <c r="D547">
        <v>0.1</v>
      </c>
      <c r="E547">
        <v>0.9</v>
      </c>
      <c r="F547">
        <v>0.05</v>
      </c>
      <c r="G547" t="s">
        <v>12</v>
      </c>
      <c r="H547">
        <v>101964.35401195069</v>
      </c>
      <c r="I547">
        <v>97.461887636083461</v>
      </c>
      <c r="J547" t="s">
        <v>1108</v>
      </c>
      <c r="K547" t="s">
        <v>1109</v>
      </c>
    </row>
    <row r="548" spans="1:11" x14ac:dyDescent="0.2">
      <c r="A548">
        <v>25</v>
      </c>
      <c r="B548">
        <v>547</v>
      </c>
      <c r="C548">
        <v>20</v>
      </c>
      <c r="D548">
        <v>0.1</v>
      </c>
      <c r="E548">
        <v>0.9</v>
      </c>
      <c r="F548">
        <v>0</v>
      </c>
      <c r="G548" t="s">
        <v>14</v>
      </c>
      <c r="H548">
        <v>163565.16418197591</v>
      </c>
      <c r="I548">
        <v>99.261179173966013</v>
      </c>
      <c r="J548" t="s">
        <v>1110</v>
      </c>
      <c r="K548" t="s">
        <v>1111</v>
      </c>
    </row>
    <row r="549" spans="1:11" x14ac:dyDescent="0.2">
      <c r="A549">
        <v>520</v>
      </c>
      <c r="B549">
        <v>548</v>
      </c>
      <c r="C549">
        <v>5</v>
      </c>
      <c r="D549">
        <v>0.5</v>
      </c>
      <c r="E549">
        <v>0.8</v>
      </c>
      <c r="F549">
        <v>0</v>
      </c>
      <c r="G549" t="s">
        <v>13</v>
      </c>
      <c r="H549">
        <v>89552.605796963035</v>
      </c>
      <c r="I549">
        <v>98.723865724462328</v>
      </c>
      <c r="J549" t="s">
        <v>1112</v>
      </c>
      <c r="K549" t="s">
        <v>1113</v>
      </c>
    </row>
    <row r="550" spans="1:11" x14ac:dyDescent="0.2">
      <c r="A550">
        <v>213</v>
      </c>
      <c r="B550">
        <v>549</v>
      </c>
      <c r="C550">
        <v>5</v>
      </c>
      <c r="D550">
        <v>0.5</v>
      </c>
      <c r="E550">
        <v>0.9</v>
      </c>
      <c r="F550">
        <v>0.15</v>
      </c>
      <c r="G550" t="s">
        <v>14</v>
      </c>
      <c r="H550">
        <v>82371.465655912936</v>
      </c>
      <c r="I550">
        <v>97.773788140273652</v>
      </c>
      <c r="J550" t="s">
        <v>1114</v>
      </c>
      <c r="K550" t="s">
        <v>1115</v>
      </c>
    </row>
    <row r="551" spans="1:11" x14ac:dyDescent="0.2">
      <c r="A551">
        <v>233</v>
      </c>
      <c r="B551">
        <v>550</v>
      </c>
      <c r="C551">
        <v>10</v>
      </c>
      <c r="D551">
        <v>0.1</v>
      </c>
      <c r="E551">
        <v>0.8</v>
      </c>
      <c r="F551">
        <v>0.05</v>
      </c>
      <c r="G551" t="s">
        <v>14</v>
      </c>
      <c r="H551">
        <v>110232.9064250833</v>
      </c>
      <c r="I551">
        <v>98.633951269525269</v>
      </c>
      <c r="J551" t="s">
        <v>1116</v>
      </c>
      <c r="K551" t="s">
        <v>1117</v>
      </c>
    </row>
    <row r="552" spans="1:11" x14ac:dyDescent="0.2">
      <c r="A552">
        <v>224</v>
      </c>
      <c r="B552">
        <v>551</v>
      </c>
      <c r="C552">
        <v>10</v>
      </c>
      <c r="D552">
        <v>0.1</v>
      </c>
      <c r="E552">
        <v>0.7</v>
      </c>
      <c r="F552">
        <v>0.05</v>
      </c>
      <c r="G552" t="s">
        <v>13</v>
      </c>
      <c r="H552">
        <v>126450.96454287729</v>
      </c>
      <c r="I552">
        <v>98.13192262068209</v>
      </c>
      <c r="J552" t="s">
        <v>1118</v>
      </c>
      <c r="K552" t="s">
        <v>1119</v>
      </c>
    </row>
    <row r="553" spans="1:11" x14ac:dyDescent="0.2">
      <c r="A553">
        <v>874</v>
      </c>
      <c r="B553">
        <v>552</v>
      </c>
      <c r="C553">
        <v>10</v>
      </c>
      <c r="D553">
        <v>0.1</v>
      </c>
      <c r="E553">
        <v>0.7</v>
      </c>
      <c r="F553">
        <v>0.15</v>
      </c>
      <c r="G553" t="s">
        <v>11</v>
      </c>
      <c r="H553">
        <v>108116.6803990366</v>
      </c>
      <c r="I553">
        <v>98.986173070021692</v>
      </c>
      <c r="J553" t="s">
        <v>1120</v>
      </c>
      <c r="K553" t="s">
        <v>1121</v>
      </c>
    </row>
    <row r="554" spans="1:11" x14ac:dyDescent="0.2">
      <c r="A554">
        <v>49</v>
      </c>
      <c r="B554">
        <v>553</v>
      </c>
      <c r="C554">
        <v>20</v>
      </c>
      <c r="D554">
        <v>0.25</v>
      </c>
      <c r="E554">
        <v>0.8</v>
      </c>
      <c r="F554">
        <v>0</v>
      </c>
      <c r="G554" t="s">
        <v>14</v>
      </c>
      <c r="H554">
        <v>149482.38302974909</v>
      </c>
      <c r="I554">
        <v>97.915090313749843</v>
      </c>
      <c r="J554" t="s">
        <v>1122</v>
      </c>
      <c r="K554" t="s">
        <v>1123</v>
      </c>
    </row>
    <row r="555" spans="1:11" x14ac:dyDescent="0.2">
      <c r="A555">
        <v>207</v>
      </c>
      <c r="B555">
        <v>554</v>
      </c>
      <c r="C555">
        <v>5</v>
      </c>
      <c r="D555">
        <v>0.5</v>
      </c>
      <c r="E555">
        <v>0.9</v>
      </c>
      <c r="F555">
        <v>0</v>
      </c>
      <c r="G555" t="s">
        <v>12</v>
      </c>
      <c r="H555">
        <v>78079.196392701633</v>
      </c>
      <c r="I555">
        <v>99.383590207797184</v>
      </c>
      <c r="J555" t="s">
        <v>1124</v>
      </c>
      <c r="K555" t="s">
        <v>1125</v>
      </c>
    </row>
    <row r="556" spans="1:11" x14ac:dyDescent="0.2">
      <c r="A556">
        <v>928</v>
      </c>
      <c r="B556">
        <v>555</v>
      </c>
      <c r="C556">
        <v>10</v>
      </c>
      <c r="D556">
        <v>0.25</v>
      </c>
      <c r="E556">
        <v>0.9</v>
      </c>
      <c r="F556">
        <v>0</v>
      </c>
      <c r="G556" t="s">
        <v>13</v>
      </c>
      <c r="H556">
        <v>99252.976930327088</v>
      </c>
      <c r="I556">
        <v>98.928826121941512</v>
      </c>
      <c r="J556" t="s">
        <v>1126</v>
      </c>
      <c r="K556" t="s">
        <v>1127</v>
      </c>
    </row>
    <row r="557" spans="1:11" x14ac:dyDescent="0.2">
      <c r="A557">
        <v>209</v>
      </c>
      <c r="B557">
        <v>556</v>
      </c>
      <c r="C557">
        <v>5</v>
      </c>
      <c r="D557">
        <v>0.5</v>
      </c>
      <c r="E557">
        <v>0.9</v>
      </c>
      <c r="F557">
        <v>0.05</v>
      </c>
      <c r="G557" t="s">
        <v>14</v>
      </c>
      <c r="H557">
        <v>80526.531478841949</v>
      </c>
      <c r="I557">
        <v>98.487173734961814</v>
      </c>
      <c r="J557" t="s">
        <v>1128</v>
      </c>
      <c r="K557" t="s">
        <v>1129</v>
      </c>
    </row>
    <row r="558" spans="1:11" x14ac:dyDescent="0.2">
      <c r="A558">
        <v>145</v>
      </c>
      <c r="B558">
        <v>557</v>
      </c>
      <c r="C558">
        <v>5</v>
      </c>
      <c r="D558">
        <v>0.25</v>
      </c>
      <c r="E558">
        <v>0.7</v>
      </c>
      <c r="F558">
        <v>0</v>
      </c>
      <c r="G558" t="s">
        <v>14</v>
      </c>
      <c r="H558">
        <v>191550.45446379701</v>
      </c>
      <c r="I558">
        <v>85.934482141914032</v>
      </c>
      <c r="J558" t="s">
        <v>1130</v>
      </c>
      <c r="K558" t="s">
        <v>1131</v>
      </c>
    </row>
    <row r="559" spans="1:11" x14ac:dyDescent="0.2">
      <c r="A559">
        <v>83</v>
      </c>
      <c r="B559">
        <v>558</v>
      </c>
      <c r="C559">
        <v>20</v>
      </c>
      <c r="D559">
        <v>0.5</v>
      </c>
      <c r="E559">
        <v>0.7</v>
      </c>
      <c r="F559">
        <v>0.15</v>
      </c>
      <c r="G559" t="s">
        <v>12</v>
      </c>
      <c r="H559">
        <v>184156.9629322871</v>
      </c>
      <c r="I559">
        <v>98.246867997012558</v>
      </c>
      <c r="J559" t="s">
        <v>1132</v>
      </c>
      <c r="K559" t="s">
        <v>1133</v>
      </c>
    </row>
    <row r="560" spans="1:11" x14ac:dyDescent="0.2">
      <c r="A560">
        <v>469</v>
      </c>
      <c r="B560">
        <v>559</v>
      </c>
      <c r="C560">
        <v>5</v>
      </c>
      <c r="D560">
        <v>0.25</v>
      </c>
      <c r="E560">
        <v>0.7</v>
      </c>
      <c r="F560">
        <v>0</v>
      </c>
      <c r="G560" t="s">
        <v>14</v>
      </c>
      <c r="H560">
        <v>166614.3498357331</v>
      </c>
      <c r="I560">
        <v>88.659776762350987</v>
      </c>
      <c r="J560" t="s">
        <v>1134</v>
      </c>
      <c r="K560" t="s">
        <v>1135</v>
      </c>
    </row>
    <row r="561" spans="1:11" x14ac:dyDescent="0.2">
      <c r="A561">
        <v>781</v>
      </c>
      <c r="B561">
        <v>560</v>
      </c>
      <c r="C561">
        <v>5</v>
      </c>
      <c r="D561">
        <v>0.1</v>
      </c>
      <c r="E561">
        <v>0.9</v>
      </c>
      <c r="F561">
        <v>0</v>
      </c>
      <c r="G561" t="s">
        <v>14</v>
      </c>
      <c r="H561">
        <v>71395.650437349919</v>
      </c>
      <c r="I561">
        <v>99.839809114741755</v>
      </c>
      <c r="J561" t="s">
        <v>1136</v>
      </c>
      <c r="K561" t="s">
        <v>1137</v>
      </c>
    </row>
    <row r="562" spans="1:11" x14ac:dyDescent="0.2">
      <c r="A562">
        <v>196</v>
      </c>
      <c r="B562">
        <v>561</v>
      </c>
      <c r="C562">
        <v>5</v>
      </c>
      <c r="D562">
        <v>0.5</v>
      </c>
      <c r="E562">
        <v>0.8</v>
      </c>
      <c r="F562">
        <v>0</v>
      </c>
      <c r="G562" t="s">
        <v>13</v>
      </c>
      <c r="H562">
        <v>101082.8884193235</v>
      </c>
      <c r="I562">
        <v>95.786166281345061</v>
      </c>
      <c r="J562" t="s">
        <v>1138</v>
      </c>
      <c r="K562" t="s">
        <v>1139</v>
      </c>
    </row>
    <row r="563" spans="1:11" x14ac:dyDescent="0.2">
      <c r="A563">
        <v>847</v>
      </c>
      <c r="B563">
        <v>562</v>
      </c>
      <c r="C563">
        <v>5</v>
      </c>
      <c r="D563">
        <v>0.5</v>
      </c>
      <c r="E563">
        <v>0.8</v>
      </c>
      <c r="F563">
        <v>0.05</v>
      </c>
      <c r="G563" t="s">
        <v>12</v>
      </c>
      <c r="H563">
        <v>86544.511489468423</v>
      </c>
      <c r="I563">
        <v>99.193698081418063</v>
      </c>
      <c r="J563" t="s">
        <v>1140</v>
      </c>
      <c r="K563" t="s">
        <v>1141</v>
      </c>
    </row>
    <row r="564" spans="1:11" x14ac:dyDescent="0.2">
      <c r="A564">
        <v>570</v>
      </c>
      <c r="B564">
        <v>563</v>
      </c>
      <c r="C564">
        <v>10</v>
      </c>
      <c r="D564">
        <v>0.1</v>
      </c>
      <c r="E564">
        <v>0.9</v>
      </c>
      <c r="F564">
        <v>0.05</v>
      </c>
      <c r="G564" t="s">
        <v>11</v>
      </c>
      <c r="H564">
        <v>88555.402000241054</v>
      </c>
      <c r="I564">
        <v>99.614467083800946</v>
      </c>
      <c r="J564" t="s">
        <v>1142</v>
      </c>
      <c r="K564" t="s">
        <v>1143</v>
      </c>
    </row>
    <row r="565" spans="1:11" x14ac:dyDescent="0.2">
      <c r="A565">
        <v>532</v>
      </c>
      <c r="B565">
        <v>564</v>
      </c>
      <c r="C565">
        <v>5</v>
      </c>
      <c r="D565">
        <v>0.5</v>
      </c>
      <c r="E565">
        <v>0.9</v>
      </c>
      <c r="F565">
        <v>0</v>
      </c>
      <c r="G565" t="s">
        <v>13</v>
      </c>
      <c r="H565">
        <v>82486.287167672213</v>
      </c>
      <c r="I565">
        <v>98.693893162624548</v>
      </c>
      <c r="J565" t="s">
        <v>1144</v>
      </c>
      <c r="K565" t="s">
        <v>1145</v>
      </c>
    </row>
    <row r="566" spans="1:11" x14ac:dyDescent="0.2">
      <c r="A566">
        <v>643</v>
      </c>
      <c r="B566">
        <v>565</v>
      </c>
      <c r="C566">
        <v>10</v>
      </c>
      <c r="D566">
        <v>0.5</v>
      </c>
      <c r="E566">
        <v>0.9</v>
      </c>
      <c r="F566">
        <v>0.05</v>
      </c>
      <c r="G566" t="s">
        <v>12</v>
      </c>
      <c r="H566">
        <v>117000.396239047</v>
      </c>
      <c r="I566">
        <v>96.330757863562326</v>
      </c>
      <c r="J566" t="s">
        <v>1146</v>
      </c>
      <c r="K566" t="s">
        <v>1147</v>
      </c>
    </row>
    <row r="567" spans="1:11" x14ac:dyDescent="0.2">
      <c r="A567">
        <v>121</v>
      </c>
      <c r="B567">
        <v>566</v>
      </c>
      <c r="C567">
        <v>5</v>
      </c>
      <c r="D567">
        <v>0.1</v>
      </c>
      <c r="E567">
        <v>0.8</v>
      </c>
      <c r="F567">
        <v>0</v>
      </c>
      <c r="G567" t="s">
        <v>14</v>
      </c>
      <c r="H567">
        <v>111155.32534948979</v>
      </c>
      <c r="I567">
        <v>95.499692907872145</v>
      </c>
      <c r="J567" t="s">
        <v>1148</v>
      </c>
      <c r="K567" t="s">
        <v>1149</v>
      </c>
    </row>
    <row r="568" spans="1:11" x14ac:dyDescent="0.2">
      <c r="A568">
        <v>948</v>
      </c>
      <c r="B568">
        <v>567</v>
      </c>
      <c r="C568">
        <v>10</v>
      </c>
      <c r="D568">
        <v>0.5</v>
      </c>
      <c r="E568">
        <v>0.7</v>
      </c>
      <c r="F568">
        <v>0.15</v>
      </c>
      <c r="G568" t="s">
        <v>13</v>
      </c>
      <c r="H568">
        <v>146345.70778830009</v>
      </c>
      <c r="I568">
        <v>97.128987834537341</v>
      </c>
      <c r="J568" t="s">
        <v>1150</v>
      </c>
      <c r="K568" t="s">
        <v>1151</v>
      </c>
    </row>
    <row r="569" spans="1:11" x14ac:dyDescent="0.2">
      <c r="A569">
        <v>416</v>
      </c>
      <c r="B569">
        <v>568</v>
      </c>
      <c r="C569">
        <v>20</v>
      </c>
      <c r="D569">
        <v>0.5</v>
      </c>
      <c r="E569">
        <v>0.8</v>
      </c>
      <c r="F569">
        <v>0.05</v>
      </c>
      <c r="G569" t="s">
        <v>13</v>
      </c>
      <c r="H569">
        <v>188482.5352880815</v>
      </c>
      <c r="I569">
        <v>97.86479976881121</v>
      </c>
      <c r="J569" t="s">
        <v>1152</v>
      </c>
      <c r="K569" t="s">
        <v>1153</v>
      </c>
    </row>
    <row r="570" spans="1:11" x14ac:dyDescent="0.2">
      <c r="A570">
        <v>216</v>
      </c>
      <c r="B570">
        <v>569</v>
      </c>
      <c r="C570">
        <v>5</v>
      </c>
      <c r="D570">
        <v>0.5</v>
      </c>
      <c r="E570">
        <v>0.9</v>
      </c>
      <c r="F570">
        <v>0.15</v>
      </c>
      <c r="G570" t="s">
        <v>13</v>
      </c>
      <c r="H570">
        <v>79428.075971619197</v>
      </c>
      <c r="I570">
        <v>99.710425523731359</v>
      </c>
      <c r="J570" t="s">
        <v>1154</v>
      </c>
      <c r="K570" t="s">
        <v>1155</v>
      </c>
    </row>
    <row r="571" spans="1:11" x14ac:dyDescent="0.2">
      <c r="A571">
        <v>410</v>
      </c>
      <c r="B571">
        <v>570</v>
      </c>
      <c r="C571">
        <v>20</v>
      </c>
      <c r="D571">
        <v>0.5</v>
      </c>
      <c r="E571">
        <v>0.8</v>
      </c>
      <c r="F571">
        <v>0</v>
      </c>
      <c r="G571" t="s">
        <v>11</v>
      </c>
      <c r="H571">
        <v>140772.57340744231</v>
      </c>
      <c r="I571">
        <v>99.357873227188392</v>
      </c>
      <c r="J571" t="s">
        <v>1156</v>
      </c>
      <c r="K571" t="s">
        <v>1157</v>
      </c>
    </row>
    <row r="572" spans="1:11" x14ac:dyDescent="0.2">
      <c r="A572">
        <v>149</v>
      </c>
      <c r="B572">
        <v>571</v>
      </c>
      <c r="C572">
        <v>5</v>
      </c>
      <c r="D572">
        <v>0.25</v>
      </c>
      <c r="E572">
        <v>0.7</v>
      </c>
      <c r="F572">
        <v>0.05</v>
      </c>
      <c r="G572" t="s">
        <v>14</v>
      </c>
      <c r="H572">
        <v>189132.16805698589</v>
      </c>
      <c r="I572">
        <v>86.818000416915623</v>
      </c>
      <c r="J572" t="s">
        <v>1158</v>
      </c>
      <c r="K572" t="s">
        <v>1159</v>
      </c>
    </row>
    <row r="573" spans="1:11" x14ac:dyDescent="0.2">
      <c r="A573">
        <v>363</v>
      </c>
      <c r="B573">
        <v>572</v>
      </c>
      <c r="C573">
        <v>20</v>
      </c>
      <c r="D573">
        <v>0.25</v>
      </c>
      <c r="E573">
        <v>0.7</v>
      </c>
      <c r="F573">
        <v>0</v>
      </c>
      <c r="G573" t="s">
        <v>12</v>
      </c>
      <c r="H573">
        <v>157920.72280471161</v>
      </c>
      <c r="I573">
        <v>98.91786793853673</v>
      </c>
      <c r="J573" t="s">
        <v>1160</v>
      </c>
      <c r="K573" t="s">
        <v>1161</v>
      </c>
    </row>
    <row r="574" spans="1:11" x14ac:dyDescent="0.2">
      <c r="A574">
        <v>495</v>
      </c>
      <c r="B574">
        <v>573</v>
      </c>
      <c r="C574">
        <v>5</v>
      </c>
      <c r="D574">
        <v>0.25</v>
      </c>
      <c r="E574">
        <v>0.9</v>
      </c>
      <c r="F574">
        <v>0</v>
      </c>
      <c r="G574" t="s">
        <v>12</v>
      </c>
      <c r="H574">
        <v>84811.316221475616</v>
      </c>
      <c r="I574">
        <v>99.378663462180398</v>
      </c>
      <c r="J574" t="s">
        <v>1162</v>
      </c>
      <c r="K574" t="s">
        <v>1163</v>
      </c>
    </row>
    <row r="575" spans="1:11" x14ac:dyDescent="0.2">
      <c r="A575">
        <v>133</v>
      </c>
      <c r="B575">
        <v>574</v>
      </c>
      <c r="C575">
        <v>5</v>
      </c>
      <c r="D575">
        <v>0.1</v>
      </c>
      <c r="E575">
        <v>0.9</v>
      </c>
      <c r="F575">
        <v>0</v>
      </c>
      <c r="G575" t="s">
        <v>14</v>
      </c>
      <c r="H575">
        <v>81005.972879525143</v>
      </c>
      <c r="I575">
        <v>98.013017869200198</v>
      </c>
      <c r="J575" t="s">
        <v>1164</v>
      </c>
      <c r="K575" t="s">
        <v>1165</v>
      </c>
    </row>
    <row r="576" spans="1:11" x14ac:dyDescent="0.2">
      <c r="A576">
        <v>1</v>
      </c>
      <c r="B576">
        <v>575</v>
      </c>
      <c r="C576">
        <v>20</v>
      </c>
      <c r="D576">
        <v>0.1</v>
      </c>
      <c r="E576">
        <v>0.7</v>
      </c>
      <c r="F576">
        <v>0</v>
      </c>
      <c r="G576" t="s">
        <v>14</v>
      </c>
      <c r="H576">
        <v>156170.81069281109</v>
      </c>
      <c r="I576">
        <v>98.758319943679084</v>
      </c>
      <c r="J576" t="s">
        <v>1166</v>
      </c>
      <c r="K576" t="s">
        <v>1167</v>
      </c>
    </row>
    <row r="577" spans="1:11" x14ac:dyDescent="0.2">
      <c r="A577">
        <v>843</v>
      </c>
      <c r="B577">
        <v>576</v>
      </c>
      <c r="C577">
        <v>5</v>
      </c>
      <c r="D577">
        <v>0.5</v>
      </c>
      <c r="E577">
        <v>0.8</v>
      </c>
      <c r="F577">
        <v>0</v>
      </c>
      <c r="G577" t="s">
        <v>12</v>
      </c>
      <c r="H577">
        <v>89350.860827034921</v>
      </c>
      <c r="I577">
        <v>98.246761527765614</v>
      </c>
      <c r="J577" t="s">
        <v>1168</v>
      </c>
      <c r="K577" t="s">
        <v>1169</v>
      </c>
    </row>
    <row r="578" spans="1:11" x14ac:dyDescent="0.2">
      <c r="A578">
        <v>190</v>
      </c>
      <c r="B578">
        <v>577</v>
      </c>
      <c r="C578">
        <v>5</v>
      </c>
      <c r="D578">
        <v>0.5</v>
      </c>
      <c r="E578">
        <v>0.7</v>
      </c>
      <c r="F578">
        <v>0.15</v>
      </c>
      <c r="G578" t="s">
        <v>11</v>
      </c>
      <c r="H578">
        <v>117580.1423373388</v>
      </c>
      <c r="I578">
        <v>96.80349304695288</v>
      </c>
      <c r="J578" t="s">
        <v>1170</v>
      </c>
      <c r="K578" t="s">
        <v>1171</v>
      </c>
    </row>
    <row r="579" spans="1:11" x14ac:dyDescent="0.2">
      <c r="A579">
        <v>238</v>
      </c>
      <c r="B579">
        <v>578</v>
      </c>
      <c r="C579">
        <v>10</v>
      </c>
      <c r="D579">
        <v>0.1</v>
      </c>
      <c r="E579">
        <v>0.8</v>
      </c>
      <c r="F579">
        <v>0.15</v>
      </c>
      <c r="G579" t="s">
        <v>11</v>
      </c>
      <c r="H579">
        <v>93439.434503410055</v>
      </c>
      <c r="I579">
        <v>99.260267040911074</v>
      </c>
      <c r="J579" t="s">
        <v>1172</v>
      </c>
      <c r="K579" t="s">
        <v>1173</v>
      </c>
    </row>
    <row r="580" spans="1:11" x14ac:dyDescent="0.2">
      <c r="A580">
        <v>248</v>
      </c>
      <c r="B580">
        <v>579</v>
      </c>
      <c r="C580">
        <v>10</v>
      </c>
      <c r="D580">
        <v>0.1</v>
      </c>
      <c r="E580">
        <v>0.9</v>
      </c>
      <c r="F580">
        <v>0.05</v>
      </c>
      <c r="G580" t="s">
        <v>13</v>
      </c>
      <c r="H580">
        <v>105350.72305616509</v>
      </c>
      <c r="I580">
        <v>99.867037262684036</v>
      </c>
      <c r="J580" t="s">
        <v>1174</v>
      </c>
      <c r="K580" t="s">
        <v>1175</v>
      </c>
    </row>
    <row r="581" spans="1:11" x14ac:dyDescent="0.2">
      <c r="A581">
        <v>504</v>
      </c>
      <c r="B581">
        <v>580</v>
      </c>
      <c r="C581">
        <v>5</v>
      </c>
      <c r="D581">
        <v>0.25</v>
      </c>
      <c r="E581">
        <v>0.9</v>
      </c>
      <c r="F581">
        <v>0.15</v>
      </c>
      <c r="G581" t="s">
        <v>13</v>
      </c>
      <c r="H581">
        <v>71772.677962399379</v>
      </c>
      <c r="I581">
        <v>99.276289281080381</v>
      </c>
      <c r="J581" t="s">
        <v>1176</v>
      </c>
      <c r="K581" t="s">
        <v>1177</v>
      </c>
    </row>
    <row r="582" spans="1:11" x14ac:dyDescent="0.2">
      <c r="A582">
        <v>859</v>
      </c>
      <c r="B582">
        <v>581</v>
      </c>
      <c r="C582">
        <v>5</v>
      </c>
      <c r="D582">
        <v>0.5</v>
      </c>
      <c r="E582">
        <v>0.9</v>
      </c>
      <c r="F582">
        <v>0.05</v>
      </c>
      <c r="G582" t="s">
        <v>12</v>
      </c>
      <c r="H582">
        <v>75438.24170826895</v>
      </c>
      <c r="I582">
        <v>99.407662101545043</v>
      </c>
      <c r="J582" t="s">
        <v>1178</v>
      </c>
      <c r="K582" t="s">
        <v>1179</v>
      </c>
    </row>
    <row r="583" spans="1:11" x14ac:dyDescent="0.2">
      <c r="A583">
        <v>428</v>
      </c>
      <c r="B583">
        <v>582</v>
      </c>
      <c r="C583">
        <v>20</v>
      </c>
      <c r="D583">
        <v>0.5</v>
      </c>
      <c r="E583">
        <v>0.9</v>
      </c>
      <c r="F583">
        <v>0.05</v>
      </c>
      <c r="G583" t="s">
        <v>13</v>
      </c>
      <c r="H583">
        <v>194450.0815642646</v>
      </c>
      <c r="I583">
        <v>98.846979174554065</v>
      </c>
      <c r="J583" t="s">
        <v>1180</v>
      </c>
      <c r="K583" t="s">
        <v>1181</v>
      </c>
    </row>
    <row r="584" spans="1:11" x14ac:dyDescent="0.2">
      <c r="A584">
        <v>59</v>
      </c>
      <c r="B584">
        <v>583</v>
      </c>
      <c r="C584">
        <v>20</v>
      </c>
      <c r="D584">
        <v>0.25</v>
      </c>
      <c r="E584">
        <v>0.8</v>
      </c>
      <c r="F584">
        <v>0.15</v>
      </c>
      <c r="G584" t="s">
        <v>12</v>
      </c>
      <c r="H584">
        <v>178540.79231075279</v>
      </c>
      <c r="I584">
        <v>97.253203685214473</v>
      </c>
      <c r="J584" t="s">
        <v>1182</v>
      </c>
      <c r="K584" t="s">
        <v>1183</v>
      </c>
    </row>
    <row r="585" spans="1:11" x14ac:dyDescent="0.2">
      <c r="A585">
        <v>245</v>
      </c>
      <c r="B585">
        <v>584</v>
      </c>
      <c r="C585">
        <v>10</v>
      </c>
      <c r="D585">
        <v>0.1</v>
      </c>
      <c r="E585">
        <v>0.9</v>
      </c>
      <c r="F585">
        <v>0.05</v>
      </c>
      <c r="G585" t="s">
        <v>14</v>
      </c>
      <c r="H585">
        <v>102925.9431732021</v>
      </c>
      <c r="I585">
        <v>99.258522853552407</v>
      </c>
      <c r="J585" t="s">
        <v>1184</v>
      </c>
      <c r="K585" t="s">
        <v>1185</v>
      </c>
    </row>
    <row r="586" spans="1:11" x14ac:dyDescent="0.2">
      <c r="A586">
        <v>853</v>
      </c>
      <c r="B586">
        <v>585</v>
      </c>
      <c r="C586">
        <v>5</v>
      </c>
      <c r="D586">
        <v>0.5</v>
      </c>
      <c r="E586">
        <v>0.9</v>
      </c>
      <c r="F586">
        <v>0</v>
      </c>
      <c r="G586" t="s">
        <v>14</v>
      </c>
      <c r="H586">
        <v>70294.831365250735</v>
      </c>
      <c r="I586">
        <v>98.762483517945128</v>
      </c>
      <c r="J586" t="s">
        <v>1186</v>
      </c>
      <c r="K586" t="s">
        <v>1187</v>
      </c>
    </row>
    <row r="587" spans="1:11" x14ac:dyDescent="0.2">
      <c r="A587">
        <v>765</v>
      </c>
      <c r="B587">
        <v>586</v>
      </c>
      <c r="C587">
        <v>5</v>
      </c>
      <c r="D587">
        <v>0.1</v>
      </c>
      <c r="E587">
        <v>0.7</v>
      </c>
      <c r="F587">
        <v>0.15</v>
      </c>
      <c r="G587" t="s">
        <v>14</v>
      </c>
      <c r="H587">
        <v>201227.16716125031</v>
      </c>
      <c r="I587">
        <v>86.160437953540509</v>
      </c>
      <c r="J587" t="s">
        <v>1188</v>
      </c>
      <c r="K587" t="s">
        <v>1189</v>
      </c>
    </row>
    <row r="588" spans="1:11" x14ac:dyDescent="0.2">
      <c r="A588">
        <v>924</v>
      </c>
      <c r="B588">
        <v>587</v>
      </c>
      <c r="C588">
        <v>10</v>
      </c>
      <c r="D588">
        <v>0.25</v>
      </c>
      <c r="E588">
        <v>0.8</v>
      </c>
      <c r="F588">
        <v>0.15</v>
      </c>
      <c r="G588" t="s">
        <v>13</v>
      </c>
      <c r="H588">
        <v>119090.301765878</v>
      </c>
      <c r="I588">
        <v>97.168300406436941</v>
      </c>
      <c r="J588" t="s">
        <v>1190</v>
      </c>
      <c r="K588" t="s">
        <v>1191</v>
      </c>
    </row>
    <row r="589" spans="1:11" x14ac:dyDescent="0.2">
      <c r="A589">
        <v>364</v>
      </c>
      <c r="B589">
        <v>588</v>
      </c>
      <c r="C589">
        <v>20</v>
      </c>
      <c r="D589">
        <v>0.25</v>
      </c>
      <c r="E589">
        <v>0.7</v>
      </c>
      <c r="F589">
        <v>0</v>
      </c>
      <c r="G589" t="s">
        <v>13</v>
      </c>
      <c r="H589">
        <v>157196.22840669501</v>
      </c>
      <c r="I589">
        <v>98.82883043449236</v>
      </c>
      <c r="J589" t="s">
        <v>1192</v>
      </c>
      <c r="K589" t="s">
        <v>1193</v>
      </c>
    </row>
    <row r="590" spans="1:11" x14ac:dyDescent="0.2">
      <c r="A590">
        <v>884</v>
      </c>
      <c r="B590">
        <v>589</v>
      </c>
      <c r="C590">
        <v>10</v>
      </c>
      <c r="D590">
        <v>0.1</v>
      </c>
      <c r="E590">
        <v>0.8</v>
      </c>
      <c r="F590">
        <v>0.05</v>
      </c>
      <c r="G590" t="s">
        <v>13</v>
      </c>
      <c r="H590">
        <v>112678.47709276809</v>
      </c>
      <c r="I590">
        <v>98.144077716063322</v>
      </c>
      <c r="J590" t="s">
        <v>1194</v>
      </c>
      <c r="K590" t="s">
        <v>1195</v>
      </c>
    </row>
    <row r="591" spans="1:11" x14ac:dyDescent="0.2">
      <c r="A591">
        <v>151</v>
      </c>
      <c r="B591">
        <v>590</v>
      </c>
      <c r="C591">
        <v>5</v>
      </c>
      <c r="D591">
        <v>0.25</v>
      </c>
      <c r="E591">
        <v>0.7</v>
      </c>
      <c r="F591">
        <v>0.05</v>
      </c>
      <c r="G591" t="s">
        <v>12</v>
      </c>
      <c r="H591">
        <v>126854.69327410081</v>
      </c>
      <c r="I591">
        <v>93.581684705799077</v>
      </c>
      <c r="J591" t="s">
        <v>1196</v>
      </c>
      <c r="K591" t="s">
        <v>1197</v>
      </c>
    </row>
    <row r="592" spans="1:11" x14ac:dyDescent="0.2">
      <c r="A592">
        <v>32</v>
      </c>
      <c r="B592">
        <v>591</v>
      </c>
      <c r="C592">
        <v>20</v>
      </c>
      <c r="D592">
        <v>0.1</v>
      </c>
      <c r="E592">
        <v>0.9</v>
      </c>
      <c r="F592">
        <v>0.05</v>
      </c>
      <c r="G592" t="s">
        <v>13</v>
      </c>
      <c r="H592">
        <v>182998.5203585127</v>
      </c>
      <c r="I592">
        <v>100</v>
      </c>
      <c r="J592" t="s">
        <v>1198</v>
      </c>
      <c r="K592" t="s">
        <v>1199</v>
      </c>
    </row>
    <row r="593" spans="1:11" x14ac:dyDescent="0.2">
      <c r="A593">
        <v>758</v>
      </c>
      <c r="B593">
        <v>592</v>
      </c>
      <c r="C593">
        <v>5</v>
      </c>
      <c r="D593">
        <v>0.1</v>
      </c>
      <c r="E593">
        <v>0.7</v>
      </c>
      <c r="F593">
        <v>0</v>
      </c>
      <c r="G593" t="s">
        <v>11</v>
      </c>
      <c r="H593">
        <v>81166.110461954158</v>
      </c>
      <c r="I593">
        <v>99.709883206111712</v>
      </c>
      <c r="J593" t="s">
        <v>1200</v>
      </c>
      <c r="K593" t="s">
        <v>1201</v>
      </c>
    </row>
    <row r="594" spans="1:11" x14ac:dyDescent="0.2">
      <c r="A594">
        <v>361</v>
      </c>
      <c r="B594">
        <v>593</v>
      </c>
      <c r="C594">
        <v>20</v>
      </c>
      <c r="D594">
        <v>0.25</v>
      </c>
      <c r="E594">
        <v>0.7</v>
      </c>
      <c r="F594">
        <v>0</v>
      </c>
      <c r="G594" t="s">
        <v>14</v>
      </c>
      <c r="H594">
        <v>152883.37390589411</v>
      </c>
      <c r="I594">
        <v>97.425243090269262</v>
      </c>
      <c r="J594" t="s">
        <v>1202</v>
      </c>
      <c r="K594" t="s">
        <v>1203</v>
      </c>
    </row>
    <row r="595" spans="1:11" x14ac:dyDescent="0.2">
      <c r="A595">
        <v>512</v>
      </c>
      <c r="B595">
        <v>594</v>
      </c>
      <c r="C595">
        <v>5</v>
      </c>
      <c r="D595">
        <v>0.5</v>
      </c>
      <c r="E595">
        <v>0.7</v>
      </c>
      <c r="F595">
        <v>0.05</v>
      </c>
      <c r="G595" t="s">
        <v>13</v>
      </c>
      <c r="H595">
        <v>136731.13554709661</v>
      </c>
      <c r="I595">
        <v>91.771313489726523</v>
      </c>
      <c r="J595" t="s">
        <v>1204</v>
      </c>
      <c r="K595" t="s">
        <v>1205</v>
      </c>
    </row>
    <row r="596" spans="1:11" x14ac:dyDescent="0.2">
      <c r="A596">
        <v>172</v>
      </c>
      <c r="B596">
        <v>595</v>
      </c>
      <c r="C596">
        <v>5</v>
      </c>
      <c r="D596">
        <v>0.25</v>
      </c>
      <c r="E596">
        <v>0.9</v>
      </c>
      <c r="F596">
        <v>0</v>
      </c>
      <c r="G596" t="s">
        <v>13</v>
      </c>
      <c r="H596">
        <v>68083.669788703846</v>
      </c>
      <c r="I596">
        <v>100</v>
      </c>
      <c r="J596" t="s">
        <v>1206</v>
      </c>
      <c r="K596" t="s">
        <v>1207</v>
      </c>
    </row>
    <row r="597" spans="1:11" x14ac:dyDescent="0.2">
      <c r="A597">
        <v>351</v>
      </c>
      <c r="B597">
        <v>596</v>
      </c>
      <c r="C597">
        <v>20</v>
      </c>
      <c r="D597">
        <v>0.1</v>
      </c>
      <c r="E597">
        <v>0.9</v>
      </c>
      <c r="F597">
        <v>0</v>
      </c>
      <c r="G597" t="s">
        <v>12</v>
      </c>
      <c r="H597">
        <v>175520.20548031729</v>
      </c>
      <c r="I597">
        <v>98.607545133922144</v>
      </c>
      <c r="J597" t="s">
        <v>1208</v>
      </c>
      <c r="K597" t="s">
        <v>1209</v>
      </c>
    </row>
    <row r="598" spans="1:11" x14ac:dyDescent="0.2">
      <c r="A598">
        <v>348</v>
      </c>
      <c r="B598">
        <v>597</v>
      </c>
      <c r="C598">
        <v>20</v>
      </c>
      <c r="D598">
        <v>0.1</v>
      </c>
      <c r="E598">
        <v>0.8</v>
      </c>
      <c r="F598">
        <v>0.15</v>
      </c>
      <c r="G598" t="s">
        <v>13</v>
      </c>
      <c r="H598">
        <v>185618.31387249581</v>
      </c>
      <c r="I598">
        <v>98.436767840995969</v>
      </c>
      <c r="J598" t="s">
        <v>1210</v>
      </c>
      <c r="K598" t="s">
        <v>1211</v>
      </c>
    </row>
    <row r="599" spans="1:11" x14ac:dyDescent="0.2">
      <c r="A599">
        <v>266</v>
      </c>
      <c r="B599">
        <v>598</v>
      </c>
      <c r="C599">
        <v>10</v>
      </c>
      <c r="D599">
        <v>0.25</v>
      </c>
      <c r="E599">
        <v>0.8</v>
      </c>
      <c r="F599">
        <v>0</v>
      </c>
      <c r="G599" t="s">
        <v>11</v>
      </c>
      <c r="H599">
        <v>105509.44619307019</v>
      </c>
      <c r="I599">
        <v>98.715793794795559</v>
      </c>
      <c r="J599" t="s">
        <v>1212</v>
      </c>
      <c r="K599" t="s">
        <v>1213</v>
      </c>
    </row>
    <row r="600" spans="1:11" x14ac:dyDescent="0.2">
      <c r="A600">
        <v>82</v>
      </c>
      <c r="B600">
        <v>599</v>
      </c>
      <c r="C600">
        <v>20</v>
      </c>
      <c r="D600">
        <v>0.5</v>
      </c>
      <c r="E600">
        <v>0.7</v>
      </c>
      <c r="F600">
        <v>0.15</v>
      </c>
      <c r="G600" t="s">
        <v>11</v>
      </c>
      <c r="H600">
        <v>155833.55182101359</v>
      </c>
      <c r="I600">
        <v>98.12817574564761</v>
      </c>
      <c r="J600" t="s">
        <v>1214</v>
      </c>
      <c r="K600" t="s">
        <v>1215</v>
      </c>
    </row>
    <row r="601" spans="1:11" x14ac:dyDescent="0.2">
      <c r="A601">
        <v>341</v>
      </c>
      <c r="B601">
        <v>600</v>
      </c>
      <c r="C601">
        <v>20</v>
      </c>
      <c r="D601">
        <v>0.1</v>
      </c>
      <c r="E601">
        <v>0.8</v>
      </c>
      <c r="F601">
        <v>0.05</v>
      </c>
      <c r="G601" t="s">
        <v>14</v>
      </c>
      <c r="H601">
        <v>163253.1929657133</v>
      </c>
      <c r="I601">
        <v>99.158709955893343</v>
      </c>
      <c r="J601" t="s">
        <v>1216</v>
      </c>
      <c r="K601" t="s">
        <v>1217</v>
      </c>
    </row>
    <row r="602" spans="1:11" x14ac:dyDescent="0.2">
      <c r="A602">
        <v>798</v>
      </c>
      <c r="B602">
        <v>601</v>
      </c>
      <c r="C602">
        <v>5</v>
      </c>
      <c r="D602">
        <v>0.25</v>
      </c>
      <c r="E602">
        <v>0.7</v>
      </c>
      <c r="F602">
        <v>0.05</v>
      </c>
      <c r="G602" t="s">
        <v>11</v>
      </c>
      <c r="H602">
        <v>97066.564165688571</v>
      </c>
      <c r="I602">
        <v>100</v>
      </c>
      <c r="J602" t="s">
        <v>1218</v>
      </c>
      <c r="K602" t="s">
        <v>1219</v>
      </c>
    </row>
    <row r="603" spans="1:11" x14ac:dyDescent="0.2">
      <c r="A603">
        <v>946</v>
      </c>
      <c r="B603">
        <v>602</v>
      </c>
      <c r="C603">
        <v>10</v>
      </c>
      <c r="D603">
        <v>0.5</v>
      </c>
      <c r="E603">
        <v>0.7</v>
      </c>
      <c r="F603">
        <v>0.15</v>
      </c>
      <c r="G603" t="s">
        <v>11</v>
      </c>
      <c r="H603">
        <v>118649.3164339864</v>
      </c>
      <c r="I603">
        <v>97.431888249940641</v>
      </c>
      <c r="J603" t="s">
        <v>1220</v>
      </c>
      <c r="K603" t="s">
        <v>1221</v>
      </c>
    </row>
    <row r="604" spans="1:11" x14ac:dyDescent="0.2">
      <c r="A604">
        <v>840</v>
      </c>
      <c r="B604">
        <v>603</v>
      </c>
      <c r="C604">
        <v>5</v>
      </c>
      <c r="D604">
        <v>0.5</v>
      </c>
      <c r="E604">
        <v>0.7</v>
      </c>
      <c r="F604">
        <v>0.15</v>
      </c>
      <c r="G604" t="s">
        <v>13</v>
      </c>
      <c r="H604">
        <v>119165.1619076573</v>
      </c>
      <c r="I604">
        <v>92.947225693132651</v>
      </c>
      <c r="J604" t="s">
        <v>1222</v>
      </c>
      <c r="K604" t="s">
        <v>1223</v>
      </c>
    </row>
    <row r="605" spans="1:11" x14ac:dyDescent="0.2">
      <c r="A605">
        <v>888</v>
      </c>
      <c r="B605">
        <v>604</v>
      </c>
      <c r="C605">
        <v>10</v>
      </c>
      <c r="D605">
        <v>0.1</v>
      </c>
      <c r="E605">
        <v>0.8</v>
      </c>
      <c r="F605">
        <v>0.15</v>
      </c>
      <c r="G605" t="s">
        <v>13</v>
      </c>
      <c r="H605">
        <v>105141.59629216</v>
      </c>
      <c r="I605">
        <v>97.595488851197928</v>
      </c>
      <c r="J605" t="s">
        <v>1224</v>
      </c>
      <c r="K605" t="s">
        <v>1225</v>
      </c>
    </row>
    <row r="606" spans="1:11" x14ac:dyDescent="0.2">
      <c r="A606">
        <v>548</v>
      </c>
      <c r="B606">
        <v>605</v>
      </c>
      <c r="C606">
        <v>10</v>
      </c>
      <c r="D606">
        <v>0.1</v>
      </c>
      <c r="E606">
        <v>0.7</v>
      </c>
      <c r="F606">
        <v>0.05</v>
      </c>
      <c r="G606" t="s">
        <v>13</v>
      </c>
      <c r="H606">
        <v>126791.57798985179</v>
      </c>
      <c r="I606">
        <v>97.705294285541726</v>
      </c>
      <c r="J606" t="s">
        <v>1226</v>
      </c>
      <c r="K606" t="s">
        <v>1227</v>
      </c>
    </row>
    <row r="607" spans="1:11" x14ac:dyDescent="0.2">
      <c r="A607">
        <v>274</v>
      </c>
      <c r="B607">
        <v>606</v>
      </c>
      <c r="C607">
        <v>10</v>
      </c>
      <c r="D607">
        <v>0.25</v>
      </c>
      <c r="E607">
        <v>0.8</v>
      </c>
      <c r="F607">
        <v>0.15</v>
      </c>
      <c r="G607" t="s">
        <v>11</v>
      </c>
      <c r="H607">
        <v>100228.4945195763</v>
      </c>
      <c r="I607">
        <v>100</v>
      </c>
      <c r="J607" t="s">
        <v>1228</v>
      </c>
      <c r="K607" t="s">
        <v>1229</v>
      </c>
    </row>
    <row r="608" spans="1:11" x14ac:dyDescent="0.2">
      <c r="A608">
        <v>50</v>
      </c>
      <c r="B608">
        <v>607</v>
      </c>
      <c r="C608">
        <v>20</v>
      </c>
      <c r="D608">
        <v>0.25</v>
      </c>
      <c r="E608">
        <v>0.8</v>
      </c>
      <c r="F608">
        <v>0</v>
      </c>
      <c r="G608" t="s">
        <v>11</v>
      </c>
      <c r="H608">
        <v>143757.8308370868</v>
      </c>
      <c r="I608">
        <v>99.732509247118017</v>
      </c>
      <c r="J608" t="s">
        <v>1230</v>
      </c>
      <c r="K608" t="s">
        <v>1231</v>
      </c>
    </row>
    <row r="609" spans="1:11" x14ac:dyDescent="0.2">
      <c r="A609">
        <v>427</v>
      </c>
      <c r="B609">
        <v>608</v>
      </c>
      <c r="C609">
        <v>20</v>
      </c>
      <c r="D609">
        <v>0.5</v>
      </c>
      <c r="E609">
        <v>0.9</v>
      </c>
      <c r="F609">
        <v>0.05</v>
      </c>
      <c r="G609" t="s">
        <v>12</v>
      </c>
      <c r="H609">
        <v>177830.37925696521</v>
      </c>
      <c r="I609">
        <v>98.793432276804481</v>
      </c>
      <c r="J609" t="s">
        <v>1232</v>
      </c>
      <c r="K609" t="s">
        <v>1233</v>
      </c>
    </row>
    <row r="610" spans="1:11" x14ac:dyDescent="0.2">
      <c r="A610">
        <v>740</v>
      </c>
      <c r="B610">
        <v>609</v>
      </c>
      <c r="C610">
        <v>20</v>
      </c>
      <c r="D610">
        <v>0.5</v>
      </c>
      <c r="E610">
        <v>0.8</v>
      </c>
      <c r="F610">
        <v>0.05</v>
      </c>
      <c r="G610" t="s">
        <v>13</v>
      </c>
      <c r="H610">
        <v>173771.06297902559</v>
      </c>
      <c r="I610">
        <v>97.184410180736265</v>
      </c>
      <c r="J610" t="s">
        <v>1234</v>
      </c>
      <c r="K610" t="s">
        <v>1235</v>
      </c>
    </row>
    <row r="611" spans="1:11" x14ac:dyDescent="0.2">
      <c r="A611">
        <v>827</v>
      </c>
      <c r="B611">
        <v>610</v>
      </c>
      <c r="C611">
        <v>5</v>
      </c>
      <c r="D611">
        <v>0.25</v>
      </c>
      <c r="E611">
        <v>0.9</v>
      </c>
      <c r="F611">
        <v>0.15</v>
      </c>
      <c r="G611" t="s">
        <v>12</v>
      </c>
      <c r="H611">
        <v>77223.340068725098</v>
      </c>
      <c r="I611">
        <v>99.505188263561791</v>
      </c>
      <c r="J611" t="s">
        <v>1236</v>
      </c>
      <c r="K611" t="s">
        <v>1237</v>
      </c>
    </row>
    <row r="612" spans="1:11" x14ac:dyDescent="0.2">
      <c r="A612">
        <v>812</v>
      </c>
      <c r="B612">
        <v>611</v>
      </c>
      <c r="C612">
        <v>5</v>
      </c>
      <c r="D612">
        <v>0.25</v>
      </c>
      <c r="E612">
        <v>0.8</v>
      </c>
      <c r="F612">
        <v>0.05</v>
      </c>
      <c r="G612" t="s">
        <v>13</v>
      </c>
      <c r="H612">
        <v>115422.7020793376</v>
      </c>
      <c r="I612">
        <v>94.732405065268779</v>
      </c>
      <c r="J612" t="s">
        <v>1238</v>
      </c>
      <c r="K612" t="s">
        <v>1239</v>
      </c>
    </row>
    <row r="613" spans="1:11" x14ac:dyDescent="0.2">
      <c r="A613">
        <v>733</v>
      </c>
      <c r="B613">
        <v>612</v>
      </c>
      <c r="C613">
        <v>20</v>
      </c>
      <c r="D613">
        <v>0.5</v>
      </c>
      <c r="E613">
        <v>0.8</v>
      </c>
      <c r="F613">
        <v>0</v>
      </c>
      <c r="G613" t="s">
        <v>14</v>
      </c>
      <c r="H613">
        <v>177574.50322935439</v>
      </c>
      <c r="I613">
        <v>99.625603430690774</v>
      </c>
      <c r="J613" t="s">
        <v>1240</v>
      </c>
      <c r="K613" t="s">
        <v>1241</v>
      </c>
    </row>
    <row r="614" spans="1:11" x14ac:dyDescent="0.2">
      <c r="A614">
        <v>882</v>
      </c>
      <c r="B614">
        <v>613</v>
      </c>
      <c r="C614">
        <v>10</v>
      </c>
      <c r="D614">
        <v>0.1</v>
      </c>
      <c r="E614">
        <v>0.8</v>
      </c>
      <c r="F614">
        <v>0.05</v>
      </c>
      <c r="G614" t="s">
        <v>11</v>
      </c>
      <c r="H614">
        <v>99044.826608688003</v>
      </c>
      <c r="I614">
        <v>99.470821171540123</v>
      </c>
      <c r="J614" t="s">
        <v>1242</v>
      </c>
      <c r="K614" t="s">
        <v>1243</v>
      </c>
    </row>
    <row r="615" spans="1:11" x14ac:dyDescent="0.2">
      <c r="A615">
        <v>442</v>
      </c>
      <c r="B615">
        <v>614</v>
      </c>
      <c r="C615">
        <v>5</v>
      </c>
      <c r="D615">
        <v>0.1</v>
      </c>
      <c r="E615">
        <v>0.7</v>
      </c>
      <c r="F615">
        <v>0.15</v>
      </c>
      <c r="G615" t="s">
        <v>11</v>
      </c>
      <c r="H615">
        <v>140501.70863971769</v>
      </c>
      <c r="I615">
        <v>93.323294956072672</v>
      </c>
      <c r="J615" t="s">
        <v>1244</v>
      </c>
      <c r="K615" t="s">
        <v>1245</v>
      </c>
    </row>
    <row r="616" spans="1:11" x14ac:dyDescent="0.2">
      <c r="A616">
        <v>669</v>
      </c>
      <c r="B616">
        <v>615</v>
      </c>
      <c r="C616">
        <v>20</v>
      </c>
      <c r="D616">
        <v>0.1</v>
      </c>
      <c r="E616">
        <v>0.8</v>
      </c>
      <c r="F616">
        <v>0.15</v>
      </c>
      <c r="G616" t="s">
        <v>14</v>
      </c>
      <c r="H616">
        <v>167435.73733633221</v>
      </c>
      <c r="I616">
        <v>98.382421753671593</v>
      </c>
      <c r="J616" t="s">
        <v>1246</v>
      </c>
      <c r="K616" t="s">
        <v>1247</v>
      </c>
    </row>
    <row r="617" spans="1:11" x14ac:dyDescent="0.2">
      <c r="A617">
        <v>360</v>
      </c>
      <c r="B617">
        <v>616</v>
      </c>
      <c r="C617">
        <v>20</v>
      </c>
      <c r="D617">
        <v>0.1</v>
      </c>
      <c r="E617">
        <v>0.9</v>
      </c>
      <c r="F617">
        <v>0.15</v>
      </c>
      <c r="G617" t="s">
        <v>13</v>
      </c>
      <c r="H617">
        <v>187258.8533040242</v>
      </c>
      <c r="I617">
        <v>99.391988110132289</v>
      </c>
      <c r="J617" t="s">
        <v>1248</v>
      </c>
      <c r="K617" t="s">
        <v>1249</v>
      </c>
    </row>
    <row r="618" spans="1:11" x14ac:dyDescent="0.2">
      <c r="A618">
        <v>940</v>
      </c>
      <c r="B618">
        <v>617</v>
      </c>
      <c r="C618">
        <v>10</v>
      </c>
      <c r="D618">
        <v>0.5</v>
      </c>
      <c r="E618">
        <v>0.7</v>
      </c>
      <c r="F618">
        <v>0</v>
      </c>
      <c r="G618" t="s">
        <v>13</v>
      </c>
      <c r="H618">
        <v>135809.34172620761</v>
      </c>
      <c r="I618">
        <v>96.427891486771514</v>
      </c>
      <c r="J618" t="s">
        <v>1250</v>
      </c>
      <c r="K618" t="s">
        <v>1251</v>
      </c>
    </row>
    <row r="619" spans="1:11" x14ac:dyDescent="0.2">
      <c r="A619">
        <v>617</v>
      </c>
      <c r="B619">
        <v>618</v>
      </c>
      <c r="C619">
        <v>10</v>
      </c>
      <c r="D619">
        <v>0.5</v>
      </c>
      <c r="E619">
        <v>0.7</v>
      </c>
      <c r="F619">
        <v>0.05</v>
      </c>
      <c r="G619" t="s">
        <v>14</v>
      </c>
      <c r="H619">
        <v>130239.5582441275</v>
      </c>
      <c r="I619">
        <v>96.968036920896537</v>
      </c>
      <c r="J619" t="s">
        <v>1252</v>
      </c>
      <c r="K619" t="s">
        <v>1253</v>
      </c>
    </row>
    <row r="620" spans="1:11" x14ac:dyDescent="0.2">
      <c r="A620">
        <v>154</v>
      </c>
      <c r="B620">
        <v>619</v>
      </c>
      <c r="C620">
        <v>5</v>
      </c>
      <c r="D620">
        <v>0.25</v>
      </c>
      <c r="E620">
        <v>0.7</v>
      </c>
      <c r="F620">
        <v>0.15</v>
      </c>
      <c r="G620" t="s">
        <v>11</v>
      </c>
      <c r="H620">
        <v>94366.510925083596</v>
      </c>
      <c r="I620">
        <v>100</v>
      </c>
      <c r="J620" t="s">
        <v>1254</v>
      </c>
      <c r="K620" t="s">
        <v>1255</v>
      </c>
    </row>
    <row r="621" spans="1:11" x14ac:dyDescent="0.2">
      <c r="A621">
        <v>703</v>
      </c>
      <c r="B621">
        <v>620</v>
      </c>
      <c r="C621">
        <v>20</v>
      </c>
      <c r="D621">
        <v>0.25</v>
      </c>
      <c r="E621">
        <v>0.8</v>
      </c>
      <c r="F621">
        <v>0.05</v>
      </c>
      <c r="G621" t="s">
        <v>12</v>
      </c>
      <c r="H621">
        <v>164309.2222585727</v>
      </c>
      <c r="I621">
        <v>99.324672493859381</v>
      </c>
      <c r="J621" t="s">
        <v>1256</v>
      </c>
      <c r="K621" t="s">
        <v>1257</v>
      </c>
    </row>
    <row r="622" spans="1:11" x14ac:dyDescent="0.2">
      <c r="A622">
        <v>146</v>
      </c>
      <c r="B622">
        <v>621</v>
      </c>
      <c r="C622">
        <v>5</v>
      </c>
      <c r="D622">
        <v>0.25</v>
      </c>
      <c r="E622">
        <v>0.7</v>
      </c>
      <c r="F622">
        <v>0</v>
      </c>
      <c r="G622" t="s">
        <v>11</v>
      </c>
      <c r="H622">
        <v>107152.1682318652</v>
      </c>
      <c r="I622">
        <v>99.015981705204808</v>
      </c>
      <c r="J622" t="s">
        <v>1258</v>
      </c>
      <c r="K622" t="s">
        <v>1259</v>
      </c>
    </row>
    <row r="623" spans="1:11" x14ac:dyDescent="0.2">
      <c r="A623">
        <v>206</v>
      </c>
      <c r="B623">
        <v>622</v>
      </c>
      <c r="C623">
        <v>5</v>
      </c>
      <c r="D623">
        <v>0.5</v>
      </c>
      <c r="E623">
        <v>0.9</v>
      </c>
      <c r="F623">
        <v>0</v>
      </c>
      <c r="G623" t="s">
        <v>11</v>
      </c>
      <c r="H623">
        <v>79912.8377004332</v>
      </c>
      <c r="I623">
        <v>99.966663475529884</v>
      </c>
      <c r="J623" t="s">
        <v>1260</v>
      </c>
      <c r="K623" t="s">
        <v>1261</v>
      </c>
    </row>
    <row r="624" spans="1:11" x14ac:dyDescent="0.2">
      <c r="A624">
        <v>601</v>
      </c>
      <c r="B624">
        <v>623</v>
      </c>
      <c r="C624">
        <v>10</v>
      </c>
      <c r="D624">
        <v>0.25</v>
      </c>
      <c r="E624">
        <v>0.9</v>
      </c>
      <c r="F624">
        <v>0</v>
      </c>
      <c r="G624" t="s">
        <v>14</v>
      </c>
      <c r="H624">
        <v>109899.65718163041</v>
      </c>
      <c r="I624">
        <v>99.926736596283433</v>
      </c>
      <c r="J624" t="s">
        <v>1262</v>
      </c>
      <c r="K624" t="s">
        <v>1263</v>
      </c>
    </row>
    <row r="625" spans="1:11" x14ac:dyDescent="0.2">
      <c r="A625">
        <v>587</v>
      </c>
      <c r="B625">
        <v>624</v>
      </c>
      <c r="C625">
        <v>10</v>
      </c>
      <c r="D625">
        <v>0.25</v>
      </c>
      <c r="E625">
        <v>0.7</v>
      </c>
      <c r="F625">
        <v>0.15</v>
      </c>
      <c r="G625" t="s">
        <v>12</v>
      </c>
      <c r="H625">
        <v>119107.8400127022</v>
      </c>
      <c r="I625">
        <v>96.852338997582137</v>
      </c>
      <c r="J625" t="s">
        <v>1264</v>
      </c>
      <c r="K625" t="s">
        <v>1265</v>
      </c>
    </row>
    <row r="626" spans="1:11" x14ac:dyDescent="0.2">
      <c r="A626">
        <v>484</v>
      </c>
      <c r="B626">
        <v>625</v>
      </c>
      <c r="C626">
        <v>5</v>
      </c>
      <c r="D626">
        <v>0.25</v>
      </c>
      <c r="E626">
        <v>0.8</v>
      </c>
      <c r="F626">
        <v>0</v>
      </c>
      <c r="G626" t="s">
        <v>13</v>
      </c>
      <c r="H626">
        <v>110943.6890987145</v>
      </c>
      <c r="I626">
        <v>95.434623122296443</v>
      </c>
      <c r="J626" t="s">
        <v>1266</v>
      </c>
      <c r="K626" t="s">
        <v>1267</v>
      </c>
    </row>
    <row r="627" spans="1:11" x14ac:dyDescent="0.2">
      <c r="A627">
        <v>963</v>
      </c>
      <c r="B627">
        <v>626</v>
      </c>
      <c r="C627">
        <v>10</v>
      </c>
      <c r="D627">
        <v>0.5</v>
      </c>
      <c r="E627">
        <v>0.9</v>
      </c>
      <c r="F627">
        <v>0</v>
      </c>
      <c r="G627" t="s">
        <v>12</v>
      </c>
      <c r="H627">
        <v>108405.9710049399</v>
      </c>
      <c r="I627">
        <v>98.122257708791153</v>
      </c>
      <c r="J627" t="s">
        <v>1268</v>
      </c>
      <c r="K627" t="s">
        <v>1269</v>
      </c>
    </row>
    <row r="628" spans="1:11" x14ac:dyDescent="0.2">
      <c r="A628">
        <v>220</v>
      </c>
      <c r="B628">
        <v>627</v>
      </c>
      <c r="C628">
        <v>10</v>
      </c>
      <c r="D628">
        <v>0.1</v>
      </c>
      <c r="E628">
        <v>0.7</v>
      </c>
      <c r="F628">
        <v>0</v>
      </c>
      <c r="G628" t="s">
        <v>13</v>
      </c>
      <c r="H628">
        <v>119922.2115015084</v>
      </c>
      <c r="I628">
        <v>99.393381997357494</v>
      </c>
      <c r="J628" t="s">
        <v>1270</v>
      </c>
      <c r="K628" t="s">
        <v>1271</v>
      </c>
    </row>
    <row r="629" spans="1:11" x14ac:dyDescent="0.2">
      <c r="A629">
        <v>895</v>
      </c>
      <c r="B629">
        <v>628</v>
      </c>
      <c r="C629">
        <v>10</v>
      </c>
      <c r="D629">
        <v>0.1</v>
      </c>
      <c r="E629">
        <v>0.9</v>
      </c>
      <c r="F629">
        <v>0.05</v>
      </c>
      <c r="G629" t="s">
        <v>12</v>
      </c>
      <c r="H629">
        <v>103333.79909397609</v>
      </c>
      <c r="I629">
        <v>98.069045759388743</v>
      </c>
      <c r="J629" t="s">
        <v>1272</v>
      </c>
      <c r="K629" t="s">
        <v>1273</v>
      </c>
    </row>
    <row r="630" spans="1:11" x14ac:dyDescent="0.2">
      <c r="A630">
        <v>795</v>
      </c>
      <c r="B630">
        <v>629</v>
      </c>
      <c r="C630">
        <v>5</v>
      </c>
      <c r="D630">
        <v>0.25</v>
      </c>
      <c r="E630">
        <v>0.7</v>
      </c>
      <c r="F630">
        <v>0</v>
      </c>
      <c r="G630" t="s">
        <v>12</v>
      </c>
      <c r="H630">
        <v>190958.8039918018</v>
      </c>
      <c r="I630">
        <v>85.686539922249366</v>
      </c>
      <c r="J630" t="s">
        <v>1274</v>
      </c>
      <c r="K630" t="s">
        <v>1275</v>
      </c>
    </row>
    <row r="631" spans="1:11" x14ac:dyDescent="0.2">
      <c r="A631">
        <v>528</v>
      </c>
      <c r="B631">
        <v>630</v>
      </c>
      <c r="C631">
        <v>5</v>
      </c>
      <c r="D631">
        <v>0.5</v>
      </c>
      <c r="E631">
        <v>0.8</v>
      </c>
      <c r="F631">
        <v>0.15</v>
      </c>
      <c r="G631" t="s">
        <v>13</v>
      </c>
      <c r="H631">
        <v>90336.155710588631</v>
      </c>
      <c r="I631">
        <v>98.937227878912552</v>
      </c>
      <c r="J631" t="s">
        <v>1276</v>
      </c>
      <c r="K631" t="s">
        <v>1277</v>
      </c>
    </row>
    <row r="632" spans="1:11" x14ac:dyDescent="0.2">
      <c r="A632">
        <v>318</v>
      </c>
      <c r="B632">
        <v>631</v>
      </c>
      <c r="C632">
        <v>10</v>
      </c>
      <c r="D632">
        <v>0.5</v>
      </c>
      <c r="E632">
        <v>0.9</v>
      </c>
      <c r="F632">
        <v>0.05</v>
      </c>
      <c r="G632" t="s">
        <v>11</v>
      </c>
      <c r="H632">
        <v>88320.230652428712</v>
      </c>
      <c r="I632">
        <v>99.905469005877322</v>
      </c>
      <c r="J632" t="s">
        <v>1278</v>
      </c>
      <c r="K632" t="s">
        <v>1279</v>
      </c>
    </row>
    <row r="633" spans="1:11" x14ac:dyDescent="0.2">
      <c r="A633">
        <v>491</v>
      </c>
      <c r="B633">
        <v>632</v>
      </c>
      <c r="C633">
        <v>5</v>
      </c>
      <c r="D633">
        <v>0.25</v>
      </c>
      <c r="E633">
        <v>0.8</v>
      </c>
      <c r="F633">
        <v>0.15</v>
      </c>
      <c r="G633" t="s">
        <v>12</v>
      </c>
      <c r="H633">
        <v>127629.3244493458</v>
      </c>
      <c r="I633">
        <v>92.004703046660069</v>
      </c>
      <c r="J633" t="s">
        <v>1280</v>
      </c>
      <c r="K633" t="s">
        <v>1281</v>
      </c>
    </row>
    <row r="634" spans="1:11" x14ac:dyDescent="0.2">
      <c r="A634">
        <v>958</v>
      </c>
      <c r="B634">
        <v>633</v>
      </c>
      <c r="C634">
        <v>10</v>
      </c>
      <c r="D634">
        <v>0.5</v>
      </c>
      <c r="E634">
        <v>0.8</v>
      </c>
      <c r="F634">
        <v>0.15</v>
      </c>
      <c r="G634" t="s">
        <v>11</v>
      </c>
      <c r="H634">
        <v>103570.1072370513</v>
      </c>
      <c r="I634">
        <v>99.105130288597593</v>
      </c>
      <c r="J634" t="s">
        <v>1282</v>
      </c>
      <c r="K634" t="s">
        <v>1283</v>
      </c>
    </row>
    <row r="635" spans="1:11" x14ac:dyDescent="0.2">
      <c r="A635">
        <v>41</v>
      </c>
      <c r="B635">
        <v>634</v>
      </c>
      <c r="C635">
        <v>20</v>
      </c>
      <c r="D635">
        <v>0.25</v>
      </c>
      <c r="E635">
        <v>0.7</v>
      </c>
      <c r="F635">
        <v>0.05</v>
      </c>
      <c r="G635" t="s">
        <v>14</v>
      </c>
      <c r="H635">
        <v>169849.5088816974</v>
      </c>
      <c r="I635">
        <v>97.538615966129953</v>
      </c>
      <c r="J635" t="s">
        <v>1284</v>
      </c>
      <c r="K635" t="s">
        <v>1285</v>
      </c>
    </row>
    <row r="636" spans="1:11" x14ac:dyDescent="0.2">
      <c r="A636">
        <v>55</v>
      </c>
      <c r="B636">
        <v>635</v>
      </c>
      <c r="C636">
        <v>20</v>
      </c>
      <c r="D636">
        <v>0.25</v>
      </c>
      <c r="E636">
        <v>0.8</v>
      </c>
      <c r="F636">
        <v>0.05</v>
      </c>
      <c r="G636" t="s">
        <v>12</v>
      </c>
      <c r="H636">
        <v>168780.49969754109</v>
      </c>
      <c r="I636">
        <v>98.468660828150476</v>
      </c>
      <c r="J636" t="s">
        <v>1286</v>
      </c>
      <c r="K636" t="s">
        <v>1287</v>
      </c>
    </row>
    <row r="637" spans="1:11" x14ac:dyDescent="0.2">
      <c r="A637">
        <v>908</v>
      </c>
      <c r="B637">
        <v>636</v>
      </c>
      <c r="C637">
        <v>10</v>
      </c>
      <c r="D637">
        <v>0.25</v>
      </c>
      <c r="E637">
        <v>0.7</v>
      </c>
      <c r="F637">
        <v>0.05</v>
      </c>
      <c r="G637" t="s">
        <v>13</v>
      </c>
      <c r="H637">
        <v>136680.34857870429</v>
      </c>
      <c r="I637">
        <v>97.518680652304994</v>
      </c>
      <c r="J637" t="s">
        <v>1288</v>
      </c>
      <c r="K637" t="s">
        <v>1289</v>
      </c>
    </row>
    <row r="638" spans="1:11" x14ac:dyDescent="0.2">
      <c r="A638">
        <v>47</v>
      </c>
      <c r="B638">
        <v>637</v>
      </c>
      <c r="C638">
        <v>20</v>
      </c>
      <c r="D638">
        <v>0.25</v>
      </c>
      <c r="E638">
        <v>0.7</v>
      </c>
      <c r="F638">
        <v>0.15</v>
      </c>
      <c r="G638" t="s">
        <v>12</v>
      </c>
      <c r="H638">
        <v>158535.91258052349</v>
      </c>
      <c r="I638">
        <v>98.822169731627568</v>
      </c>
      <c r="J638" t="s">
        <v>1290</v>
      </c>
      <c r="K638" t="s">
        <v>1291</v>
      </c>
    </row>
    <row r="639" spans="1:11" x14ac:dyDescent="0.2">
      <c r="A639">
        <v>777</v>
      </c>
      <c r="B639">
        <v>638</v>
      </c>
      <c r="C639">
        <v>5</v>
      </c>
      <c r="D639">
        <v>0.1</v>
      </c>
      <c r="E639">
        <v>0.8</v>
      </c>
      <c r="F639">
        <v>0.15</v>
      </c>
      <c r="G639" t="s">
        <v>14</v>
      </c>
      <c r="H639">
        <v>115645.9375714801</v>
      </c>
      <c r="I639">
        <v>95.235206421220653</v>
      </c>
      <c r="J639" t="s">
        <v>1292</v>
      </c>
      <c r="K639" t="s">
        <v>1293</v>
      </c>
    </row>
    <row r="640" spans="1:11" x14ac:dyDescent="0.2">
      <c r="A640">
        <v>39</v>
      </c>
      <c r="B640">
        <v>639</v>
      </c>
      <c r="C640">
        <v>20</v>
      </c>
      <c r="D640">
        <v>0.25</v>
      </c>
      <c r="E640">
        <v>0.7</v>
      </c>
      <c r="F640">
        <v>0</v>
      </c>
      <c r="G640" t="s">
        <v>12</v>
      </c>
      <c r="H640">
        <v>158737.61440913679</v>
      </c>
      <c r="I640">
        <v>98.841315533092995</v>
      </c>
      <c r="J640" t="s">
        <v>1294</v>
      </c>
      <c r="K640" t="s">
        <v>1295</v>
      </c>
    </row>
    <row r="641" spans="1:11" x14ac:dyDescent="0.2">
      <c r="A641">
        <v>397</v>
      </c>
      <c r="B641">
        <v>640</v>
      </c>
      <c r="C641">
        <v>20</v>
      </c>
      <c r="D641">
        <v>0.5</v>
      </c>
      <c r="E641">
        <v>0.7</v>
      </c>
      <c r="F641">
        <v>0</v>
      </c>
      <c r="G641" t="s">
        <v>14</v>
      </c>
      <c r="H641">
        <v>156195.010832461</v>
      </c>
      <c r="I641">
        <v>98.86312670614771</v>
      </c>
      <c r="J641" t="s">
        <v>1296</v>
      </c>
      <c r="K641" t="s">
        <v>1297</v>
      </c>
    </row>
    <row r="642" spans="1:11" x14ac:dyDescent="0.2">
      <c r="A642">
        <v>455</v>
      </c>
      <c r="B642">
        <v>641</v>
      </c>
      <c r="C642">
        <v>5</v>
      </c>
      <c r="D642">
        <v>0.1</v>
      </c>
      <c r="E642">
        <v>0.8</v>
      </c>
      <c r="F642">
        <v>0.15</v>
      </c>
      <c r="G642" t="s">
        <v>12</v>
      </c>
      <c r="H642">
        <v>138688.50246401891</v>
      </c>
      <c r="I642">
        <v>91.126964164035755</v>
      </c>
      <c r="J642" t="s">
        <v>1298</v>
      </c>
      <c r="K642" t="s">
        <v>1299</v>
      </c>
    </row>
    <row r="643" spans="1:11" x14ac:dyDescent="0.2">
      <c r="A643">
        <v>952</v>
      </c>
      <c r="B643">
        <v>642</v>
      </c>
      <c r="C643">
        <v>10</v>
      </c>
      <c r="D643">
        <v>0.5</v>
      </c>
      <c r="E643">
        <v>0.8</v>
      </c>
      <c r="F643">
        <v>0</v>
      </c>
      <c r="G643" t="s">
        <v>13</v>
      </c>
      <c r="H643">
        <v>112447.80754263409</v>
      </c>
      <c r="I643">
        <v>99.916998671978746</v>
      </c>
      <c r="J643" t="s">
        <v>1300</v>
      </c>
      <c r="K643" t="s">
        <v>1301</v>
      </c>
    </row>
    <row r="644" spans="1:11" x14ac:dyDescent="0.2">
      <c r="A644">
        <v>717</v>
      </c>
      <c r="B644">
        <v>643</v>
      </c>
      <c r="C644">
        <v>20</v>
      </c>
      <c r="D644">
        <v>0.25</v>
      </c>
      <c r="E644">
        <v>0.9</v>
      </c>
      <c r="F644">
        <v>0.15</v>
      </c>
      <c r="G644" t="s">
        <v>14</v>
      </c>
      <c r="H644">
        <v>157367.58358881759</v>
      </c>
      <c r="I644">
        <v>99.432247792064317</v>
      </c>
      <c r="J644" t="s">
        <v>1302</v>
      </c>
      <c r="K644" t="s">
        <v>1303</v>
      </c>
    </row>
    <row r="645" spans="1:11" x14ac:dyDescent="0.2">
      <c r="A645">
        <v>252</v>
      </c>
      <c r="B645">
        <v>644</v>
      </c>
      <c r="C645">
        <v>10</v>
      </c>
      <c r="D645">
        <v>0.1</v>
      </c>
      <c r="E645">
        <v>0.9</v>
      </c>
      <c r="F645">
        <v>0.15</v>
      </c>
      <c r="G645" t="s">
        <v>13</v>
      </c>
      <c r="H645">
        <v>95210.845012588266</v>
      </c>
      <c r="I645">
        <v>98.468453120711231</v>
      </c>
      <c r="J645" t="s">
        <v>1304</v>
      </c>
      <c r="K645" t="s">
        <v>1305</v>
      </c>
    </row>
    <row r="646" spans="1:11" x14ac:dyDescent="0.2">
      <c r="A646">
        <v>277</v>
      </c>
      <c r="B646">
        <v>645</v>
      </c>
      <c r="C646">
        <v>10</v>
      </c>
      <c r="D646">
        <v>0.25</v>
      </c>
      <c r="E646">
        <v>0.9</v>
      </c>
      <c r="F646">
        <v>0</v>
      </c>
      <c r="G646" t="s">
        <v>14</v>
      </c>
      <c r="H646">
        <v>106600.78955990331</v>
      </c>
      <c r="I646">
        <v>99.079977783076657</v>
      </c>
      <c r="J646" t="s">
        <v>1306</v>
      </c>
      <c r="K646" t="s">
        <v>1307</v>
      </c>
    </row>
    <row r="647" spans="1:11" x14ac:dyDescent="0.2">
      <c r="A647">
        <v>704</v>
      </c>
      <c r="B647">
        <v>646</v>
      </c>
      <c r="C647">
        <v>20</v>
      </c>
      <c r="D647">
        <v>0.25</v>
      </c>
      <c r="E647">
        <v>0.8</v>
      </c>
      <c r="F647">
        <v>0.05</v>
      </c>
      <c r="G647" t="s">
        <v>13</v>
      </c>
      <c r="H647">
        <v>181567.05949936961</v>
      </c>
      <c r="I647">
        <v>99.898241258961534</v>
      </c>
      <c r="J647" t="s">
        <v>1308</v>
      </c>
      <c r="K647" t="s">
        <v>1309</v>
      </c>
    </row>
    <row r="648" spans="1:11" x14ac:dyDescent="0.2">
      <c r="A648">
        <v>486</v>
      </c>
      <c r="B648">
        <v>647</v>
      </c>
      <c r="C648">
        <v>5</v>
      </c>
      <c r="D648">
        <v>0.25</v>
      </c>
      <c r="E648">
        <v>0.8</v>
      </c>
      <c r="F648">
        <v>0.05</v>
      </c>
      <c r="G648" t="s">
        <v>11</v>
      </c>
      <c r="H648">
        <v>116751.19188022921</v>
      </c>
      <c r="I648">
        <v>94.486839402387488</v>
      </c>
      <c r="J648" t="s">
        <v>1310</v>
      </c>
      <c r="K648" t="s">
        <v>1311</v>
      </c>
    </row>
    <row r="649" spans="1:11" x14ac:dyDescent="0.2">
      <c r="A649">
        <v>259</v>
      </c>
      <c r="B649">
        <v>648</v>
      </c>
      <c r="C649">
        <v>10</v>
      </c>
      <c r="D649">
        <v>0.25</v>
      </c>
      <c r="E649">
        <v>0.7</v>
      </c>
      <c r="F649">
        <v>0.05</v>
      </c>
      <c r="G649" t="s">
        <v>12</v>
      </c>
      <c r="H649">
        <v>127902.1567380343</v>
      </c>
      <c r="I649">
        <v>98.092383206245387</v>
      </c>
      <c r="J649" t="s">
        <v>1312</v>
      </c>
      <c r="K649" t="s">
        <v>1313</v>
      </c>
    </row>
    <row r="650" spans="1:11" x14ac:dyDescent="0.2">
      <c r="A650">
        <v>521</v>
      </c>
      <c r="B650">
        <v>649</v>
      </c>
      <c r="C650">
        <v>5</v>
      </c>
      <c r="D650">
        <v>0.5</v>
      </c>
      <c r="E650">
        <v>0.8</v>
      </c>
      <c r="F650">
        <v>0.05</v>
      </c>
      <c r="G650" t="s">
        <v>14</v>
      </c>
      <c r="H650">
        <v>119680.4246163662</v>
      </c>
      <c r="I650">
        <v>93.87845075411461</v>
      </c>
      <c r="J650" t="s">
        <v>1314</v>
      </c>
      <c r="K650" t="s">
        <v>1315</v>
      </c>
    </row>
    <row r="651" spans="1:11" x14ac:dyDescent="0.2">
      <c r="A651">
        <v>365</v>
      </c>
      <c r="B651">
        <v>650</v>
      </c>
      <c r="C651">
        <v>20</v>
      </c>
      <c r="D651">
        <v>0.25</v>
      </c>
      <c r="E651">
        <v>0.7</v>
      </c>
      <c r="F651">
        <v>0.05</v>
      </c>
      <c r="G651" t="s">
        <v>14</v>
      </c>
      <c r="H651">
        <v>162893.8989774955</v>
      </c>
      <c r="I651">
        <v>98.62253887275169</v>
      </c>
      <c r="J651" t="s">
        <v>1316</v>
      </c>
      <c r="K651" t="s">
        <v>1317</v>
      </c>
    </row>
    <row r="652" spans="1:11" x14ac:dyDescent="0.2">
      <c r="A652">
        <v>162</v>
      </c>
      <c r="B652">
        <v>651</v>
      </c>
      <c r="C652">
        <v>5</v>
      </c>
      <c r="D652">
        <v>0.25</v>
      </c>
      <c r="E652">
        <v>0.8</v>
      </c>
      <c r="F652">
        <v>0.05</v>
      </c>
      <c r="G652" t="s">
        <v>11</v>
      </c>
      <c r="H652">
        <v>107808.31553441079</v>
      </c>
      <c r="I652">
        <v>95.01719387866325</v>
      </c>
      <c r="J652" t="s">
        <v>1318</v>
      </c>
      <c r="K652" t="s">
        <v>1319</v>
      </c>
    </row>
    <row r="653" spans="1:11" x14ac:dyDescent="0.2">
      <c r="A653">
        <v>694</v>
      </c>
      <c r="B653">
        <v>652</v>
      </c>
      <c r="C653">
        <v>20</v>
      </c>
      <c r="D653">
        <v>0.25</v>
      </c>
      <c r="E653">
        <v>0.7</v>
      </c>
      <c r="F653">
        <v>0.15</v>
      </c>
      <c r="G653" t="s">
        <v>11</v>
      </c>
      <c r="H653">
        <v>145932.39240213399</v>
      </c>
      <c r="I653">
        <v>99.509314388564192</v>
      </c>
      <c r="J653" t="s">
        <v>1320</v>
      </c>
      <c r="K653" t="s">
        <v>1321</v>
      </c>
    </row>
    <row r="654" spans="1:11" x14ac:dyDescent="0.2">
      <c r="A654">
        <v>112</v>
      </c>
      <c r="B654">
        <v>653</v>
      </c>
      <c r="C654">
        <v>5</v>
      </c>
      <c r="D654">
        <v>0.1</v>
      </c>
      <c r="E654">
        <v>0.7</v>
      </c>
      <c r="F654">
        <v>0</v>
      </c>
      <c r="G654" t="s">
        <v>13</v>
      </c>
      <c r="H654">
        <v>202201.32818532299</v>
      </c>
      <c r="I654">
        <v>85.486222742508005</v>
      </c>
      <c r="J654" t="s">
        <v>1322</v>
      </c>
      <c r="K654" t="s">
        <v>1323</v>
      </c>
    </row>
    <row r="655" spans="1:11" x14ac:dyDescent="0.2">
      <c r="A655">
        <v>85</v>
      </c>
      <c r="B655">
        <v>654</v>
      </c>
      <c r="C655">
        <v>20</v>
      </c>
      <c r="D655">
        <v>0.5</v>
      </c>
      <c r="E655">
        <v>0.8</v>
      </c>
      <c r="F655">
        <v>0</v>
      </c>
      <c r="G655" t="s">
        <v>14</v>
      </c>
      <c r="H655">
        <v>183468.81949281649</v>
      </c>
      <c r="I655">
        <v>99.466740700170007</v>
      </c>
      <c r="J655" t="s">
        <v>1324</v>
      </c>
      <c r="K655" t="s">
        <v>1325</v>
      </c>
    </row>
    <row r="656" spans="1:11" x14ac:dyDescent="0.2">
      <c r="A656">
        <v>664</v>
      </c>
      <c r="B656">
        <v>655</v>
      </c>
      <c r="C656">
        <v>20</v>
      </c>
      <c r="D656">
        <v>0.1</v>
      </c>
      <c r="E656">
        <v>0.8</v>
      </c>
      <c r="F656">
        <v>0</v>
      </c>
      <c r="G656" t="s">
        <v>13</v>
      </c>
      <c r="H656">
        <v>167440.10084265011</v>
      </c>
      <c r="I656">
        <v>99.374611071336986</v>
      </c>
      <c r="J656" t="s">
        <v>1326</v>
      </c>
      <c r="K656" t="s">
        <v>1327</v>
      </c>
    </row>
    <row r="657" spans="1:11" x14ac:dyDescent="0.2">
      <c r="A657">
        <v>214</v>
      </c>
      <c r="B657">
        <v>656</v>
      </c>
      <c r="C657">
        <v>5</v>
      </c>
      <c r="D657">
        <v>0.5</v>
      </c>
      <c r="E657">
        <v>0.9</v>
      </c>
      <c r="F657">
        <v>0.15</v>
      </c>
      <c r="G657" t="s">
        <v>11</v>
      </c>
      <c r="H657">
        <v>71432.038720349461</v>
      </c>
      <c r="I657">
        <v>100</v>
      </c>
      <c r="J657" t="s">
        <v>1328</v>
      </c>
      <c r="K657" t="s">
        <v>1329</v>
      </c>
    </row>
    <row r="658" spans="1:11" x14ac:dyDescent="0.2">
      <c r="A658">
        <v>811</v>
      </c>
      <c r="B658">
        <v>657</v>
      </c>
      <c r="C658">
        <v>5</v>
      </c>
      <c r="D658">
        <v>0.25</v>
      </c>
      <c r="E658">
        <v>0.8</v>
      </c>
      <c r="F658">
        <v>0.05</v>
      </c>
      <c r="G658" t="s">
        <v>12</v>
      </c>
      <c r="H658">
        <v>162558.76339080429</v>
      </c>
      <c r="I658">
        <v>89.10054265777552</v>
      </c>
      <c r="J658" t="s">
        <v>1330</v>
      </c>
      <c r="K658" t="s">
        <v>1331</v>
      </c>
    </row>
    <row r="659" spans="1:11" x14ac:dyDescent="0.2">
      <c r="A659">
        <v>887</v>
      </c>
      <c r="B659">
        <v>658</v>
      </c>
      <c r="C659">
        <v>10</v>
      </c>
      <c r="D659">
        <v>0.1</v>
      </c>
      <c r="E659">
        <v>0.8</v>
      </c>
      <c r="F659">
        <v>0.15</v>
      </c>
      <c r="G659" t="s">
        <v>12</v>
      </c>
      <c r="H659">
        <v>111226.290059008</v>
      </c>
      <c r="I659">
        <v>98.513635515437414</v>
      </c>
      <c r="J659" t="s">
        <v>1332</v>
      </c>
      <c r="K659" t="s">
        <v>1333</v>
      </c>
    </row>
    <row r="660" spans="1:11" x14ac:dyDescent="0.2">
      <c r="A660">
        <v>790</v>
      </c>
      <c r="B660">
        <v>659</v>
      </c>
      <c r="C660">
        <v>5</v>
      </c>
      <c r="D660">
        <v>0.1</v>
      </c>
      <c r="E660">
        <v>0.9</v>
      </c>
      <c r="F660">
        <v>0.15</v>
      </c>
      <c r="G660" t="s">
        <v>11</v>
      </c>
      <c r="H660">
        <v>71022.090811569375</v>
      </c>
      <c r="I660">
        <v>97.901116290306987</v>
      </c>
      <c r="J660" t="s">
        <v>1334</v>
      </c>
      <c r="K660" t="s">
        <v>1335</v>
      </c>
    </row>
    <row r="661" spans="1:11" x14ac:dyDescent="0.2">
      <c r="A661">
        <v>726</v>
      </c>
      <c r="B661">
        <v>660</v>
      </c>
      <c r="C661">
        <v>20</v>
      </c>
      <c r="D661">
        <v>0.5</v>
      </c>
      <c r="E661">
        <v>0.7</v>
      </c>
      <c r="F661">
        <v>0.05</v>
      </c>
      <c r="G661" t="s">
        <v>11</v>
      </c>
      <c r="H661">
        <v>144573.56224958901</v>
      </c>
      <c r="I661">
        <v>99.765352116815492</v>
      </c>
      <c r="J661" t="s">
        <v>1336</v>
      </c>
      <c r="K661" t="s">
        <v>1337</v>
      </c>
    </row>
    <row r="662" spans="1:11" x14ac:dyDescent="0.2">
      <c r="A662">
        <v>66</v>
      </c>
      <c r="B662">
        <v>661</v>
      </c>
      <c r="C662">
        <v>20</v>
      </c>
      <c r="D662">
        <v>0.25</v>
      </c>
      <c r="E662">
        <v>0.9</v>
      </c>
      <c r="F662">
        <v>0.05</v>
      </c>
      <c r="G662" t="s">
        <v>11</v>
      </c>
      <c r="H662">
        <v>142141.31860363859</v>
      </c>
      <c r="I662">
        <v>99.741986216331128</v>
      </c>
      <c r="J662" t="s">
        <v>1338</v>
      </c>
      <c r="K662" t="s">
        <v>1339</v>
      </c>
    </row>
    <row r="663" spans="1:11" x14ac:dyDescent="0.2">
      <c r="A663">
        <v>475</v>
      </c>
      <c r="B663">
        <v>662</v>
      </c>
      <c r="C663">
        <v>5</v>
      </c>
      <c r="D663">
        <v>0.25</v>
      </c>
      <c r="E663">
        <v>0.7</v>
      </c>
      <c r="F663">
        <v>0.05</v>
      </c>
      <c r="G663" t="s">
        <v>12</v>
      </c>
      <c r="H663">
        <v>193123.04993622989</v>
      </c>
      <c r="I663">
        <v>85.630612786410055</v>
      </c>
      <c r="J663" t="s">
        <v>1340</v>
      </c>
      <c r="K663" t="s">
        <v>1341</v>
      </c>
    </row>
    <row r="664" spans="1:11" x14ac:dyDescent="0.2">
      <c r="A664">
        <v>722</v>
      </c>
      <c r="B664">
        <v>663</v>
      </c>
      <c r="C664">
        <v>20</v>
      </c>
      <c r="D664">
        <v>0.5</v>
      </c>
      <c r="E664">
        <v>0.7</v>
      </c>
      <c r="F664">
        <v>0</v>
      </c>
      <c r="G664" t="s">
        <v>11</v>
      </c>
      <c r="H664">
        <v>140824.61739305221</v>
      </c>
      <c r="I664">
        <v>99.948586899092987</v>
      </c>
      <c r="J664" t="s">
        <v>1342</v>
      </c>
      <c r="K664" t="s">
        <v>1343</v>
      </c>
    </row>
    <row r="665" spans="1:11" x14ac:dyDescent="0.2">
      <c r="A665">
        <v>572</v>
      </c>
      <c r="B665">
        <v>664</v>
      </c>
      <c r="C665">
        <v>10</v>
      </c>
      <c r="D665">
        <v>0.1</v>
      </c>
      <c r="E665">
        <v>0.9</v>
      </c>
      <c r="F665">
        <v>0.05</v>
      </c>
      <c r="G665" t="s">
        <v>13</v>
      </c>
      <c r="H665">
        <v>96805.93252364108</v>
      </c>
      <c r="I665">
        <v>98.459330267019439</v>
      </c>
      <c r="J665" t="s">
        <v>1344</v>
      </c>
      <c r="K665" t="s">
        <v>1345</v>
      </c>
    </row>
    <row r="666" spans="1:11" x14ac:dyDescent="0.2">
      <c r="A666">
        <v>701</v>
      </c>
      <c r="B666">
        <v>665</v>
      </c>
      <c r="C666">
        <v>20</v>
      </c>
      <c r="D666">
        <v>0.25</v>
      </c>
      <c r="E666">
        <v>0.8</v>
      </c>
      <c r="F666">
        <v>0.05</v>
      </c>
      <c r="G666" t="s">
        <v>14</v>
      </c>
      <c r="H666">
        <v>164881.2899141247</v>
      </c>
      <c r="I666">
        <v>99.370238255910039</v>
      </c>
      <c r="J666" t="s">
        <v>1346</v>
      </c>
      <c r="K666" t="s">
        <v>1347</v>
      </c>
    </row>
    <row r="667" spans="1:11" x14ac:dyDescent="0.2">
      <c r="A667">
        <v>721</v>
      </c>
      <c r="B667">
        <v>666</v>
      </c>
      <c r="C667">
        <v>20</v>
      </c>
      <c r="D667">
        <v>0.5</v>
      </c>
      <c r="E667">
        <v>0.7</v>
      </c>
      <c r="F667">
        <v>0</v>
      </c>
      <c r="G667" t="s">
        <v>14</v>
      </c>
      <c r="H667">
        <v>182322.82756534181</v>
      </c>
      <c r="I667">
        <v>97.571883183259615</v>
      </c>
      <c r="J667" t="s">
        <v>1348</v>
      </c>
      <c r="K667" t="s">
        <v>1349</v>
      </c>
    </row>
    <row r="668" spans="1:11" x14ac:dyDescent="0.2">
      <c r="A668">
        <v>727</v>
      </c>
      <c r="B668">
        <v>667</v>
      </c>
      <c r="C668">
        <v>20</v>
      </c>
      <c r="D668">
        <v>0.5</v>
      </c>
      <c r="E668">
        <v>0.7</v>
      </c>
      <c r="F668">
        <v>0.05</v>
      </c>
      <c r="G668" t="s">
        <v>12</v>
      </c>
      <c r="H668">
        <v>162669.75702595129</v>
      </c>
      <c r="I668">
        <v>98.25377346962955</v>
      </c>
      <c r="J668" t="s">
        <v>1350</v>
      </c>
      <c r="K668" t="s">
        <v>1351</v>
      </c>
    </row>
    <row r="669" spans="1:11" x14ac:dyDescent="0.2">
      <c r="A669">
        <v>426</v>
      </c>
      <c r="B669">
        <v>668</v>
      </c>
      <c r="C669">
        <v>20</v>
      </c>
      <c r="D669">
        <v>0.5</v>
      </c>
      <c r="E669">
        <v>0.9</v>
      </c>
      <c r="F669">
        <v>0.05</v>
      </c>
      <c r="G669" t="s">
        <v>11</v>
      </c>
      <c r="H669">
        <v>149324.51958966561</v>
      </c>
      <c r="I669">
        <v>99.938302641850981</v>
      </c>
      <c r="J669" t="s">
        <v>1352</v>
      </c>
      <c r="K669" t="s">
        <v>1353</v>
      </c>
    </row>
    <row r="670" spans="1:11" x14ac:dyDescent="0.2">
      <c r="A670">
        <v>335</v>
      </c>
      <c r="B670">
        <v>669</v>
      </c>
      <c r="C670">
        <v>20</v>
      </c>
      <c r="D670">
        <v>0.1</v>
      </c>
      <c r="E670">
        <v>0.7</v>
      </c>
      <c r="F670">
        <v>0.15</v>
      </c>
      <c r="G670" t="s">
        <v>12</v>
      </c>
      <c r="H670">
        <v>194525.10550193471</v>
      </c>
      <c r="I670">
        <v>96.068368376712414</v>
      </c>
      <c r="J670" t="s">
        <v>1354</v>
      </c>
      <c r="K670" t="s">
        <v>1355</v>
      </c>
    </row>
    <row r="671" spans="1:11" x14ac:dyDescent="0.2">
      <c r="A671">
        <v>90</v>
      </c>
      <c r="B671">
        <v>670</v>
      </c>
      <c r="C671">
        <v>20</v>
      </c>
      <c r="D671">
        <v>0.5</v>
      </c>
      <c r="E671">
        <v>0.8</v>
      </c>
      <c r="F671">
        <v>0.05</v>
      </c>
      <c r="G671" t="s">
        <v>11</v>
      </c>
      <c r="H671">
        <v>150913.3955889935</v>
      </c>
      <c r="I671">
        <v>99.861685393694856</v>
      </c>
      <c r="J671" t="s">
        <v>1356</v>
      </c>
      <c r="K671" t="s">
        <v>1357</v>
      </c>
    </row>
    <row r="672" spans="1:11" x14ac:dyDescent="0.2">
      <c r="A672">
        <v>598</v>
      </c>
      <c r="B672">
        <v>671</v>
      </c>
      <c r="C672">
        <v>10</v>
      </c>
      <c r="D672">
        <v>0.25</v>
      </c>
      <c r="E672">
        <v>0.8</v>
      </c>
      <c r="F672">
        <v>0.15</v>
      </c>
      <c r="G672" t="s">
        <v>11</v>
      </c>
      <c r="H672">
        <v>98569.857083390685</v>
      </c>
      <c r="I672">
        <v>99.90409153834841</v>
      </c>
      <c r="J672" t="s">
        <v>1358</v>
      </c>
      <c r="K672" t="s">
        <v>1359</v>
      </c>
    </row>
    <row r="673" spans="1:11" x14ac:dyDescent="0.2">
      <c r="A673">
        <v>613</v>
      </c>
      <c r="B673">
        <v>672</v>
      </c>
      <c r="C673">
        <v>10</v>
      </c>
      <c r="D673">
        <v>0.5</v>
      </c>
      <c r="E673">
        <v>0.7</v>
      </c>
      <c r="F673">
        <v>0</v>
      </c>
      <c r="G673" t="s">
        <v>14</v>
      </c>
      <c r="H673">
        <v>127205.6537651028</v>
      </c>
      <c r="I673">
        <v>98.938965003255902</v>
      </c>
      <c r="J673" t="s">
        <v>1360</v>
      </c>
      <c r="K673" t="s">
        <v>1361</v>
      </c>
    </row>
    <row r="674" spans="1:11" x14ac:dyDescent="0.2">
      <c r="A674">
        <v>313</v>
      </c>
      <c r="B674">
        <v>673</v>
      </c>
      <c r="C674">
        <v>10</v>
      </c>
      <c r="D674">
        <v>0.5</v>
      </c>
      <c r="E674">
        <v>0.9</v>
      </c>
      <c r="F674">
        <v>0</v>
      </c>
      <c r="G674" t="s">
        <v>14</v>
      </c>
      <c r="H674">
        <v>106640.98794179239</v>
      </c>
      <c r="I674">
        <v>99.372499203036213</v>
      </c>
      <c r="J674" t="s">
        <v>1362</v>
      </c>
      <c r="K674" t="s">
        <v>1363</v>
      </c>
    </row>
    <row r="675" spans="1:11" x14ac:dyDescent="0.2">
      <c r="A675">
        <v>724</v>
      </c>
      <c r="B675">
        <v>674</v>
      </c>
      <c r="C675">
        <v>20</v>
      </c>
      <c r="D675">
        <v>0.5</v>
      </c>
      <c r="E675">
        <v>0.7</v>
      </c>
      <c r="F675">
        <v>0</v>
      </c>
      <c r="G675" t="s">
        <v>13</v>
      </c>
      <c r="H675">
        <v>170425.49016903579</v>
      </c>
      <c r="I675">
        <v>97.004677831775069</v>
      </c>
      <c r="J675" t="s">
        <v>1364</v>
      </c>
      <c r="K675" t="s">
        <v>1365</v>
      </c>
    </row>
    <row r="676" spans="1:11" x14ac:dyDescent="0.2">
      <c r="A676">
        <v>94</v>
      </c>
      <c r="B676">
        <v>675</v>
      </c>
      <c r="C676">
        <v>20</v>
      </c>
      <c r="D676">
        <v>0.5</v>
      </c>
      <c r="E676">
        <v>0.8</v>
      </c>
      <c r="F676">
        <v>0.15</v>
      </c>
      <c r="G676" t="s">
        <v>11</v>
      </c>
      <c r="H676">
        <v>160649.7689827437</v>
      </c>
      <c r="I676">
        <v>99.249291726965438</v>
      </c>
      <c r="J676" t="s">
        <v>1366</v>
      </c>
      <c r="K676" t="s">
        <v>1367</v>
      </c>
    </row>
    <row r="677" spans="1:11" x14ac:dyDescent="0.2">
      <c r="A677">
        <v>472</v>
      </c>
      <c r="B677">
        <v>676</v>
      </c>
      <c r="C677">
        <v>5</v>
      </c>
      <c r="D677">
        <v>0.25</v>
      </c>
      <c r="E677">
        <v>0.7</v>
      </c>
      <c r="F677">
        <v>0</v>
      </c>
      <c r="G677" t="s">
        <v>13</v>
      </c>
      <c r="H677">
        <v>133302.21956779691</v>
      </c>
      <c r="I677">
        <v>93.305806055136316</v>
      </c>
      <c r="J677" t="s">
        <v>1368</v>
      </c>
      <c r="K677" t="s">
        <v>1369</v>
      </c>
    </row>
    <row r="678" spans="1:11" x14ac:dyDescent="0.2">
      <c r="A678">
        <v>195</v>
      </c>
      <c r="B678">
        <v>677</v>
      </c>
      <c r="C678">
        <v>5</v>
      </c>
      <c r="D678">
        <v>0.5</v>
      </c>
      <c r="E678">
        <v>0.8</v>
      </c>
      <c r="F678">
        <v>0</v>
      </c>
      <c r="G678" t="s">
        <v>12</v>
      </c>
      <c r="H678">
        <v>100177.72082228839</v>
      </c>
      <c r="I678">
        <v>97.005725944484794</v>
      </c>
      <c r="J678" t="s">
        <v>1370</v>
      </c>
      <c r="K678" t="s">
        <v>1371</v>
      </c>
    </row>
    <row r="679" spans="1:11" x14ac:dyDescent="0.2">
      <c r="A679">
        <v>474</v>
      </c>
      <c r="B679">
        <v>678</v>
      </c>
      <c r="C679">
        <v>5</v>
      </c>
      <c r="D679">
        <v>0.25</v>
      </c>
      <c r="E679">
        <v>0.7</v>
      </c>
      <c r="F679">
        <v>0.05</v>
      </c>
      <c r="G679" t="s">
        <v>11</v>
      </c>
      <c r="H679">
        <v>118945.3402979055</v>
      </c>
      <c r="I679">
        <v>99.512990420797465</v>
      </c>
      <c r="J679" t="s">
        <v>1372</v>
      </c>
      <c r="K679" t="s">
        <v>1373</v>
      </c>
    </row>
    <row r="680" spans="1:11" x14ac:dyDescent="0.2">
      <c r="A680">
        <v>244</v>
      </c>
      <c r="B680">
        <v>679</v>
      </c>
      <c r="C680">
        <v>10</v>
      </c>
      <c r="D680">
        <v>0.1</v>
      </c>
      <c r="E680">
        <v>0.9</v>
      </c>
      <c r="F680">
        <v>0</v>
      </c>
      <c r="G680" t="s">
        <v>13</v>
      </c>
      <c r="H680">
        <v>101464.6611683628</v>
      </c>
      <c r="I680">
        <v>99.727397027003278</v>
      </c>
      <c r="J680" t="s">
        <v>1374</v>
      </c>
      <c r="K680" t="s">
        <v>1375</v>
      </c>
    </row>
    <row r="681" spans="1:11" x14ac:dyDescent="0.2">
      <c r="A681">
        <v>639</v>
      </c>
      <c r="B681">
        <v>680</v>
      </c>
      <c r="C681">
        <v>10</v>
      </c>
      <c r="D681">
        <v>0.5</v>
      </c>
      <c r="E681">
        <v>0.9</v>
      </c>
      <c r="F681">
        <v>0</v>
      </c>
      <c r="G681" t="s">
        <v>12</v>
      </c>
      <c r="H681">
        <v>103271.43734859829</v>
      </c>
      <c r="I681">
        <v>99.173555872597944</v>
      </c>
      <c r="J681" t="s">
        <v>1376</v>
      </c>
      <c r="K681" t="s">
        <v>1377</v>
      </c>
    </row>
    <row r="682" spans="1:11" x14ac:dyDescent="0.2">
      <c r="A682">
        <v>965</v>
      </c>
      <c r="B682">
        <v>681</v>
      </c>
      <c r="C682">
        <v>10</v>
      </c>
      <c r="D682">
        <v>0.5</v>
      </c>
      <c r="E682">
        <v>0.9</v>
      </c>
      <c r="F682">
        <v>0.05</v>
      </c>
      <c r="G682" t="s">
        <v>14</v>
      </c>
      <c r="H682">
        <v>105809.6074129272</v>
      </c>
      <c r="I682">
        <v>98.507717040716386</v>
      </c>
      <c r="J682" t="s">
        <v>1378</v>
      </c>
      <c r="K682" t="s">
        <v>1379</v>
      </c>
    </row>
    <row r="683" spans="1:11" x14ac:dyDescent="0.2">
      <c r="A683">
        <v>357</v>
      </c>
      <c r="B683">
        <v>682</v>
      </c>
      <c r="C683">
        <v>20</v>
      </c>
      <c r="D683">
        <v>0.1</v>
      </c>
      <c r="E683">
        <v>0.9</v>
      </c>
      <c r="F683">
        <v>0.15</v>
      </c>
      <c r="G683" t="s">
        <v>14</v>
      </c>
      <c r="H683">
        <v>168926.78850540961</v>
      </c>
      <c r="I683">
        <v>98.499561839560329</v>
      </c>
      <c r="J683" t="s">
        <v>1380</v>
      </c>
      <c r="K683" t="s">
        <v>1381</v>
      </c>
    </row>
    <row r="684" spans="1:11" x14ac:dyDescent="0.2">
      <c r="A684">
        <v>508</v>
      </c>
      <c r="B684">
        <v>683</v>
      </c>
      <c r="C684">
        <v>5</v>
      </c>
      <c r="D684">
        <v>0.5</v>
      </c>
      <c r="E684">
        <v>0.7</v>
      </c>
      <c r="F684">
        <v>0</v>
      </c>
      <c r="G684" t="s">
        <v>13</v>
      </c>
      <c r="H684">
        <v>93351.519885047921</v>
      </c>
      <c r="I684">
        <v>97.860848657235223</v>
      </c>
      <c r="J684" t="s">
        <v>1382</v>
      </c>
      <c r="K684" t="s">
        <v>1383</v>
      </c>
    </row>
    <row r="685" spans="1:11" x14ac:dyDescent="0.2">
      <c r="A685">
        <v>970</v>
      </c>
      <c r="B685">
        <v>684</v>
      </c>
      <c r="C685">
        <v>10</v>
      </c>
      <c r="D685">
        <v>0.5</v>
      </c>
      <c r="E685">
        <v>0.9</v>
      </c>
      <c r="F685">
        <v>0.15</v>
      </c>
      <c r="G685" t="s">
        <v>11</v>
      </c>
      <c r="H685">
        <v>94643.900619830252</v>
      </c>
      <c r="I685">
        <v>99.868785107086794</v>
      </c>
      <c r="J685" t="s">
        <v>1384</v>
      </c>
      <c r="K685" t="s">
        <v>1385</v>
      </c>
    </row>
    <row r="686" spans="1:11" x14ac:dyDescent="0.2">
      <c r="A686">
        <v>171</v>
      </c>
      <c r="B686">
        <v>685</v>
      </c>
      <c r="C686">
        <v>5</v>
      </c>
      <c r="D686">
        <v>0.25</v>
      </c>
      <c r="E686">
        <v>0.9</v>
      </c>
      <c r="F686">
        <v>0</v>
      </c>
      <c r="G686" t="s">
        <v>12</v>
      </c>
      <c r="H686">
        <v>82013.090244983774</v>
      </c>
      <c r="I686">
        <v>97.569676041089565</v>
      </c>
      <c r="J686" t="s">
        <v>1386</v>
      </c>
      <c r="K686" t="s">
        <v>1387</v>
      </c>
    </row>
    <row r="687" spans="1:11" x14ac:dyDescent="0.2">
      <c r="A687">
        <v>423</v>
      </c>
      <c r="B687">
        <v>686</v>
      </c>
      <c r="C687">
        <v>20</v>
      </c>
      <c r="D687">
        <v>0.5</v>
      </c>
      <c r="E687">
        <v>0.9</v>
      </c>
      <c r="F687">
        <v>0</v>
      </c>
      <c r="G687" t="s">
        <v>12</v>
      </c>
      <c r="H687">
        <v>151207.1882491482</v>
      </c>
      <c r="I687">
        <v>97.719250033912147</v>
      </c>
      <c r="J687" t="s">
        <v>1388</v>
      </c>
      <c r="K687" t="s">
        <v>1389</v>
      </c>
    </row>
    <row r="688" spans="1:11" x14ac:dyDescent="0.2">
      <c r="A688">
        <v>130</v>
      </c>
      <c r="B688">
        <v>687</v>
      </c>
      <c r="C688">
        <v>5</v>
      </c>
      <c r="D688">
        <v>0.1</v>
      </c>
      <c r="E688">
        <v>0.8</v>
      </c>
      <c r="F688">
        <v>0.15</v>
      </c>
      <c r="G688" t="s">
        <v>11</v>
      </c>
      <c r="H688">
        <v>80974.738037928633</v>
      </c>
      <c r="I688">
        <v>99.62213245154507</v>
      </c>
      <c r="J688" t="s">
        <v>1390</v>
      </c>
      <c r="K688" t="s">
        <v>1391</v>
      </c>
    </row>
    <row r="689" spans="1:11" x14ac:dyDescent="0.2">
      <c r="A689">
        <v>718</v>
      </c>
      <c r="B689">
        <v>688</v>
      </c>
      <c r="C689">
        <v>20</v>
      </c>
      <c r="D689">
        <v>0.25</v>
      </c>
      <c r="E689">
        <v>0.9</v>
      </c>
      <c r="F689">
        <v>0.15</v>
      </c>
      <c r="G689" t="s">
        <v>11</v>
      </c>
      <c r="H689">
        <v>162003.96009252951</v>
      </c>
      <c r="I689">
        <v>100</v>
      </c>
      <c r="J689" t="s">
        <v>1392</v>
      </c>
      <c r="K689" t="s">
        <v>1393</v>
      </c>
    </row>
    <row r="690" spans="1:11" x14ac:dyDescent="0.2">
      <c r="A690">
        <v>314</v>
      </c>
      <c r="B690">
        <v>689</v>
      </c>
      <c r="C690">
        <v>10</v>
      </c>
      <c r="D690">
        <v>0.5</v>
      </c>
      <c r="E690">
        <v>0.9</v>
      </c>
      <c r="F690">
        <v>0</v>
      </c>
      <c r="G690" t="s">
        <v>11</v>
      </c>
      <c r="H690">
        <v>97788.141286550948</v>
      </c>
      <c r="I690">
        <v>98.694973552945214</v>
      </c>
      <c r="J690" t="s">
        <v>1394</v>
      </c>
      <c r="K690" t="s">
        <v>1395</v>
      </c>
    </row>
    <row r="691" spans="1:11" x14ac:dyDescent="0.2">
      <c r="A691">
        <v>680</v>
      </c>
      <c r="B691">
        <v>690</v>
      </c>
      <c r="C691">
        <v>20</v>
      </c>
      <c r="D691">
        <v>0.1</v>
      </c>
      <c r="E691">
        <v>0.9</v>
      </c>
      <c r="F691">
        <v>0.05</v>
      </c>
      <c r="G691" t="s">
        <v>13</v>
      </c>
      <c r="H691">
        <v>175520.79439702671</v>
      </c>
      <c r="I691">
        <v>99.180377573984245</v>
      </c>
      <c r="J691" t="s">
        <v>1396</v>
      </c>
      <c r="K691" t="s">
        <v>1397</v>
      </c>
    </row>
    <row r="692" spans="1:11" x14ac:dyDescent="0.2">
      <c r="A692">
        <v>876</v>
      </c>
      <c r="B692">
        <v>691</v>
      </c>
      <c r="C692">
        <v>10</v>
      </c>
      <c r="D692">
        <v>0.1</v>
      </c>
      <c r="E692">
        <v>0.7</v>
      </c>
      <c r="F692">
        <v>0.15</v>
      </c>
      <c r="G692" t="s">
        <v>13</v>
      </c>
      <c r="H692">
        <v>107455.2198671254</v>
      </c>
      <c r="I692">
        <v>99.42370092029411</v>
      </c>
      <c r="J692" t="s">
        <v>1398</v>
      </c>
      <c r="K692" t="s">
        <v>1399</v>
      </c>
    </row>
    <row r="693" spans="1:11" x14ac:dyDescent="0.2">
      <c r="A693">
        <v>719</v>
      </c>
      <c r="B693">
        <v>692</v>
      </c>
      <c r="C693">
        <v>20</v>
      </c>
      <c r="D693">
        <v>0.25</v>
      </c>
      <c r="E693">
        <v>0.9</v>
      </c>
      <c r="F693">
        <v>0.15</v>
      </c>
      <c r="G693" t="s">
        <v>12</v>
      </c>
      <c r="H693">
        <v>193716.16538036839</v>
      </c>
      <c r="I693">
        <v>98.95037302754136</v>
      </c>
      <c r="J693" t="s">
        <v>1400</v>
      </c>
      <c r="K693" t="s">
        <v>1401</v>
      </c>
    </row>
    <row r="694" spans="1:11" x14ac:dyDescent="0.2">
      <c r="A694">
        <v>51</v>
      </c>
      <c r="B694">
        <v>693</v>
      </c>
      <c r="C694">
        <v>20</v>
      </c>
      <c r="D694">
        <v>0.25</v>
      </c>
      <c r="E694">
        <v>0.8</v>
      </c>
      <c r="F694">
        <v>0</v>
      </c>
      <c r="G694" t="s">
        <v>12</v>
      </c>
      <c r="H694">
        <v>163155.79999778501</v>
      </c>
      <c r="I694">
        <v>99.118635399993337</v>
      </c>
      <c r="J694" t="s">
        <v>1402</v>
      </c>
      <c r="K694" t="s">
        <v>1403</v>
      </c>
    </row>
    <row r="695" spans="1:11" x14ac:dyDescent="0.2">
      <c r="A695">
        <v>763</v>
      </c>
      <c r="B695">
        <v>694</v>
      </c>
      <c r="C695">
        <v>5</v>
      </c>
      <c r="D695">
        <v>0.1</v>
      </c>
      <c r="E695">
        <v>0.7</v>
      </c>
      <c r="F695">
        <v>0.05</v>
      </c>
      <c r="G695" t="s">
        <v>12</v>
      </c>
      <c r="H695">
        <v>180638.24743557611</v>
      </c>
      <c r="I695">
        <v>87.300978595205066</v>
      </c>
      <c r="J695" t="s">
        <v>1404</v>
      </c>
      <c r="K695" t="s">
        <v>1405</v>
      </c>
    </row>
    <row r="696" spans="1:11" x14ac:dyDescent="0.2">
      <c r="A696">
        <v>917</v>
      </c>
      <c r="B696">
        <v>695</v>
      </c>
      <c r="C696">
        <v>10</v>
      </c>
      <c r="D696">
        <v>0.25</v>
      </c>
      <c r="E696">
        <v>0.8</v>
      </c>
      <c r="F696">
        <v>0.05</v>
      </c>
      <c r="G696" t="s">
        <v>14</v>
      </c>
      <c r="H696">
        <v>108718.15879680691</v>
      </c>
      <c r="I696">
        <v>99.658383119944673</v>
      </c>
      <c r="J696" t="s">
        <v>1406</v>
      </c>
      <c r="K696" t="s">
        <v>1407</v>
      </c>
    </row>
    <row r="697" spans="1:11" x14ac:dyDescent="0.2">
      <c r="A697">
        <v>30</v>
      </c>
      <c r="B697">
        <v>696</v>
      </c>
      <c r="C697">
        <v>20</v>
      </c>
      <c r="D697">
        <v>0.1</v>
      </c>
      <c r="E697">
        <v>0.9</v>
      </c>
      <c r="F697">
        <v>0.05</v>
      </c>
      <c r="G697" t="s">
        <v>11</v>
      </c>
      <c r="H697">
        <v>151970.13556153289</v>
      </c>
      <c r="I697">
        <v>100</v>
      </c>
      <c r="J697" t="s">
        <v>1408</v>
      </c>
      <c r="K697" t="s">
        <v>1409</v>
      </c>
    </row>
    <row r="698" spans="1:11" x14ac:dyDescent="0.2">
      <c r="A698">
        <v>186</v>
      </c>
      <c r="B698">
        <v>697</v>
      </c>
      <c r="C698">
        <v>5</v>
      </c>
      <c r="D698">
        <v>0.5</v>
      </c>
      <c r="E698">
        <v>0.7</v>
      </c>
      <c r="F698">
        <v>0.05</v>
      </c>
      <c r="G698" t="s">
        <v>11</v>
      </c>
      <c r="H698">
        <v>141156.6040773096</v>
      </c>
      <c r="I698">
        <v>94.684482027540412</v>
      </c>
      <c r="J698" t="s">
        <v>1410</v>
      </c>
      <c r="K698" t="s">
        <v>1411</v>
      </c>
    </row>
    <row r="699" spans="1:11" x14ac:dyDescent="0.2">
      <c r="A699">
        <v>509</v>
      </c>
      <c r="B699">
        <v>698</v>
      </c>
      <c r="C699">
        <v>5</v>
      </c>
      <c r="D699">
        <v>0.5</v>
      </c>
      <c r="E699">
        <v>0.7</v>
      </c>
      <c r="F699">
        <v>0.05</v>
      </c>
      <c r="G699" t="s">
        <v>14</v>
      </c>
      <c r="H699">
        <v>145823.97030486449</v>
      </c>
      <c r="I699">
        <v>90.536443880279933</v>
      </c>
      <c r="J699" t="s">
        <v>1412</v>
      </c>
      <c r="K699" t="s">
        <v>1413</v>
      </c>
    </row>
    <row r="700" spans="1:11" x14ac:dyDescent="0.2">
      <c r="A700">
        <v>855</v>
      </c>
      <c r="B700">
        <v>699</v>
      </c>
      <c r="C700">
        <v>5</v>
      </c>
      <c r="D700">
        <v>0.5</v>
      </c>
      <c r="E700">
        <v>0.9</v>
      </c>
      <c r="F700">
        <v>0</v>
      </c>
      <c r="G700" t="s">
        <v>12</v>
      </c>
      <c r="H700">
        <v>79747.107597190537</v>
      </c>
      <c r="I700">
        <v>99.707945282710625</v>
      </c>
      <c r="J700" t="s">
        <v>1414</v>
      </c>
      <c r="K700" t="s">
        <v>1415</v>
      </c>
    </row>
    <row r="701" spans="1:11" x14ac:dyDescent="0.2">
      <c r="A701">
        <v>689</v>
      </c>
      <c r="B701">
        <v>700</v>
      </c>
      <c r="C701">
        <v>20</v>
      </c>
      <c r="D701">
        <v>0.25</v>
      </c>
      <c r="E701">
        <v>0.7</v>
      </c>
      <c r="F701">
        <v>0.05</v>
      </c>
      <c r="G701" t="s">
        <v>14</v>
      </c>
      <c r="H701">
        <v>160247.0390994256</v>
      </c>
      <c r="I701">
        <v>97.10150692277918</v>
      </c>
      <c r="J701" t="s">
        <v>1416</v>
      </c>
      <c r="K701" t="s">
        <v>1417</v>
      </c>
    </row>
    <row r="702" spans="1:11" x14ac:dyDescent="0.2">
      <c r="A702">
        <v>569</v>
      </c>
      <c r="B702">
        <v>701</v>
      </c>
      <c r="C702">
        <v>10</v>
      </c>
      <c r="D702">
        <v>0.1</v>
      </c>
      <c r="E702">
        <v>0.9</v>
      </c>
      <c r="F702">
        <v>0.05</v>
      </c>
      <c r="G702" t="s">
        <v>14</v>
      </c>
      <c r="H702">
        <v>105200.85759821341</v>
      </c>
      <c r="I702">
        <v>99.157346671440592</v>
      </c>
      <c r="J702" t="s">
        <v>1418</v>
      </c>
      <c r="K702" t="s">
        <v>1419</v>
      </c>
    </row>
    <row r="703" spans="1:11" x14ac:dyDescent="0.2">
      <c r="A703">
        <v>254</v>
      </c>
      <c r="B703">
        <v>702</v>
      </c>
      <c r="C703">
        <v>10</v>
      </c>
      <c r="D703">
        <v>0.25</v>
      </c>
      <c r="E703">
        <v>0.7</v>
      </c>
      <c r="F703">
        <v>0</v>
      </c>
      <c r="G703" t="s">
        <v>11</v>
      </c>
      <c r="H703">
        <v>130763.7434607216</v>
      </c>
      <c r="I703">
        <v>97.788712463961474</v>
      </c>
      <c r="J703" t="s">
        <v>1420</v>
      </c>
      <c r="K703" t="s">
        <v>1421</v>
      </c>
    </row>
    <row r="704" spans="1:11" x14ac:dyDescent="0.2">
      <c r="A704">
        <v>2</v>
      </c>
      <c r="B704">
        <v>703</v>
      </c>
      <c r="C704">
        <v>20</v>
      </c>
      <c r="D704">
        <v>0.1</v>
      </c>
      <c r="E704">
        <v>0.7</v>
      </c>
      <c r="F704">
        <v>0</v>
      </c>
      <c r="G704" t="s">
        <v>11</v>
      </c>
      <c r="H704">
        <v>144564.7760859371</v>
      </c>
      <c r="I704">
        <v>100</v>
      </c>
      <c r="J704" t="s">
        <v>1422</v>
      </c>
      <c r="K704" t="s">
        <v>1423</v>
      </c>
    </row>
    <row r="705" spans="1:11" x14ac:dyDescent="0.2">
      <c r="A705">
        <v>185</v>
      </c>
      <c r="B705">
        <v>704</v>
      </c>
      <c r="C705">
        <v>5</v>
      </c>
      <c r="D705">
        <v>0.5</v>
      </c>
      <c r="E705">
        <v>0.7</v>
      </c>
      <c r="F705">
        <v>0.05</v>
      </c>
      <c r="G705" t="s">
        <v>14</v>
      </c>
      <c r="H705">
        <v>148989.21897824091</v>
      </c>
      <c r="I705">
        <v>91.233864942520782</v>
      </c>
      <c r="J705" t="s">
        <v>1424</v>
      </c>
      <c r="K705" t="s">
        <v>1425</v>
      </c>
    </row>
    <row r="706" spans="1:11" x14ac:dyDescent="0.2">
      <c r="A706">
        <v>892</v>
      </c>
      <c r="B706">
        <v>705</v>
      </c>
      <c r="C706">
        <v>10</v>
      </c>
      <c r="D706">
        <v>0.1</v>
      </c>
      <c r="E706">
        <v>0.9</v>
      </c>
      <c r="F706">
        <v>0</v>
      </c>
      <c r="G706" t="s">
        <v>13</v>
      </c>
      <c r="H706">
        <v>108273.36735000031</v>
      </c>
      <c r="I706">
        <v>99.753444910424733</v>
      </c>
      <c r="J706" t="s">
        <v>1426</v>
      </c>
      <c r="K706" t="s">
        <v>1427</v>
      </c>
    </row>
    <row r="707" spans="1:11" x14ac:dyDescent="0.2">
      <c r="A707">
        <v>971</v>
      </c>
      <c r="B707">
        <v>706</v>
      </c>
      <c r="C707">
        <v>10</v>
      </c>
      <c r="D707">
        <v>0.5</v>
      </c>
      <c r="E707">
        <v>0.9</v>
      </c>
      <c r="F707">
        <v>0.15</v>
      </c>
      <c r="G707" t="s">
        <v>12</v>
      </c>
      <c r="H707">
        <v>115534.0579609886</v>
      </c>
      <c r="I707">
        <v>98.792589326045245</v>
      </c>
      <c r="J707" t="s">
        <v>1428</v>
      </c>
      <c r="K707" t="s">
        <v>1429</v>
      </c>
    </row>
    <row r="708" spans="1:11" x14ac:dyDescent="0.2">
      <c r="A708">
        <v>468</v>
      </c>
      <c r="B708">
        <v>707</v>
      </c>
      <c r="C708">
        <v>5</v>
      </c>
      <c r="D708">
        <v>0.1</v>
      </c>
      <c r="E708">
        <v>0.9</v>
      </c>
      <c r="F708">
        <v>0.15</v>
      </c>
      <c r="G708" t="s">
        <v>13</v>
      </c>
      <c r="H708">
        <v>83175.238460334891</v>
      </c>
      <c r="I708">
        <v>99.913448512607047</v>
      </c>
      <c r="J708" t="s">
        <v>1430</v>
      </c>
      <c r="K708" t="s">
        <v>1431</v>
      </c>
    </row>
    <row r="709" spans="1:11" x14ac:dyDescent="0.2">
      <c r="A709">
        <v>141</v>
      </c>
      <c r="B709">
        <v>708</v>
      </c>
      <c r="C709">
        <v>5</v>
      </c>
      <c r="D709">
        <v>0.1</v>
      </c>
      <c r="E709">
        <v>0.9</v>
      </c>
      <c r="F709">
        <v>0.15</v>
      </c>
      <c r="G709" t="s">
        <v>14</v>
      </c>
      <c r="H709">
        <v>70864.153121780328</v>
      </c>
      <c r="I709">
        <v>99.367066942316086</v>
      </c>
      <c r="J709" t="s">
        <v>1432</v>
      </c>
      <c r="K709" t="s">
        <v>1433</v>
      </c>
    </row>
    <row r="710" spans="1:11" x14ac:dyDescent="0.2">
      <c r="A710">
        <v>626</v>
      </c>
      <c r="B710">
        <v>709</v>
      </c>
      <c r="C710">
        <v>10</v>
      </c>
      <c r="D710">
        <v>0.5</v>
      </c>
      <c r="E710">
        <v>0.8</v>
      </c>
      <c r="F710">
        <v>0</v>
      </c>
      <c r="G710" t="s">
        <v>11</v>
      </c>
      <c r="H710">
        <v>106373.7362816129</v>
      </c>
      <c r="I710">
        <v>99.136437381047443</v>
      </c>
      <c r="J710" t="s">
        <v>1434</v>
      </c>
      <c r="K710" t="s">
        <v>1435</v>
      </c>
    </row>
    <row r="711" spans="1:11" x14ac:dyDescent="0.2">
      <c r="A711">
        <v>27</v>
      </c>
      <c r="B711">
        <v>710</v>
      </c>
      <c r="C711">
        <v>20</v>
      </c>
      <c r="D711">
        <v>0.1</v>
      </c>
      <c r="E711">
        <v>0.9</v>
      </c>
      <c r="F711">
        <v>0</v>
      </c>
      <c r="G711" t="s">
        <v>12</v>
      </c>
      <c r="H711">
        <v>158357.49346703431</v>
      </c>
      <c r="I711">
        <v>99.331779645910473</v>
      </c>
      <c r="J711" t="s">
        <v>1436</v>
      </c>
      <c r="K711" t="s">
        <v>1437</v>
      </c>
    </row>
    <row r="712" spans="1:11" x14ac:dyDescent="0.2">
      <c r="A712">
        <v>711</v>
      </c>
      <c r="B712">
        <v>711</v>
      </c>
      <c r="C712">
        <v>20</v>
      </c>
      <c r="D712">
        <v>0.25</v>
      </c>
      <c r="E712">
        <v>0.9</v>
      </c>
      <c r="F712">
        <v>0</v>
      </c>
      <c r="G712" t="s">
        <v>12</v>
      </c>
      <c r="H712">
        <v>180129.75635933381</v>
      </c>
      <c r="I712">
        <v>98.734800194687438</v>
      </c>
      <c r="J712" t="s">
        <v>1438</v>
      </c>
      <c r="K712" t="s">
        <v>1439</v>
      </c>
    </row>
    <row r="713" spans="1:11" x14ac:dyDescent="0.2">
      <c r="A713">
        <v>362</v>
      </c>
      <c r="B713">
        <v>712</v>
      </c>
      <c r="C713">
        <v>20</v>
      </c>
      <c r="D713">
        <v>0.25</v>
      </c>
      <c r="E713">
        <v>0.7</v>
      </c>
      <c r="F713">
        <v>0</v>
      </c>
      <c r="G713" t="s">
        <v>11</v>
      </c>
      <c r="H713">
        <v>140805.6054130455</v>
      </c>
      <c r="I713">
        <v>99.677500532696044</v>
      </c>
      <c r="J713" t="s">
        <v>1440</v>
      </c>
      <c r="K713" t="s">
        <v>1441</v>
      </c>
    </row>
    <row r="714" spans="1:11" x14ac:dyDescent="0.2">
      <c r="A714">
        <v>124</v>
      </c>
      <c r="B714">
        <v>713</v>
      </c>
      <c r="C714">
        <v>5</v>
      </c>
      <c r="D714">
        <v>0.1</v>
      </c>
      <c r="E714">
        <v>0.8</v>
      </c>
      <c r="F714">
        <v>0</v>
      </c>
      <c r="G714" t="s">
        <v>13</v>
      </c>
      <c r="H714">
        <v>90831.7865234255</v>
      </c>
      <c r="I714">
        <v>98.750229723756348</v>
      </c>
      <c r="J714" t="s">
        <v>1442</v>
      </c>
      <c r="K714" t="s">
        <v>1443</v>
      </c>
    </row>
    <row r="715" spans="1:11" x14ac:dyDescent="0.2">
      <c r="A715">
        <v>825</v>
      </c>
      <c r="B715">
        <v>714</v>
      </c>
      <c r="C715">
        <v>5</v>
      </c>
      <c r="D715">
        <v>0.25</v>
      </c>
      <c r="E715">
        <v>0.9</v>
      </c>
      <c r="F715">
        <v>0.15</v>
      </c>
      <c r="G715" t="s">
        <v>14</v>
      </c>
      <c r="H715">
        <v>71393.675757568431</v>
      </c>
      <c r="I715">
        <v>99.459503989573335</v>
      </c>
      <c r="J715" t="s">
        <v>1444</v>
      </c>
      <c r="K715" t="s">
        <v>1445</v>
      </c>
    </row>
    <row r="716" spans="1:11" x14ac:dyDescent="0.2">
      <c r="A716">
        <v>802</v>
      </c>
      <c r="B716">
        <v>715</v>
      </c>
      <c r="C716">
        <v>5</v>
      </c>
      <c r="D716">
        <v>0.25</v>
      </c>
      <c r="E716">
        <v>0.7</v>
      </c>
      <c r="F716">
        <v>0.15</v>
      </c>
      <c r="G716" t="s">
        <v>11</v>
      </c>
      <c r="H716">
        <v>102285.99338483439</v>
      </c>
      <c r="I716">
        <v>98.669505965470321</v>
      </c>
      <c r="J716" t="s">
        <v>1446</v>
      </c>
      <c r="K716" t="s">
        <v>1447</v>
      </c>
    </row>
    <row r="717" spans="1:11" x14ac:dyDescent="0.2">
      <c r="A717">
        <v>392</v>
      </c>
      <c r="B717">
        <v>716</v>
      </c>
      <c r="C717">
        <v>20</v>
      </c>
      <c r="D717">
        <v>0.25</v>
      </c>
      <c r="E717">
        <v>0.9</v>
      </c>
      <c r="F717">
        <v>0.05</v>
      </c>
      <c r="G717" t="s">
        <v>13</v>
      </c>
      <c r="H717">
        <v>167969.6950196613</v>
      </c>
      <c r="I717">
        <v>97.968370850105231</v>
      </c>
      <c r="J717" t="s">
        <v>1448</v>
      </c>
      <c r="K717" t="s">
        <v>1449</v>
      </c>
    </row>
    <row r="718" spans="1:11" x14ac:dyDescent="0.2">
      <c r="A718">
        <v>674</v>
      </c>
      <c r="B718">
        <v>717</v>
      </c>
      <c r="C718">
        <v>20</v>
      </c>
      <c r="D718">
        <v>0.1</v>
      </c>
      <c r="E718">
        <v>0.9</v>
      </c>
      <c r="F718">
        <v>0</v>
      </c>
      <c r="G718" t="s">
        <v>11</v>
      </c>
      <c r="H718">
        <v>147875.77124036261</v>
      </c>
      <c r="I718">
        <v>99.982509029297489</v>
      </c>
      <c r="J718" t="s">
        <v>1450</v>
      </c>
      <c r="K718" t="s">
        <v>1451</v>
      </c>
    </row>
    <row r="719" spans="1:11" x14ac:dyDescent="0.2">
      <c r="A719">
        <v>354</v>
      </c>
      <c r="B719">
        <v>718</v>
      </c>
      <c r="C719">
        <v>20</v>
      </c>
      <c r="D719">
        <v>0.1</v>
      </c>
      <c r="E719">
        <v>0.9</v>
      </c>
      <c r="F719">
        <v>0.05</v>
      </c>
      <c r="G719" t="s">
        <v>11</v>
      </c>
      <c r="H719">
        <v>140194.47205199281</v>
      </c>
      <c r="I719">
        <v>99.832848099682138</v>
      </c>
      <c r="J719" t="s">
        <v>1452</v>
      </c>
      <c r="K719" t="s">
        <v>1453</v>
      </c>
    </row>
    <row r="720" spans="1:11" x14ac:dyDescent="0.2">
      <c r="A720">
        <v>605</v>
      </c>
      <c r="B720">
        <v>719</v>
      </c>
      <c r="C720">
        <v>10</v>
      </c>
      <c r="D720">
        <v>0.25</v>
      </c>
      <c r="E720">
        <v>0.9</v>
      </c>
      <c r="F720">
        <v>0.05</v>
      </c>
      <c r="G720" t="s">
        <v>14</v>
      </c>
      <c r="H720">
        <v>101426.43191921151</v>
      </c>
      <c r="I720">
        <v>99.587764372418121</v>
      </c>
      <c r="J720" t="s">
        <v>1454</v>
      </c>
      <c r="K720" t="s">
        <v>1455</v>
      </c>
    </row>
    <row r="721" spans="1:11" x14ac:dyDescent="0.2">
      <c r="A721">
        <v>109</v>
      </c>
      <c r="B721">
        <v>720</v>
      </c>
      <c r="C721">
        <v>5</v>
      </c>
      <c r="D721">
        <v>0.1</v>
      </c>
      <c r="E721">
        <v>0.7</v>
      </c>
      <c r="F721">
        <v>0</v>
      </c>
      <c r="G721" t="s">
        <v>14</v>
      </c>
      <c r="H721">
        <v>172298.22724448939</v>
      </c>
      <c r="I721">
        <v>89.57197713668883</v>
      </c>
      <c r="J721" t="s">
        <v>1456</v>
      </c>
      <c r="K721" t="s">
        <v>1457</v>
      </c>
    </row>
    <row r="722" spans="1:11" x14ac:dyDescent="0.2">
      <c r="A722">
        <v>627</v>
      </c>
      <c r="B722">
        <v>721</v>
      </c>
      <c r="C722">
        <v>10</v>
      </c>
      <c r="D722">
        <v>0.5</v>
      </c>
      <c r="E722">
        <v>0.8</v>
      </c>
      <c r="F722">
        <v>0</v>
      </c>
      <c r="G722" t="s">
        <v>12</v>
      </c>
      <c r="H722">
        <v>109987.5945760886</v>
      </c>
      <c r="I722">
        <v>99.802064557724051</v>
      </c>
      <c r="J722" t="s">
        <v>1458</v>
      </c>
      <c r="K722" t="s">
        <v>1459</v>
      </c>
    </row>
    <row r="723" spans="1:11" x14ac:dyDescent="0.2">
      <c r="A723">
        <v>756</v>
      </c>
      <c r="B723">
        <v>722</v>
      </c>
      <c r="C723">
        <v>20</v>
      </c>
      <c r="D723">
        <v>0.5</v>
      </c>
      <c r="E723">
        <v>0.9</v>
      </c>
      <c r="F723">
        <v>0.15</v>
      </c>
      <c r="G723" t="s">
        <v>13</v>
      </c>
      <c r="H723">
        <v>176579.985859451</v>
      </c>
      <c r="I723">
        <v>98.568578563127048</v>
      </c>
      <c r="J723" t="s">
        <v>1460</v>
      </c>
      <c r="K723" t="s">
        <v>1461</v>
      </c>
    </row>
    <row r="724" spans="1:11" x14ac:dyDescent="0.2">
      <c r="A724">
        <v>488</v>
      </c>
      <c r="B724">
        <v>723</v>
      </c>
      <c r="C724">
        <v>5</v>
      </c>
      <c r="D724">
        <v>0.25</v>
      </c>
      <c r="E724">
        <v>0.8</v>
      </c>
      <c r="F724">
        <v>0.05</v>
      </c>
      <c r="G724" t="s">
        <v>13</v>
      </c>
      <c r="H724">
        <v>119547.32075173029</v>
      </c>
      <c r="I724">
        <v>93.812654589902507</v>
      </c>
      <c r="J724" t="s">
        <v>1462</v>
      </c>
      <c r="K724" t="s">
        <v>1463</v>
      </c>
    </row>
    <row r="725" spans="1:11" x14ac:dyDescent="0.2">
      <c r="A725">
        <v>113</v>
      </c>
      <c r="B725">
        <v>724</v>
      </c>
      <c r="C725">
        <v>5</v>
      </c>
      <c r="D725">
        <v>0.1</v>
      </c>
      <c r="E725">
        <v>0.7</v>
      </c>
      <c r="F725">
        <v>0.05</v>
      </c>
      <c r="G725" t="s">
        <v>14</v>
      </c>
      <c r="H725">
        <v>174384.3375032935</v>
      </c>
      <c r="I725">
        <v>88.508636869466912</v>
      </c>
      <c r="J725" t="s">
        <v>1464</v>
      </c>
      <c r="K725" t="s">
        <v>1465</v>
      </c>
    </row>
    <row r="726" spans="1:11" x14ac:dyDescent="0.2">
      <c r="A726">
        <v>256</v>
      </c>
      <c r="B726">
        <v>725</v>
      </c>
      <c r="C726">
        <v>10</v>
      </c>
      <c r="D726">
        <v>0.25</v>
      </c>
      <c r="E726">
        <v>0.7</v>
      </c>
      <c r="F726">
        <v>0</v>
      </c>
      <c r="G726" t="s">
        <v>13</v>
      </c>
      <c r="H726">
        <v>129308.7565814532</v>
      </c>
      <c r="I726">
        <v>97.288022080297907</v>
      </c>
      <c r="J726" t="s">
        <v>1466</v>
      </c>
      <c r="K726" t="s">
        <v>1467</v>
      </c>
    </row>
    <row r="727" spans="1:11" x14ac:dyDescent="0.2">
      <c r="A727">
        <v>387</v>
      </c>
      <c r="B727">
        <v>726</v>
      </c>
      <c r="C727">
        <v>20</v>
      </c>
      <c r="D727">
        <v>0.25</v>
      </c>
      <c r="E727">
        <v>0.9</v>
      </c>
      <c r="F727">
        <v>0</v>
      </c>
      <c r="G727" t="s">
        <v>12</v>
      </c>
      <c r="H727">
        <v>168570.42132914509</v>
      </c>
      <c r="I727">
        <v>97.864467327048402</v>
      </c>
      <c r="J727" t="s">
        <v>1468</v>
      </c>
      <c r="K727" t="s">
        <v>1469</v>
      </c>
    </row>
    <row r="728" spans="1:11" x14ac:dyDescent="0.2">
      <c r="A728">
        <v>637</v>
      </c>
      <c r="B728">
        <v>727</v>
      </c>
      <c r="C728">
        <v>10</v>
      </c>
      <c r="D728">
        <v>0.5</v>
      </c>
      <c r="E728">
        <v>0.9</v>
      </c>
      <c r="F728">
        <v>0</v>
      </c>
      <c r="G728" t="s">
        <v>14</v>
      </c>
      <c r="H728">
        <v>109548.37958184849</v>
      </c>
      <c r="I728">
        <v>99.747312992328702</v>
      </c>
      <c r="J728" t="s">
        <v>1470</v>
      </c>
      <c r="K728" t="s">
        <v>1471</v>
      </c>
    </row>
    <row r="729" spans="1:11" x14ac:dyDescent="0.2">
      <c r="A729">
        <v>96</v>
      </c>
      <c r="B729">
        <v>728</v>
      </c>
      <c r="C729">
        <v>20</v>
      </c>
      <c r="D729">
        <v>0.5</v>
      </c>
      <c r="E729">
        <v>0.8</v>
      </c>
      <c r="F729">
        <v>0.15</v>
      </c>
      <c r="G729" t="s">
        <v>13</v>
      </c>
      <c r="H729">
        <v>191747.92822038871</v>
      </c>
      <c r="I729">
        <v>99.535897731478912</v>
      </c>
      <c r="J729" t="s">
        <v>1472</v>
      </c>
      <c r="K729" t="s">
        <v>1473</v>
      </c>
    </row>
    <row r="730" spans="1:11" x14ac:dyDescent="0.2">
      <c r="A730">
        <v>564</v>
      </c>
      <c r="B730">
        <v>729</v>
      </c>
      <c r="C730">
        <v>10</v>
      </c>
      <c r="D730">
        <v>0.1</v>
      </c>
      <c r="E730">
        <v>0.8</v>
      </c>
      <c r="F730">
        <v>0.15</v>
      </c>
      <c r="G730" t="s">
        <v>13</v>
      </c>
      <c r="H730">
        <v>112699.2843543108</v>
      </c>
      <c r="I730">
        <v>97.95501356327803</v>
      </c>
      <c r="J730" t="s">
        <v>1474</v>
      </c>
      <c r="K730" t="s">
        <v>1475</v>
      </c>
    </row>
    <row r="731" spans="1:11" x14ac:dyDescent="0.2">
      <c r="A731">
        <v>255</v>
      </c>
      <c r="B731">
        <v>730</v>
      </c>
      <c r="C731">
        <v>10</v>
      </c>
      <c r="D731">
        <v>0.25</v>
      </c>
      <c r="E731">
        <v>0.7</v>
      </c>
      <c r="F731">
        <v>0</v>
      </c>
      <c r="G731" t="s">
        <v>12</v>
      </c>
      <c r="H731">
        <v>133999.36653284001</v>
      </c>
      <c r="I731">
        <v>96.769231369427459</v>
      </c>
      <c r="J731" t="s">
        <v>1476</v>
      </c>
      <c r="K731" t="s">
        <v>1477</v>
      </c>
    </row>
    <row r="732" spans="1:11" x14ac:dyDescent="0.2">
      <c r="A732">
        <v>623</v>
      </c>
      <c r="B732">
        <v>731</v>
      </c>
      <c r="C732">
        <v>10</v>
      </c>
      <c r="D732">
        <v>0.5</v>
      </c>
      <c r="E732">
        <v>0.7</v>
      </c>
      <c r="F732">
        <v>0.15</v>
      </c>
      <c r="G732" t="s">
        <v>12</v>
      </c>
      <c r="H732">
        <v>121184.9456222586</v>
      </c>
      <c r="I732">
        <v>98.145691489316235</v>
      </c>
      <c r="J732" t="s">
        <v>1478</v>
      </c>
      <c r="K732" t="s">
        <v>1479</v>
      </c>
    </row>
    <row r="733" spans="1:11" x14ac:dyDescent="0.2">
      <c r="A733">
        <v>546</v>
      </c>
      <c r="B733">
        <v>732</v>
      </c>
      <c r="C733">
        <v>10</v>
      </c>
      <c r="D733">
        <v>0.1</v>
      </c>
      <c r="E733">
        <v>0.7</v>
      </c>
      <c r="F733">
        <v>0.05</v>
      </c>
      <c r="G733" t="s">
        <v>11</v>
      </c>
      <c r="H733">
        <v>115753.1131454158</v>
      </c>
      <c r="I733">
        <v>98.54838873629879</v>
      </c>
      <c r="J733" t="s">
        <v>1480</v>
      </c>
      <c r="K733" t="s">
        <v>1481</v>
      </c>
    </row>
    <row r="734" spans="1:11" x14ac:dyDescent="0.2">
      <c r="A734">
        <v>7</v>
      </c>
      <c r="B734">
        <v>733</v>
      </c>
      <c r="C734">
        <v>20</v>
      </c>
      <c r="D734">
        <v>0.1</v>
      </c>
      <c r="E734">
        <v>0.7</v>
      </c>
      <c r="F734">
        <v>0.05</v>
      </c>
      <c r="G734" t="s">
        <v>12</v>
      </c>
      <c r="H734">
        <v>155309.69868242039</v>
      </c>
      <c r="I734">
        <v>99.566311429434904</v>
      </c>
      <c r="J734" t="s">
        <v>1482</v>
      </c>
      <c r="K734" t="s">
        <v>1483</v>
      </c>
    </row>
    <row r="735" spans="1:11" x14ac:dyDescent="0.2">
      <c r="A735">
        <v>875</v>
      </c>
      <c r="B735">
        <v>734</v>
      </c>
      <c r="C735">
        <v>10</v>
      </c>
      <c r="D735">
        <v>0.1</v>
      </c>
      <c r="E735">
        <v>0.7</v>
      </c>
      <c r="F735">
        <v>0.15</v>
      </c>
      <c r="G735" t="s">
        <v>12</v>
      </c>
      <c r="H735">
        <v>142862.52737861819</v>
      </c>
      <c r="I735">
        <v>96.214595296519178</v>
      </c>
      <c r="J735" t="s">
        <v>1484</v>
      </c>
      <c r="K735" t="s">
        <v>1485</v>
      </c>
    </row>
    <row r="736" spans="1:11" x14ac:dyDescent="0.2">
      <c r="A736">
        <v>165</v>
      </c>
      <c r="B736">
        <v>735</v>
      </c>
      <c r="C736">
        <v>5</v>
      </c>
      <c r="D736">
        <v>0.25</v>
      </c>
      <c r="E736">
        <v>0.8</v>
      </c>
      <c r="F736">
        <v>0.15</v>
      </c>
      <c r="G736" t="s">
        <v>14</v>
      </c>
      <c r="H736">
        <v>124200.21229698919</v>
      </c>
      <c r="I736">
        <v>95.186683560133645</v>
      </c>
      <c r="J736" t="s">
        <v>1486</v>
      </c>
      <c r="K736" t="s">
        <v>1487</v>
      </c>
    </row>
    <row r="737" spans="1:11" x14ac:dyDescent="0.2">
      <c r="A737">
        <v>943</v>
      </c>
      <c r="B737">
        <v>736</v>
      </c>
      <c r="C737">
        <v>10</v>
      </c>
      <c r="D737">
        <v>0.5</v>
      </c>
      <c r="E737">
        <v>0.7</v>
      </c>
      <c r="F737">
        <v>0.05</v>
      </c>
      <c r="G737" t="s">
        <v>12</v>
      </c>
      <c r="H737">
        <v>144293.87325392861</v>
      </c>
      <c r="I737">
        <v>95.658150801261513</v>
      </c>
      <c r="J737" t="s">
        <v>1488</v>
      </c>
      <c r="K737" t="s">
        <v>1489</v>
      </c>
    </row>
    <row r="738" spans="1:11" x14ac:dyDescent="0.2">
      <c r="A738">
        <v>92</v>
      </c>
      <c r="B738">
        <v>737</v>
      </c>
      <c r="C738">
        <v>20</v>
      </c>
      <c r="D738">
        <v>0.5</v>
      </c>
      <c r="E738">
        <v>0.8</v>
      </c>
      <c r="F738">
        <v>0.05</v>
      </c>
      <c r="G738" t="s">
        <v>13</v>
      </c>
      <c r="H738">
        <v>171255.49421274679</v>
      </c>
      <c r="I738">
        <v>95.838998042639318</v>
      </c>
      <c r="J738" t="s">
        <v>1490</v>
      </c>
      <c r="K738" t="s">
        <v>1491</v>
      </c>
    </row>
    <row r="739" spans="1:11" x14ac:dyDescent="0.2">
      <c r="A739">
        <v>516</v>
      </c>
      <c r="B739">
        <v>738</v>
      </c>
      <c r="C739">
        <v>5</v>
      </c>
      <c r="D739">
        <v>0.5</v>
      </c>
      <c r="E739">
        <v>0.7</v>
      </c>
      <c r="F739">
        <v>0.15</v>
      </c>
      <c r="G739" t="s">
        <v>13</v>
      </c>
      <c r="H739">
        <v>105274.8955167517</v>
      </c>
      <c r="I739">
        <v>95.925803082277824</v>
      </c>
      <c r="J739" t="s">
        <v>1492</v>
      </c>
      <c r="K739" t="s">
        <v>1493</v>
      </c>
    </row>
    <row r="740" spans="1:11" x14ac:dyDescent="0.2">
      <c r="A740">
        <v>175</v>
      </c>
      <c r="B740">
        <v>739</v>
      </c>
      <c r="C740">
        <v>5</v>
      </c>
      <c r="D740">
        <v>0.25</v>
      </c>
      <c r="E740">
        <v>0.9</v>
      </c>
      <c r="F740">
        <v>0.05</v>
      </c>
      <c r="G740" t="s">
        <v>12</v>
      </c>
      <c r="H740">
        <v>80548.271560869864</v>
      </c>
      <c r="I740">
        <v>98.229661949715293</v>
      </c>
      <c r="J740" t="s">
        <v>1494</v>
      </c>
      <c r="K740" t="s">
        <v>1495</v>
      </c>
    </row>
    <row r="741" spans="1:11" x14ac:dyDescent="0.2">
      <c r="A741">
        <v>490</v>
      </c>
      <c r="B741">
        <v>740</v>
      </c>
      <c r="C741">
        <v>5</v>
      </c>
      <c r="D741">
        <v>0.25</v>
      </c>
      <c r="E741">
        <v>0.8</v>
      </c>
      <c r="F741">
        <v>0.15</v>
      </c>
      <c r="G741" t="s">
        <v>11</v>
      </c>
      <c r="H741">
        <v>95086.781707588685</v>
      </c>
      <c r="I741">
        <v>99.455048017688483</v>
      </c>
      <c r="J741" t="s">
        <v>1496</v>
      </c>
      <c r="K741" t="s">
        <v>1497</v>
      </c>
    </row>
    <row r="742" spans="1:11" x14ac:dyDescent="0.2">
      <c r="A742">
        <v>307</v>
      </c>
      <c r="B742">
        <v>741</v>
      </c>
      <c r="C742">
        <v>10</v>
      </c>
      <c r="D742">
        <v>0.5</v>
      </c>
      <c r="E742">
        <v>0.8</v>
      </c>
      <c r="F742">
        <v>0.05</v>
      </c>
      <c r="G742" t="s">
        <v>12</v>
      </c>
      <c r="H742">
        <v>119020.3463391832</v>
      </c>
      <c r="I742">
        <v>97.583743777880599</v>
      </c>
      <c r="J742" t="s">
        <v>1498</v>
      </c>
      <c r="K742" t="s">
        <v>1499</v>
      </c>
    </row>
    <row r="743" spans="1:11" x14ac:dyDescent="0.2">
      <c r="A743">
        <v>316</v>
      </c>
      <c r="B743">
        <v>742</v>
      </c>
      <c r="C743">
        <v>10</v>
      </c>
      <c r="D743">
        <v>0.5</v>
      </c>
      <c r="E743">
        <v>0.9</v>
      </c>
      <c r="F743">
        <v>0</v>
      </c>
      <c r="G743" t="s">
        <v>13</v>
      </c>
      <c r="H743">
        <v>110945.7750176712</v>
      </c>
      <c r="I743">
        <v>99.516658748149595</v>
      </c>
      <c r="J743" t="s">
        <v>1500</v>
      </c>
      <c r="K743" t="s">
        <v>1501</v>
      </c>
    </row>
    <row r="744" spans="1:11" x14ac:dyDescent="0.2">
      <c r="A744">
        <v>14</v>
      </c>
      <c r="B744">
        <v>743</v>
      </c>
      <c r="C744">
        <v>20</v>
      </c>
      <c r="D744">
        <v>0.1</v>
      </c>
      <c r="E744">
        <v>0.8</v>
      </c>
      <c r="F744">
        <v>0</v>
      </c>
      <c r="G744" t="s">
        <v>11</v>
      </c>
      <c r="H744">
        <v>145981.22026685221</v>
      </c>
      <c r="I744">
        <v>98.8482085175864</v>
      </c>
      <c r="J744" t="s">
        <v>1502</v>
      </c>
      <c r="K744" t="s">
        <v>1503</v>
      </c>
    </row>
    <row r="745" spans="1:11" x14ac:dyDescent="0.2">
      <c r="A745">
        <v>545</v>
      </c>
      <c r="B745">
        <v>744</v>
      </c>
      <c r="C745">
        <v>10</v>
      </c>
      <c r="D745">
        <v>0.1</v>
      </c>
      <c r="E745">
        <v>0.7</v>
      </c>
      <c r="F745">
        <v>0.05</v>
      </c>
      <c r="G745" t="s">
        <v>14</v>
      </c>
      <c r="H745">
        <v>123134.20619322199</v>
      </c>
      <c r="I745">
        <v>99.232501239986021</v>
      </c>
      <c r="J745" t="s">
        <v>1504</v>
      </c>
      <c r="K745" t="s">
        <v>1505</v>
      </c>
    </row>
    <row r="746" spans="1:11" x14ac:dyDescent="0.2">
      <c r="A746">
        <v>385</v>
      </c>
      <c r="B746">
        <v>745</v>
      </c>
      <c r="C746">
        <v>20</v>
      </c>
      <c r="D746">
        <v>0.25</v>
      </c>
      <c r="E746">
        <v>0.9</v>
      </c>
      <c r="F746">
        <v>0</v>
      </c>
      <c r="G746" t="s">
        <v>14</v>
      </c>
      <c r="H746">
        <v>167411.28426571211</v>
      </c>
      <c r="I746">
        <v>99.237163284725213</v>
      </c>
      <c r="J746" t="s">
        <v>1506</v>
      </c>
      <c r="K746" t="s">
        <v>1507</v>
      </c>
    </row>
    <row r="747" spans="1:11" x14ac:dyDescent="0.2">
      <c r="A747">
        <v>816</v>
      </c>
      <c r="B747">
        <v>746</v>
      </c>
      <c r="C747">
        <v>5</v>
      </c>
      <c r="D747">
        <v>0.25</v>
      </c>
      <c r="E747">
        <v>0.8</v>
      </c>
      <c r="F747">
        <v>0.15</v>
      </c>
      <c r="G747" t="s">
        <v>13</v>
      </c>
      <c r="H747">
        <v>96245.073719053005</v>
      </c>
      <c r="I747">
        <v>98.374725470407441</v>
      </c>
      <c r="J747" t="s">
        <v>1508</v>
      </c>
      <c r="K747" t="s">
        <v>1509</v>
      </c>
    </row>
    <row r="748" spans="1:11" x14ac:dyDescent="0.2">
      <c r="A748">
        <v>837</v>
      </c>
      <c r="B748">
        <v>747</v>
      </c>
      <c r="C748">
        <v>5</v>
      </c>
      <c r="D748">
        <v>0.5</v>
      </c>
      <c r="E748">
        <v>0.7</v>
      </c>
      <c r="F748">
        <v>0.15</v>
      </c>
      <c r="G748" t="s">
        <v>14</v>
      </c>
      <c r="H748">
        <v>159001.4676458725</v>
      </c>
      <c r="I748">
        <v>89.372530276627089</v>
      </c>
      <c r="J748" t="s">
        <v>1510</v>
      </c>
      <c r="K748" t="s">
        <v>1511</v>
      </c>
    </row>
    <row r="749" spans="1:11" x14ac:dyDescent="0.2">
      <c r="A749">
        <v>898</v>
      </c>
      <c r="B749">
        <v>748</v>
      </c>
      <c r="C749">
        <v>10</v>
      </c>
      <c r="D749">
        <v>0.1</v>
      </c>
      <c r="E749">
        <v>0.9</v>
      </c>
      <c r="F749">
        <v>0.15</v>
      </c>
      <c r="G749" t="s">
        <v>11</v>
      </c>
      <c r="H749">
        <v>88469.241225636913</v>
      </c>
      <c r="I749">
        <v>99.508256719589994</v>
      </c>
      <c r="J749" t="s">
        <v>1512</v>
      </c>
      <c r="K749" t="s">
        <v>1513</v>
      </c>
    </row>
    <row r="750" spans="1:11" x14ac:dyDescent="0.2">
      <c r="A750">
        <v>332</v>
      </c>
      <c r="B750">
        <v>749</v>
      </c>
      <c r="C750">
        <v>20</v>
      </c>
      <c r="D750">
        <v>0.1</v>
      </c>
      <c r="E750">
        <v>0.7</v>
      </c>
      <c r="F750">
        <v>0.05</v>
      </c>
      <c r="G750" t="s">
        <v>13</v>
      </c>
      <c r="H750">
        <v>165114.2531118693</v>
      </c>
      <c r="I750">
        <v>98.795701621287876</v>
      </c>
      <c r="J750" t="s">
        <v>1514</v>
      </c>
      <c r="K750" t="s">
        <v>1515</v>
      </c>
    </row>
    <row r="751" spans="1:11" x14ac:dyDescent="0.2">
      <c r="A751">
        <v>110</v>
      </c>
      <c r="B751">
        <v>750</v>
      </c>
      <c r="C751">
        <v>5</v>
      </c>
      <c r="D751">
        <v>0.1</v>
      </c>
      <c r="E751">
        <v>0.7</v>
      </c>
      <c r="F751">
        <v>0</v>
      </c>
      <c r="G751" t="s">
        <v>11</v>
      </c>
      <c r="H751">
        <v>152891.7518941598</v>
      </c>
      <c r="I751">
        <v>95.252038229294058</v>
      </c>
      <c r="J751" t="s">
        <v>1516</v>
      </c>
      <c r="K751" t="s">
        <v>1517</v>
      </c>
    </row>
    <row r="752" spans="1:11" x14ac:dyDescent="0.2">
      <c r="A752">
        <v>813</v>
      </c>
      <c r="B752">
        <v>751</v>
      </c>
      <c r="C752">
        <v>5</v>
      </c>
      <c r="D752">
        <v>0.25</v>
      </c>
      <c r="E752">
        <v>0.8</v>
      </c>
      <c r="F752">
        <v>0.15</v>
      </c>
      <c r="G752" t="s">
        <v>14</v>
      </c>
      <c r="H752">
        <v>117578.6359328933</v>
      </c>
      <c r="I752">
        <v>93.086621327362224</v>
      </c>
      <c r="J752" t="s">
        <v>1518</v>
      </c>
      <c r="K752" t="s">
        <v>1519</v>
      </c>
    </row>
    <row r="753" spans="1:11" x14ac:dyDescent="0.2">
      <c r="A753">
        <v>913</v>
      </c>
      <c r="B753">
        <v>752</v>
      </c>
      <c r="C753">
        <v>10</v>
      </c>
      <c r="D753">
        <v>0.25</v>
      </c>
      <c r="E753">
        <v>0.8</v>
      </c>
      <c r="F753">
        <v>0</v>
      </c>
      <c r="G753" t="s">
        <v>14</v>
      </c>
      <c r="H753">
        <v>105584.4403366623</v>
      </c>
      <c r="I753">
        <v>98.808005143153764</v>
      </c>
      <c r="J753" t="s">
        <v>1520</v>
      </c>
      <c r="K753" t="s">
        <v>1521</v>
      </c>
    </row>
    <row r="754" spans="1:11" x14ac:dyDescent="0.2">
      <c r="A754">
        <v>492</v>
      </c>
      <c r="B754">
        <v>753</v>
      </c>
      <c r="C754">
        <v>5</v>
      </c>
      <c r="D754">
        <v>0.25</v>
      </c>
      <c r="E754">
        <v>0.8</v>
      </c>
      <c r="F754">
        <v>0.15</v>
      </c>
      <c r="G754" t="s">
        <v>13</v>
      </c>
      <c r="H754">
        <v>102915.7705785689</v>
      </c>
      <c r="I754">
        <v>95.718307391050445</v>
      </c>
      <c r="J754" t="s">
        <v>1522</v>
      </c>
      <c r="K754" t="s">
        <v>1523</v>
      </c>
    </row>
    <row r="755" spans="1:11" x14ac:dyDescent="0.2">
      <c r="A755">
        <v>591</v>
      </c>
      <c r="B755">
        <v>754</v>
      </c>
      <c r="C755">
        <v>10</v>
      </c>
      <c r="D755">
        <v>0.25</v>
      </c>
      <c r="E755">
        <v>0.8</v>
      </c>
      <c r="F755">
        <v>0</v>
      </c>
      <c r="G755" t="s">
        <v>12</v>
      </c>
      <c r="H755">
        <v>118758.6574439821</v>
      </c>
      <c r="I755">
        <v>97.164021864169044</v>
      </c>
      <c r="J755" t="s">
        <v>1524</v>
      </c>
      <c r="K755" t="s">
        <v>1525</v>
      </c>
    </row>
    <row r="756" spans="1:11" x14ac:dyDescent="0.2">
      <c r="A756">
        <v>616</v>
      </c>
      <c r="B756">
        <v>755</v>
      </c>
      <c r="C756">
        <v>10</v>
      </c>
      <c r="D756">
        <v>0.5</v>
      </c>
      <c r="E756">
        <v>0.7</v>
      </c>
      <c r="F756">
        <v>0</v>
      </c>
      <c r="G756" t="s">
        <v>13</v>
      </c>
      <c r="H756">
        <v>130644.1336527567</v>
      </c>
      <c r="I756">
        <v>97.20202732986067</v>
      </c>
      <c r="J756" t="s">
        <v>1526</v>
      </c>
      <c r="K756" t="s">
        <v>1527</v>
      </c>
    </row>
    <row r="757" spans="1:11" x14ac:dyDescent="0.2">
      <c r="A757">
        <v>350</v>
      </c>
      <c r="B757">
        <v>756</v>
      </c>
      <c r="C757">
        <v>20</v>
      </c>
      <c r="D757">
        <v>0.1</v>
      </c>
      <c r="E757">
        <v>0.9</v>
      </c>
      <c r="F757">
        <v>0</v>
      </c>
      <c r="G757" t="s">
        <v>11</v>
      </c>
      <c r="H757">
        <v>151651.3720176793</v>
      </c>
      <c r="I757">
        <v>100</v>
      </c>
      <c r="J757" t="s">
        <v>1528</v>
      </c>
      <c r="K757" t="s">
        <v>1529</v>
      </c>
    </row>
    <row r="758" spans="1:11" x14ac:dyDescent="0.2">
      <c r="A758">
        <v>159</v>
      </c>
      <c r="B758">
        <v>757</v>
      </c>
      <c r="C758">
        <v>5</v>
      </c>
      <c r="D758">
        <v>0.25</v>
      </c>
      <c r="E758">
        <v>0.8</v>
      </c>
      <c r="F758">
        <v>0</v>
      </c>
      <c r="G758" t="s">
        <v>12</v>
      </c>
      <c r="H758">
        <v>120876.58932471331</v>
      </c>
      <c r="I758">
        <v>92.830323425937905</v>
      </c>
      <c r="J758" t="s">
        <v>1530</v>
      </c>
      <c r="K758" t="s">
        <v>1531</v>
      </c>
    </row>
    <row r="759" spans="1:11" x14ac:dyDescent="0.2">
      <c r="A759">
        <v>553</v>
      </c>
      <c r="B759">
        <v>758</v>
      </c>
      <c r="C759">
        <v>10</v>
      </c>
      <c r="D759">
        <v>0.1</v>
      </c>
      <c r="E759">
        <v>0.8</v>
      </c>
      <c r="F759">
        <v>0</v>
      </c>
      <c r="G759" t="s">
        <v>14</v>
      </c>
      <c r="H759">
        <v>104417.1887538416</v>
      </c>
      <c r="I759">
        <v>99.208216550743714</v>
      </c>
      <c r="J759" t="s">
        <v>1532</v>
      </c>
      <c r="K759" t="s">
        <v>1533</v>
      </c>
    </row>
    <row r="760" spans="1:11" x14ac:dyDescent="0.2">
      <c r="A760">
        <v>36</v>
      </c>
      <c r="B760">
        <v>759</v>
      </c>
      <c r="C760">
        <v>20</v>
      </c>
      <c r="D760">
        <v>0.1</v>
      </c>
      <c r="E760">
        <v>0.9</v>
      </c>
      <c r="F760">
        <v>0.15</v>
      </c>
      <c r="G760" t="s">
        <v>13</v>
      </c>
      <c r="H760">
        <v>176042.89257647051</v>
      </c>
      <c r="I760">
        <v>98.039781547007195</v>
      </c>
      <c r="J760" t="s">
        <v>1534</v>
      </c>
      <c r="K760" t="s">
        <v>1535</v>
      </c>
    </row>
    <row r="761" spans="1:11" x14ac:dyDescent="0.2">
      <c r="A761">
        <v>338</v>
      </c>
      <c r="B761">
        <v>760</v>
      </c>
      <c r="C761">
        <v>20</v>
      </c>
      <c r="D761">
        <v>0.1</v>
      </c>
      <c r="E761">
        <v>0.8</v>
      </c>
      <c r="F761">
        <v>0</v>
      </c>
      <c r="G761" t="s">
        <v>11</v>
      </c>
      <c r="H761">
        <v>143996.65877009061</v>
      </c>
      <c r="I761">
        <v>99.18209827488559</v>
      </c>
      <c r="J761" t="s">
        <v>1536</v>
      </c>
      <c r="K761" t="s">
        <v>1537</v>
      </c>
    </row>
    <row r="762" spans="1:11" x14ac:dyDescent="0.2">
      <c r="A762">
        <v>374</v>
      </c>
      <c r="B762">
        <v>761</v>
      </c>
      <c r="C762">
        <v>20</v>
      </c>
      <c r="D762">
        <v>0.25</v>
      </c>
      <c r="E762">
        <v>0.8</v>
      </c>
      <c r="F762">
        <v>0</v>
      </c>
      <c r="G762" t="s">
        <v>11</v>
      </c>
      <c r="H762">
        <v>147431.44936476671</v>
      </c>
      <c r="I762">
        <v>99.335030692827871</v>
      </c>
      <c r="J762" t="s">
        <v>1538</v>
      </c>
      <c r="K762" t="s">
        <v>1539</v>
      </c>
    </row>
    <row r="763" spans="1:11" x14ac:dyDescent="0.2">
      <c r="A763">
        <v>787</v>
      </c>
      <c r="B763">
        <v>762</v>
      </c>
      <c r="C763">
        <v>5</v>
      </c>
      <c r="D763">
        <v>0.1</v>
      </c>
      <c r="E763">
        <v>0.9</v>
      </c>
      <c r="F763">
        <v>0.05</v>
      </c>
      <c r="G763" t="s">
        <v>12</v>
      </c>
      <c r="H763">
        <v>64722.09181102924</v>
      </c>
      <c r="I763">
        <v>99.522468996490957</v>
      </c>
      <c r="J763" t="s">
        <v>1540</v>
      </c>
      <c r="K763" t="s">
        <v>1541</v>
      </c>
    </row>
    <row r="764" spans="1:11" x14ac:dyDescent="0.2">
      <c r="A764">
        <v>157</v>
      </c>
      <c r="B764">
        <v>763</v>
      </c>
      <c r="C764">
        <v>5</v>
      </c>
      <c r="D764">
        <v>0.25</v>
      </c>
      <c r="E764">
        <v>0.8</v>
      </c>
      <c r="F764">
        <v>0</v>
      </c>
      <c r="G764" t="s">
        <v>14</v>
      </c>
      <c r="H764">
        <v>83282.132287093977</v>
      </c>
      <c r="I764">
        <v>98.38211001537222</v>
      </c>
      <c r="J764" t="s">
        <v>1542</v>
      </c>
      <c r="K764" t="s">
        <v>1543</v>
      </c>
    </row>
    <row r="765" spans="1:11" x14ac:dyDescent="0.2">
      <c r="A765">
        <v>633</v>
      </c>
      <c r="B765">
        <v>764</v>
      </c>
      <c r="C765">
        <v>10</v>
      </c>
      <c r="D765">
        <v>0.5</v>
      </c>
      <c r="E765">
        <v>0.8</v>
      </c>
      <c r="F765">
        <v>0.15</v>
      </c>
      <c r="G765" t="s">
        <v>14</v>
      </c>
      <c r="H765">
        <v>119930.5058134468</v>
      </c>
      <c r="I765">
        <v>96.863299413496748</v>
      </c>
      <c r="J765" t="s">
        <v>1544</v>
      </c>
      <c r="K765" t="s">
        <v>1545</v>
      </c>
    </row>
    <row r="766" spans="1:11" x14ac:dyDescent="0.2">
      <c r="A766">
        <v>99</v>
      </c>
      <c r="B766">
        <v>765</v>
      </c>
      <c r="C766">
        <v>20</v>
      </c>
      <c r="D766">
        <v>0.5</v>
      </c>
      <c r="E766">
        <v>0.9</v>
      </c>
      <c r="F766">
        <v>0</v>
      </c>
      <c r="G766" t="s">
        <v>12</v>
      </c>
      <c r="H766">
        <v>151847.69856801271</v>
      </c>
      <c r="I766">
        <v>99.6662261469897</v>
      </c>
      <c r="J766" t="s">
        <v>1546</v>
      </c>
      <c r="K766" t="s">
        <v>1547</v>
      </c>
    </row>
    <row r="767" spans="1:11" x14ac:dyDescent="0.2">
      <c r="A767">
        <v>115</v>
      </c>
      <c r="B767">
        <v>766</v>
      </c>
      <c r="C767">
        <v>5</v>
      </c>
      <c r="D767">
        <v>0.1</v>
      </c>
      <c r="E767">
        <v>0.7</v>
      </c>
      <c r="F767">
        <v>0.05</v>
      </c>
      <c r="G767" t="s">
        <v>12</v>
      </c>
      <c r="H767">
        <v>231699.1383685339</v>
      </c>
      <c r="I767">
        <v>81.613095923918792</v>
      </c>
      <c r="J767" t="s">
        <v>1548</v>
      </c>
      <c r="K767" t="s">
        <v>1549</v>
      </c>
    </row>
    <row r="768" spans="1:11" x14ac:dyDescent="0.2">
      <c r="A768">
        <v>571</v>
      </c>
      <c r="B768">
        <v>767</v>
      </c>
      <c r="C768">
        <v>10</v>
      </c>
      <c r="D768">
        <v>0.1</v>
      </c>
      <c r="E768">
        <v>0.9</v>
      </c>
      <c r="F768">
        <v>0.05</v>
      </c>
      <c r="G768" t="s">
        <v>12</v>
      </c>
      <c r="H768">
        <v>92156.669726001637</v>
      </c>
      <c r="I768">
        <v>99.8475467252062</v>
      </c>
      <c r="J768" t="s">
        <v>1550</v>
      </c>
      <c r="K768" t="s">
        <v>1551</v>
      </c>
    </row>
    <row r="769" spans="1:11" x14ac:dyDescent="0.2">
      <c r="A769">
        <v>170</v>
      </c>
      <c r="B769">
        <v>768</v>
      </c>
      <c r="C769">
        <v>5</v>
      </c>
      <c r="D769">
        <v>0.25</v>
      </c>
      <c r="E769">
        <v>0.9</v>
      </c>
      <c r="F769">
        <v>0</v>
      </c>
      <c r="G769" t="s">
        <v>11</v>
      </c>
      <c r="H769">
        <v>69348.4785790717</v>
      </c>
      <c r="I769">
        <v>100</v>
      </c>
      <c r="J769" t="s">
        <v>1552</v>
      </c>
      <c r="K769" t="s">
        <v>1553</v>
      </c>
    </row>
    <row r="770" spans="1:11" x14ac:dyDescent="0.2">
      <c r="A770">
        <v>676</v>
      </c>
      <c r="B770">
        <v>769</v>
      </c>
      <c r="C770">
        <v>20</v>
      </c>
      <c r="D770">
        <v>0.1</v>
      </c>
      <c r="E770">
        <v>0.9</v>
      </c>
      <c r="F770">
        <v>0</v>
      </c>
      <c r="G770" t="s">
        <v>13</v>
      </c>
      <c r="H770">
        <v>179863.1049817953</v>
      </c>
      <c r="I770">
        <v>99.356317039654968</v>
      </c>
      <c r="J770" t="s">
        <v>1554</v>
      </c>
      <c r="K770" t="s">
        <v>1555</v>
      </c>
    </row>
    <row r="771" spans="1:11" x14ac:dyDescent="0.2">
      <c r="A771">
        <v>355</v>
      </c>
      <c r="B771">
        <v>770</v>
      </c>
      <c r="C771">
        <v>20</v>
      </c>
      <c r="D771">
        <v>0.1</v>
      </c>
      <c r="E771">
        <v>0.9</v>
      </c>
      <c r="F771">
        <v>0.05</v>
      </c>
      <c r="G771" t="s">
        <v>12</v>
      </c>
      <c r="H771">
        <v>187927.96968190101</v>
      </c>
      <c r="I771">
        <v>97.991265761419569</v>
      </c>
      <c r="J771" t="s">
        <v>1556</v>
      </c>
      <c r="K771" t="s">
        <v>1557</v>
      </c>
    </row>
    <row r="772" spans="1:11" x14ac:dyDescent="0.2">
      <c r="A772">
        <v>869</v>
      </c>
      <c r="B772">
        <v>771</v>
      </c>
      <c r="C772">
        <v>10</v>
      </c>
      <c r="D772">
        <v>0.1</v>
      </c>
      <c r="E772">
        <v>0.7</v>
      </c>
      <c r="F772">
        <v>0.05</v>
      </c>
      <c r="G772" t="s">
        <v>14</v>
      </c>
      <c r="H772">
        <v>117930.62696190859</v>
      </c>
      <c r="I772">
        <v>99.891323515271154</v>
      </c>
      <c r="J772" t="s">
        <v>1558</v>
      </c>
      <c r="K772" t="s">
        <v>1559</v>
      </c>
    </row>
    <row r="773" spans="1:11" x14ac:dyDescent="0.2">
      <c r="A773">
        <v>902</v>
      </c>
      <c r="B773">
        <v>772</v>
      </c>
      <c r="C773">
        <v>10</v>
      </c>
      <c r="D773">
        <v>0.25</v>
      </c>
      <c r="E773">
        <v>0.7</v>
      </c>
      <c r="F773">
        <v>0</v>
      </c>
      <c r="G773" t="s">
        <v>11</v>
      </c>
      <c r="H773">
        <v>120915.5316316205</v>
      </c>
      <c r="I773">
        <v>99.218928351118933</v>
      </c>
      <c r="J773" t="s">
        <v>1560</v>
      </c>
      <c r="K773" t="s">
        <v>1561</v>
      </c>
    </row>
    <row r="774" spans="1:11" x14ac:dyDescent="0.2">
      <c r="A774">
        <v>257</v>
      </c>
      <c r="B774">
        <v>773</v>
      </c>
      <c r="C774">
        <v>10</v>
      </c>
      <c r="D774">
        <v>0.25</v>
      </c>
      <c r="E774">
        <v>0.7</v>
      </c>
      <c r="F774">
        <v>0.05</v>
      </c>
      <c r="G774" t="s">
        <v>14</v>
      </c>
      <c r="H774">
        <v>121476.9574099553</v>
      </c>
      <c r="I774">
        <v>98.574834557975052</v>
      </c>
      <c r="J774" t="s">
        <v>1562</v>
      </c>
      <c r="K774" t="s">
        <v>1563</v>
      </c>
    </row>
    <row r="775" spans="1:11" x14ac:dyDescent="0.2">
      <c r="A775">
        <v>644</v>
      </c>
      <c r="B775">
        <v>774</v>
      </c>
      <c r="C775">
        <v>10</v>
      </c>
      <c r="D775">
        <v>0.5</v>
      </c>
      <c r="E775">
        <v>0.9</v>
      </c>
      <c r="F775">
        <v>0.05</v>
      </c>
      <c r="G775" t="s">
        <v>13</v>
      </c>
      <c r="H775">
        <v>117480.4037064913</v>
      </c>
      <c r="I775">
        <v>99.565872444296076</v>
      </c>
      <c r="J775" t="s">
        <v>1564</v>
      </c>
      <c r="K775" t="s">
        <v>1565</v>
      </c>
    </row>
    <row r="776" spans="1:11" x14ac:dyDescent="0.2">
      <c r="A776">
        <v>75</v>
      </c>
      <c r="B776">
        <v>775</v>
      </c>
      <c r="C776">
        <v>20</v>
      </c>
      <c r="D776">
        <v>0.5</v>
      </c>
      <c r="E776">
        <v>0.7</v>
      </c>
      <c r="F776">
        <v>0</v>
      </c>
      <c r="G776" t="s">
        <v>12</v>
      </c>
      <c r="H776">
        <v>151342.24070897751</v>
      </c>
      <c r="I776">
        <v>98.263831295884344</v>
      </c>
      <c r="J776" t="s">
        <v>1566</v>
      </c>
      <c r="K776" t="s">
        <v>1567</v>
      </c>
    </row>
    <row r="777" spans="1:11" x14ac:dyDescent="0.2">
      <c r="A777">
        <v>297</v>
      </c>
      <c r="B777">
        <v>776</v>
      </c>
      <c r="C777">
        <v>10</v>
      </c>
      <c r="D777">
        <v>0.5</v>
      </c>
      <c r="E777">
        <v>0.7</v>
      </c>
      <c r="F777">
        <v>0.15</v>
      </c>
      <c r="G777" t="s">
        <v>14</v>
      </c>
      <c r="H777">
        <v>117927.7159610503</v>
      </c>
      <c r="I777">
        <v>99.308967145745044</v>
      </c>
      <c r="J777" t="s">
        <v>1568</v>
      </c>
      <c r="K777" t="s">
        <v>1569</v>
      </c>
    </row>
    <row r="778" spans="1:11" x14ac:dyDescent="0.2">
      <c r="A778">
        <v>769</v>
      </c>
      <c r="B778">
        <v>777</v>
      </c>
      <c r="C778">
        <v>5</v>
      </c>
      <c r="D778">
        <v>0.1</v>
      </c>
      <c r="E778">
        <v>0.8</v>
      </c>
      <c r="F778">
        <v>0</v>
      </c>
      <c r="G778" t="s">
        <v>14</v>
      </c>
      <c r="H778">
        <v>134056.07612028741</v>
      </c>
      <c r="I778">
        <v>92.677039894376364</v>
      </c>
      <c r="J778" t="s">
        <v>1570</v>
      </c>
      <c r="K778" t="s">
        <v>1571</v>
      </c>
    </row>
    <row r="779" spans="1:11" x14ac:dyDescent="0.2">
      <c r="A779">
        <v>289</v>
      </c>
      <c r="B779">
        <v>778</v>
      </c>
      <c r="C779">
        <v>10</v>
      </c>
      <c r="D779">
        <v>0.5</v>
      </c>
      <c r="E779">
        <v>0.7</v>
      </c>
      <c r="F779">
        <v>0</v>
      </c>
      <c r="G779" t="s">
        <v>14</v>
      </c>
      <c r="H779">
        <v>121497.307600303</v>
      </c>
      <c r="I779">
        <v>99.093826900180389</v>
      </c>
      <c r="J779" t="s">
        <v>1572</v>
      </c>
      <c r="K779" t="s">
        <v>1573</v>
      </c>
    </row>
    <row r="780" spans="1:11" x14ac:dyDescent="0.2">
      <c r="A780">
        <v>531</v>
      </c>
      <c r="B780">
        <v>779</v>
      </c>
      <c r="C780">
        <v>5</v>
      </c>
      <c r="D780">
        <v>0.5</v>
      </c>
      <c r="E780">
        <v>0.9</v>
      </c>
      <c r="F780">
        <v>0</v>
      </c>
      <c r="G780" t="s">
        <v>12</v>
      </c>
      <c r="H780">
        <v>81450.918635580485</v>
      </c>
      <c r="I780">
        <v>97.798847041194563</v>
      </c>
      <c r="J780" t="s">
        <v>1574</v>
      </c>
      <c r="K780" t="s">
        <v>1575</v>
      </c>
    </row>
    <row r="781" spans="1:11" x14ac:dyDescent="0.2">
      <c r="A781">
        <v>301</v>
      </c>
      <c r="B781">
        <v>780</v>
      </c>
      <c r="C781">
        <v>10</v>
      </c>
      <c r="D781">
        <v>0.5</v>
      </c>
      <c r="E781">
        <v>0.8</v>
      </c>
      <c r="F781">
        <v>0</v>
      </c>
      <c r="G781" t="s">
        <v>14</v>
      </c>
      <c r="H781">
        <v>120438.39896838021</v>
      </c>
      <c r="I781">
        <v>99.547718760461024</v>
      </c>
      <c r="J781" t="s">
        <v>1576</v>
      </c>
      <c r="K781" t="s">
        <v>1577</v>
      </c>
    </row>
    <row r="782" spans="1:11" x14ac:dyDescent="0.2">
      <c r="A782">
        <v>666</v>
      </c>
      <c r="B782">
        <v>781</v>
      </c>
      <c r="C782">
        <v>20</v>
      </c>
      <c r="D782">
        <v>0.1</v>
      </c>
      <c r="E782">
        <v>0.8</v>
      </c>
      <c r="F782">
        <v>0.05</v>
      </c>
      <c r="G782" t="s">
        <v>11</v>
      </c>
      <c r="H782">
        <v>138388.80068362999</v>
      </c>
      <c r="I782">
        <v>99.675403560329073</v>
      </c>
      <c r="J782" t="s">
        <v>1578</v>
      </c>
      <c r="K782" t="s">
        <v>1579</v>
      </c>
    </row>
    <row r="783" spans="1:11" x14ac:dyDescent="0.2">
      <c r="A783">
        <v>870</v>
      </c>
      <c r="B783">
        <v>782</v>
      </c>
      <c r="C783">
        <v>10</v>
      </c>
      <c r="D783">
        <v>0.1</v>
      </c>
      <c r="E783">
        <v>0.7</v>
      </c>
      <c r="F783">
        <v>0.05</v>
      </c>
      <c r="G783" t="s">
        <v>11</v>
      </c>
      <c r="H783">
        <v>117031.7266665866</v>
      </c>
      <c r="I783">
        <v>97.842102235146243</v>
      </c>
      <c r="J783" t="s">
        <v>1580</v>
      </c>
      <c r="K783" t="s">
        <v>1581</v>
      </c>
    </row>
    <row r="784" spans="1:11" x14ac:dyDescent="0.2">
      <c r="A784">
        <v>942</v>
      </c>
      <c r="B784">
        <v>783</v>
      </c>
      <c r="C784">
        <v>10</v>
      </c>
      <c r="D784">
        <v>0.5</v>
      </c>
      <c r="E784">
        <v>0.7</v>
      </c>
      <c r="F784">
        <v>0.05</v>
      </c>
      <c r="G784" t="s">
        <v>11</v>
      </c>
      <c r="H784">
        <v>109406.0477759217</v>
      </c>
      <c r="I784">
        <v>97.967523105907318</v>
      </c>
      <c r="J784" t="s">
        <v>1582</v>
      </c>
      <c r="K784" t="s">
        <v>1583</v>
      </c>
    </row>
    <row r="785" spans="1:11" x14ac:dyDescent="0.2">
      <c r="A785">
        <v>782</v>
      </c>
      <c r="B785">
        <v>784</v>
      </c>
      <c r="C785">
        <v>5</v>
      </c>
      <c r="D785">
        <v>0.1</v>
      </c>
      <c r="E785">
        <v>0.9</v>
      </c>
      <c r="F785">
        <v>0</v>
      </c>
      <c r="G785" t="s">
        <v>11</v>
      </c>
      <c r="H785">
        <v>67818.803263873284</v>
      </c>
      <c r="I785">
        <v>98.891770088410141</v>
      </c>
      <c r="J785" t="s">
        <v>1584</v>
      </c>
      <c r="K785" t="s">
        <v>1585</v>
      </c>
    </row>
    <row r="786" spans="1:11" x14ac:dyDescent="0.2">
      <c r="A786">
        <v>744</v>
      </c>
      <c r="B786">
        <v>785</v>
      </c>
      <c r="C786">
        <v>20</v>
      </c>
      <c r="D786">
        <v>0.5</v>
      </c>
      <c r="E786">
        <v>0.8</v>
      </c>
      <c r="F786">
        <v>0.15</v>
      </c>
      <c r="G786" t="s">
        <v>13</v>
      </c>
      <c r="H786">
        <v>171008.26683896509</v>
      </c>
      <c r="I786">
        <v>97.334582622575326</v>
      </c>
      <c r="J786" t="s">
        <v>1586</v>
      </c>
      <c r="K786" t="s">
        <v>1587</v>
      </c>
    </row>
    <row r="787" spans="1:11" x14ac:dyDescent="0.2">
      <c r="A787">
        <v>343</v>
      </c>
      <c r="B787">
        <v>786</v>
      </c>
      <c r="C787">
        <v>20</v>
      </c>
      <c r="D787">
        <v>0.1</v>
      </c>
      <c r="E787">
        <v>0.8</v>
      </c>
      <c r="F787">
        <v>0.05</v>
      </c>
      <c r="G787" t="s">
        <v>12</v>
      </c>
      <c r="H787">
        <v>165071.89880412331</v>
      </c>
      <c r="I787">
        <v>99.517055700657991</v>
      </c>
      <c r="J787" t="s">
        <v>1588</v>
      </c>
      <c r="K787" t="s">
        <v>1589</v>
      </c>
    </row>
    <row r="788" spans="1:11" x14ac:dyDescent="0.2">
      <c r="A788">
        <v>792</v>
      </c>
      <c r="B788">
        <v>787</v>
      </c>
      <c r="C788">
        <v>5</v>
      </c>
      <c r="D788">
        <v>0.1</v>
      </c>
      <c r="E788">
        <v>0.9</v>
      </c>
      <c r="F788">
        <v>0.15</v>
      </c>
      <c r="G788" t="s">
        <v>13</v>
      </c>
      <c r="H788">
        <v>71497.729810210323</v>
      </c>
      <c r="I788">
        <v>99.494209927062158</v>
      </c>
      <c r="J788" t="s">
        <v>1590</v>
      </c>
      <c r="K788" t="s">
        <v>1591</v>
      </c>
    </row>
    <row r="789" spans="1:11" x14ac:dyDescent="0.2">
      <c r="A789">
        <v>97</v>
      </c>
      <c r="B789">
        <v>788</v>
      </c>
      <c r="C789">
        <v>20</v>
      </c>
      <c r="D789">
        <v>0.5</v>
      </c>
      <c r="E789">
        <v>0.9</v>
      </c>
      <c r="F789">
        <v>0</v>
      </c>
      <c r="G789" t="s">
        <v>14</v>
      </c>
      <c r="H789">
        <v>176635.70429169221</v>
      </c>
      <c r="I789">
        <v>98.298451373108179</v>
      </c>
      <c r="J789" t="s">
        <v>1592</v>
      </c>
      <c r="K789" t="s">
        <v>1593</v>
      </c>
    </row>
    <row r="790" spans="1:11" x14ac:dyDescent="0.2">
      <c r="A790">
        <v>646</v>
      </c>
      <c r="B790">
        <v>789</v>
      </c>
      <c r="C790">
        <v>10</v>
      </c>
      <c r="D790">
        <v>0.5</v>
      </c>
      <c r="E790">
        <v>0.9</v>
      </c>
      <c r="F790">
        <v>0.15</v>
      </c>
      <c r="G790" t="s">
        <v>11</v>
      </c>
      <c r="H790">
        <v>99292.577242896616</v>
      </c>
      <c r="I790">
        <v>99.93797559266504</v>
      </c>
      <c r="J790" t="s">
        <v>1594</v>
      </c>
      <c r="K790" t="s">
        <v>1595</v>
      </c>
    </row>
    <row r="791" spans="1:11" x14ac:dyDescent="0.2">
      <c r="A791">
        <v>288</v>
      </c>
      <c r="B791">
        <v>790</v>
      </c>
      <c r="C791">
        <v>10</v>
      </c>
      <c r="D791">
        <v>0.25</v>
      </c>
      <c r="E791">
        <v>0.9</v>
      </c>
      <c r="F791">
        <v>0.15</v>
      </c>
      <c r="G791" t="s">
        <v>13</v>
      </c>
      <c r="H791">
        <v>106307.41775221541</v>
      </c>
      <c r="I791">
        <v>99.45056089334868</v>
      </c>
      <c r="J791" t="s">
        <v>1596</v>
      </c>
      <c r="K791" t="s">
        <v>1597</v>
      </c>
    </row>
    <row r="792" spans="1:11" x14ac:dyDescent="0.2">
      <c r="A792">
        <v>268</v>
      </c>
      <c r="B792">
        <v>791</v>
      </c>
      <c r="C792">
        <v>10</v>
      </c>
      <c r="D792">
        <v>0.25</v>
      </c>
      <c r="E792">
        <v>0.8</v>
      </c>
      <c r="F792">
        <v>0</v>
      </c>
      <c r="G792" t="s">
        <v>13</v>
      </c>
      <c r="H792">
        <v>112478.2653463329</v>
      </c>
      <c r="I792">
        <v>98.306939431774111</v>
      </c>
      <c r="J792" t="s">
        <v>1598</v>
      </c>
      <c r="K792" t="s">
        <v>1599</v>
      </c>
    </row>
    <row r="793" spans="1:11" x14ac:dyDescent="0.2">
      <c r="A793">
        <v>201</v>
      </c>
      <c r="B793">
        <v>792</v>
      </c>
      <c r="C793">
        <v>5</v>
      </c>
      <c r="D793">
        <v>0.5</v>
      </c>
      <c r="E793">
        <v>0.8</v>
      </c>
      <c r="F793">
        <v>0.15</v>
      </c>
      <c r="G793" t="s">
        <v>14</v>
      </c>
      <c r="H793">
        <v>91518.428685723164</v>
      </c>
      <c r="I793">
        <v>98.809620215017176</v>
      </c>
      <c r="J793" t="s">
        <v>1600</v>
      </c>
      <c r="K793" t="s">
        <v>1601</v>
      </c>
    </row>
    <row r="794" spans="1:11" x14ac:dyDescent="0.2">
      <c r="A794">
        <v>299</v>
      </c>
      <c r="B794">
        <v>793</v>
      </c>
      <c r="C794">
        <v>10</v>
      </c>
      <c r="D794">
        <v>0.5</v>
      </c>
      <c r="E794">
        <v>0.7</v>
      </c>
      <c r="F794">
        <v>0.15</v>
      </c>
      <c r="G794" t="s">
        <v>12</v>
      </c>
      <c r="H794">
        <v>146542.2076662998</v>
      </c>
      <c r="I794">
        <v>95.025067591757988</v>
      </c>
      <c r="J794" t="s">
        <v>1602</v>
      </c>
      <c r="K794" t="s">
        <v>1603</v>
      </c>
    </row>
    <row r="795" spans="1:11" x14ac:dyDescent="0.2">
      <c r="A795">
        <v>581</v>
      </c>
      <c r="B795">
        <v>794</v>
      </c>
      <c r="C795">
        <v>10</v>
      </c>
      <c r="D795">
        <v>0.25</v>
      </c>
      <c r="E795">
        <v>0.7</v>
      </c>
      <c r="F795">
        <v>0.05</v>
      </c>
      <c r="G795" t="s">
        <v>14</v>
      </c>
      <c r="H795">
        <v>118672.9693512571</v>
      </c>
      <c r="I795">
        <v>99.795440832242065</v>
      </c>
      <c r="J795" t="s">
        <v>1604</v>
      </c>
      <c r="K795" t="s">
        <v>1605</v>
      </c>
    </row>
    <row r="796" spans="1:11" x14ac:dyDescent="0.2">
      <c r="A796">
        <v>382</v>
      </c>
      <c r="B796">
        <v>795</v>
      </c>
      <c r="C796">
        <v>20</v>
      </c>
      <c r="D796">
        <v>0.25</v>
      </c>
      <c r="E796">
        <v>0.8</v>
      </c>
      <c r="F796">
        <v>0.15</v>
      </c>
      <c r="G796" t="s">
        <v>11</v>
      </c>
      <c r="H796">
        <v>134196.17428813269</v>
      </c>
      <c r="I796">
        <v>99.60715378521931</v>
      </c>
      <c r="J796" t="s">
        <v>1606</v>
      </c>
      <c r="K796" t="s">
        <v>1607</v>
      </c>
    </row>
    <row r="797" spans="1:11" x14ac:dyDescent="0.2">
      <c r="A797">
        <v>554</v>
      </c>
      <c r="B797">
        <v>796</v>
      </c>
      <c r="C797">
        <v>10</v>
      </c>
      <c r="D797">
        <v>0.1</v>
      </c>
      <c r="E797">
        <v>0.8</v>
      </c>
      <c r="F797">
        <v>0</v>
      </c>
      <c r="G797" t="s">
        <v>11</v>
      </c>
      <c r="H797">
        <v>97025.58913878545</v>
      </c>
      <c r="I797">
        <v>99.783829993672057</v>
      </c>
      <c r="J797" t="s">
        <v>1608</v>
      </c>
      <c r="K797" t="s">
        <v>1609</v>
      </c>
    </row>
    <row r="798" spans="1:11" x14ac:dyDescent="0.2">
      <c r="A798">
        <v>439</v>
      </c>
      <c r="B798">
        <v>797</v>
      </c>
      <c r="C798">
        <v>5</v>
      </c>
      <c r="D798">
        <v>0.1</v>
      </c>
      <c r="E798">
        <v>0.7</v>
      </c>
      <c r="F798">
        <v>0.05</v>
      </c>
      <c r="G798" t="s">
        <v>12</v>
      </c>
      <c r="H798">
        <v>223413.1903019842</v>
      </c>
      <c r="I798">
        <v>82.087827992247824</v>
      </c>
      <c r="J798" t="s">
        <v>1610</v>
      </c>
      <c r="K798" t="s">
        <v>1611</v>
      </c>
    </row>
    <row r="799" spans="1:11" x14ac:dyDescent="0.2">
      <c r="A799">
        <v>806</v>
      </c>
      <c r="B799">
        <v>798</v>
      </c>
      <c r="C799">
        <v>5</v>
      </c>
      <c r="D799">
        <v>0.25</v>
      </c>
      <c r="E799">
        <v>0.8</v>
      </c>
      <c r="F799">
        <v>0</v>
      </c>
      <c r="G799" t="s">
        <v>11</v>
      </c>
      <c r="H799">
        <v>101023.4933172087</v>
      </c>
      <c r="I799">
        <v>98.4518051426368</v>
      </c>
      <c r="J799" t="s">
        <v>1612</v>
      </c>
      <c r="K799" t="s">
        <v>1613</v>
      </c>
    </row>
    <row r="800" spans="1:11" x14ac:dyDescent="0.2">
      <c r="A800">
        <v>411</v>
      </c>
      <c r="B800">
        <v>799</v>
      </c>
      <c r="C800">
        <v>20</v>
      </c>
      <c r="D800">
        <v>0.5</v>
      </c>
      <c r="E800">
        <v>0.8</v>
      </c>
      <c r="F800">
        <v>0</v>
      </c>
      <c r="G800" t="s">
        <v>12</v>
      </c>
      <c r="H800">
        <v>164586.2194496259</v>
      </c>
      <c r="I800">
        <v>99.632197074907197</v>
      </c>
      <c r="J800" t="s">
        <v>1614</v>
      </c>
      <c r="K800" t="s">
        <v>1615</v>
      </c>
    </row>
    <row r="801" spans="1:11" x14ac:dyDescent="0.2">
      <c r="A801">
        <v>768</v>
      </c>
      <c r="B801">
        <v>800</v>
      </c>
      <c r="C801">
        <v>5</v>
      </c>
      <c r="D801">
        <v>0.1</v>
      </c>
      <c r="E801">
        <v>0.7</v>
      </c>
      <c r="F801">
        <v>0.15</v>
      </c>
      <c r="G801" t="s">
        <v>13</v>
      </c>
      <c r="H801">
        <v>170948.2057957924</v>
      </c>
      <c r="I801">
        <v>88.754153973528446</v>
      </c>
      <c r="J801" t="s">
        <v>1616</v>
      </c>
      <c r="K801" t="s">
        <v>1617</v>
      </c>
    </row>
    <row r="802" spans="1:11" x14ac:dyDescent="0.2">
      <c r="A802">
        <v>854</v>
      </c>
      <c r="B802">
        <v>801</v>
      </c>
      <c r="C802">
        <v>5</v>
      </c>
      <c r="D802">
        <v>0.5</v>
      </c>
      <c r="E802">
        <v>0.9</v>
      </c>
      <c r="F802">
        <v>0</v>
      </c>
      <c r="G802" t="s">
        <v>11</v>
      </c>
      <c r="H802">
        <v>76449.564886372827</v>
      </c>
      <c r="I802">
        <v>99.283157651560799</v>
      </c>
      <c r="J802" t="s">
        <v>1618</v>
      </c>
      <c r="K802" t="s">
        <v>1619</v>
      </c>
    </row>
    <row r="803" spans="1:11" x14ac:dyDescent="0.2">
      <c r="A803">
        <v>856</v>
      </c>
      <c r="B803">
        <v>802</v>
      </c>
      <c r="C803">
        <v>5</v>
      </c>
      <c r="D803">
        <v>0.5</v>
      </c>
      <c r="E803">
        <v>0.9</v>
      </c>
      <c r="F803">
        <v>0</v>
      </c>
      <c r="G803" t="s">
        <v>13</v>
      </c>
      <c r="H803">
        <v>70320.870781172634</v>
      </c>
      <c r="I803">
        <v>99.095018245264214</v>
      </c>
      <c r="J803" t="s">
        <v>1620</v>
      </c>
      <c r="K803" t="s">
        <v>1621</v>
      </c>
    </row>
    <row r="804" spans="1:11" x14ac:dyDescent="0.2">
      <c r="A804">
        <v>496</v>
      </c>
      <c r="B804">
        <v>803</v>
      </c>
      <c r="C804">
        <v>5</v>
      </c>
      <c r="D804">
        <v>0.25</v>
      </c>
      <c r="E804">
        <v>0.9</v>
      </c>
      <c r="F804">
        <v>0</v>
      </c>
      <c r="G804" t="s">
        <v>13</v>
      </c>
      <c r="H804">
        <v>76104.853078825312</v>
      </c>
      <c r="I804">
        <v>99.197081580577034</v>
      </c>
      <c r="J804" t="s">
        <v>1622</v>
      </c>
      <c r="K804" t="s">
        <v>1623</v>
      </c>
    </row>
    <row r="805" spans="1:11" x14ac:dyDescent="0.2">
      <c r="A805">
        <v>147</v>
      </c>
      <c r="B805">
        <v>804</v>
      </c>
      <c r="C805">
        <v>5</v>
      </c>
      <c r="D805">
        <v>0.25</v>
      </c>
      <c r="E805">
        <v>0.7</v>
      </c>
      <c r="F805">
        <v>0</v>
      </c>
      <c r="G805" t="s">
        <v>12</v>
      </c>
      <c r="H805">
        <v>201810.91454741199</v>
      </c>
      <c r="I805">
        <v>84.717071746338277</v>
      </c>
      <c r="J805" t="s">
        <v>1624</v>
      </c>
      <c r="K805" t="s">
        <v>1625</v>
      </c>
    </row>
    <row r="806" spans="1:11" x14ac:dyDescent="0.2">
      <c r="A806">
        <v>686</v>
      </c>
      <c r="B806">
        <v>805</v>
      </c>
      <c r="C806">
        <v>20</v>
      </c>
      <c r="D806">
        <v>0.25</v>
      </c>
      <c r="E806">
        <v>0.7</v>
      </c>
      <c r="F806">
        <v>0</v>
      </c>
      <c r="G806" t="s">
        <v>11</v>
      </c>
      <c r="H806">
        <v>146905.6351967339</v>
      </c>
      <c r="I806">
        <v>99.12706480955687</v>
      </c>
      <c r="J806" t="s">
        <v>1626</v>
      </c>
      <c r="K806" t="s">
        <v>1627</v>
      </c>
    </row>
    <row r="807" spans="1:11" x14ac:dyDescent="0.2">
      <c r="A807">
        <v>850</v>
      </c>
      <c r="B807">
        <v>806</v>
      </c>
      <c r="C807">
        <v>5</v>
      </c>
      <c r="D807">
        <v>0.5</v>
      </c>
      <c r="E807">
        <v>0.8</v>
      </c>
      <c r="F807">
        <v>0.15</v>
      </c>
      <c r="G807" t="s">
        <v>11</v>
      </c>
      <c r="H807">
        <v>89860.970427726526</v>
      </c>
      <c r="I807">
        <v>98.130428810041735</v>
      </c>
      <c r="J807" t="s">
        <v>1628</v>
      </c>
      <c r="K807" t="s">
        <v>1629</v>
      </c>
    </row>
    <row r="808" spans="1:11" x14ac:dyDescent="0.2">
      <c r="A808">
        <v>116</v>
      </c>
      <c r="B808">
        <v>807</v>
      </c>
      <c r="C808">
        <v>5</v>
      </c>
      <c r="D808">
        <v>0.1</v>
      </c>
      <c r="E808">
        <v>0.7</v>
      </c>
      <c r="F808">
        <v>0.05</v>
      </c>
      <c r="G808" t="s">
        <v>13</v>
      </c>
      <c r="H808">
        <v>142499.23412766791</v>
      </c>
      <c r="I808">
        <v>92.384207749341229</v>
      </c>
      <c r="J808" t="s">
        <v>1630</v>
      </c>
      <c r="K808" t="s">
        <v>1631</v>
      </c>
    </row>
    <row r="809" spans="1:11" x14ac:dyDescent="0.2">
      <c r="A809">
        <v>309</v>
      </c>
      <c r="B809">
        <v>808</v>
      </c>
      <c r="C809">
        <v>10</v>
      </c>
      <c r="D809">
        <v>0.5</v>
      </c>
      <c r="E809">
        <v>0.8</v>
      </c>
      <c r="F809">
        <v>0.15</v>
      </c>
      <c r="G809" t="s">
        <v>14</v>
      </c>
      <c r="H809">
        <v>125375.7848365362</v>
      </c>
      <c r="I809">
        <v>98.19233711486099</v>
      </c>
      <c r="J809" t="s">
        <v>1632</v>
      </c>
      <c r="K809" t="s">
        <v>1633</v>
      </c>
    </row>
    <row r="810" spans="1:11" x14ac:dyDescent="0.2">
      <c r="A810">
        <v>142</v>
      </c>
      <c r="B810">
        <v>809</v>
      </c>
      <c r="C810">
        <v>5</v>
      </c>
      <c r="D810">
        <v>0.1</v>
      </c>
      <c r="E810">
        <v>0.9</v>
      </c>
      <c r="F810">
        <v>0.15</v>
      </c>
      <c r="G810" t="s">
        <v>11</v>
      </c>
      <c r="H810">
        <v>65606.010020590111</v>
      </c>
      <c r="I810">
        <v>99.413684135379071</v>
      </c>
      <c r="J810" t="s">
        <v>1634</v>
      </c>
      <c r="K810" t="s">
        <v>1635</v>
      </c>
    </row>
    <row r="811" spans="1:11" x14ac:dyDescent="0.2">
      <c r="A811">
        <v>846</v>
      </c>
      <c r="B811">
        <v>810</v>
      </c>
      <c r="C811">
        <v>5</v>
      </c>
      <c r="D811">
        <v>0.5</v>
      </c>
      <c r="E811">
        <v>0.8</v>
      </c>
      <c r="F811">
        <v>0.05</v>
      </c>
      <c r="G811" t="s">
        <v>11</v>
      </c>
      <c r="H811">
        <v>118747.1328798535</v>
      </c>
      <c r="I811">
        <v>93.268242502645478</v>
      </c>
      <c r="J811" t="s">
        <v>1636</v>
      </c>
      <c r="K811" t="s">
        <v>1637</v>
      </c>
    </row>
    <row r="812" spans="1:11" x14ac:dyDescent="0.2">
      <c r="A812">
        <v>219</v>
      </c>
      <c r="B812">
        <v>811</v>
      </c>
      <c r="C812">
        <v>10</v>
      </c>
      <c r="D812">
        <v>0.1</v>
      </c>
      <c r="E812">
        <v>0.7</v>
      </c>
      <c r="F812">
        <v>0</v>
      </c>
      <c r="G812" t="s">
        <v>12</v>
      </c>
      <c r="H812">
        <v>111374.60250010301</v>
      </c>
      <c r="I812">
        <v>97.769727087586389</v>
      </c>
      <c r="J812" t="s">
        <v>1638</v>
      </c>
      <c r="K812" t="s">
        <v>1639</v>
      </c>
    </row>
    <row r="813" spans="1:11" x14ac:dyDescent="0.2">
      <c r="A813">
        <v>333</v>
      </c>
      <c r="B813">
        <v>812</v>
      </c>
      <c r="C813">
        <v>20</v>
      </c>
      <c r="D813">
        <v>0.1</v>
      </c>
      <c r="E813">
        <v>0.7</v>
      </c>
      <c r="F813">
        <v>0.15</v>
      </c>
      <c r="G813" t="s">
        <v>14</v>
      </c>
      <c r="H813">
        <v>164087.52658467571</v>
      </c>
      <c r="I813">
        <v>99.175098536790358</v>
      </c>
      <c r="J813" t="s">
        <v>1640</v>
      </c>
      <c r="K813" t="s">
        <v>1641</v>
      </c>
    </row>
    <row r="814" spans="1:11" x14ac:dyDescent="0.2">
      <c r="A814">
        <v>670</v>
      </c>
      <c r="B814">
        <v>813</v>
      </c>
      <c r="C814">
        <v>20</v>
      </c>
      <c r="D814">
        <v>0.1</v>
      </c>
      <c r="E814">
        <v>0.8</v>
      </c>
      <c r="F814">
        <v>0.15</v>
      </c>
      <c r="G814" t="s">
        <v>11</v>
      </c>
      <c r="H814">
        <v>147737.91438934731</v>
      </c>
      <c r="I814">
        <v>99.964404731357732</v>
      </c>
      <c r="J814" t="s">
        <v>1642</v>
      </c>
      <c r="K814" t="s">
        <v>1643</v>
      </c>
    </row>
    <row r="815" spans="1:11" x14ac:dyDescent="0.2">
      <c r="A815">
        <v>600</v>
      </c>
      <c r="B815">
        <v>814</v>
      </c>
      <c r="C815">
        <v>10</v>
      </c>
      <c r="D815">
        <v>0.25</v>
      </c>
      <c r="E815">
        <v>0.8</v>
      </c>
      <c r="F815">
        <v>0.15</v>
      </c>
      <c r="G815" t="s">
        <v>13</v>
      </c>
      <c r="H815">
        <v>113680.9707047772</v>
      </c>
      <c r="I815">
        <v>96.859611175100369</v>
      </c>
      <c r="J815" t="s">
        <v>1644</v>
      </c>
      <c r="K815" t="s">
        <v>1645</v>
      </c>
    </row>
    <row r="816" spans="1:11" x14ac:dyDescent="0.2">
      <c r="A816">
        <v>42</v>
      </c>
      <c r="B816">
        <v>815</v>
      </c>
      <c r="C816">
        <v>20</v>
      </c>
      <c r="D816">
        <v>0.25</v>
      </c>
      <c r="E816">
        <v>0.7</v>
      </c>
      <c r="F816">
        <v>0.05</v>
      </c>
      <c r="G816" t="s">
        <v>11</v>
      </c>
      <c r="H816">
        <v>147744.84210183751</v>
      </c>
      <c r="I816">
        <v>99.183929067454642</v>
      </c>
      <c r="J816" t="s">
        <v>1646</v>
      </c>
      <c r="K816" t="s">
        <v>1647</v>
      </c>
    </row>
    <row r="817" spans="1:11" x14ac:dyDescent="0.2">
      <c r="A817">
        <v>939</v>
      </c>
      <c r="B817">
        <v>816</v>
      </c>
      <c r="C817">
        <v>10</v>
      </c>
      <c r="D817">
        <v>0.5</v>
      </c>
      <c r="E817">
        <v>0.7</v>
      </c>
      <c r="F817">
        <v>0</v>
      </c>
      <c r="G817" t="s">
        <v>12</v>
      </c>
      <c r="H817">
        <v>126568.7725178797</v>
      </c>
      <c r="I817">
        <v>98.071122819810327</v>
      </c>
      <c r="J817" t="s">
        <v>1648</v>
      </c>
      <c r="K817" t="s">
        <v>1649</v>
      </c>
    </row>
    <row r="818" spans="1:11" x14ac:dyDescent="0.2">
      <c r="A818">
        <v>857</v>
      </c>
      <c r="B818">
        <v>817</v>
      </c>
      <c r="C818">
        <v>5</v>
      </c>
      <c r="D818">
        <v>0.5</v>
      </c>
      <c r="E818">
        <v>0.9</v>
      </c>
      <c r="F818">
        <v>0.05</v>
      </c>
      <c r="G818" t="s">
        <v>14</v>
      </c>
      <c r="H818">
        <v>79864.195612936106</v>
      </c>
      <c r="I818">
        <v>99.042996242563007</v>
      </c>
      <c r="J818" t="s">
        <v>1650</v>
      </c>
      <c r="K818" t="s">
        <v>1651</v>
      </c>
    </row>
    <row r="819" spans="1:11" x14ac:dyDescent="0.2">
      <c r="A819">
        <v>915</v>
      </c>
      <c r="B819">
        <v>818</v>
      </c>
      <c r="C819">
        <v>10</v>
      </c>
      <c r="D819">
        <v>0.25</v>
      </c>
      <c r="E819">
        <v>0.8</v>
      </c>
      <c r="F819">
        <v>0</v>
      </c>
      <c r="G819" t="s">
        <v>12</v>
      </c>
      <c r="H819">
        <v>103736.318333077</v>
      </c>
      <c r="I819">
        <v>99.048145546380809</v>
      </c>
      <c r="J819" t="s">
        <v>1652</v>
      </c>
      <c r="K819" t="s">
        <v>1653</v>
      </c>
    </row>
    <row r="820" spans="1:11" x14ac:dyDescent="0.2">
      <c r="A820">
        <v>409</v>
      </c>
      <c r="B820">
        <v>819</v>
      </c>
      <c r="C820">
        <v>20</v>
      </c>
      <c r="D820">
        <v>0.5</v>
      </c>
      <c r="E820">
        <v>0.8</v>
      </c>
      <c r="F820">
        <v>0</v>
      </c>
      <c r="G820" t="s">
        <v>14</v>
      </c>
      <c r="H820">
        <v>163812.00817204401</v>
      </c>
      <c r="I820">
        <v>99.411492050014829</v>
      </c>
      <c r="J820" t="s">
        <v>1654</v>
      </c>
      <c r="K820" t="s">
        <v>1655</v>
      </c>
    </row>
    <row r="821" spans="1:11" x14ac:dyDescent="0.2">
      <c r="A821">
        <v>415</v>
      </c>
      <c r="B821">
        <v>820</v>
      </c>
      <c r="C821">
        <v>20</v>
      </c>
      <c r="D821">
        <v>0.5</v>
      </c>
      <c r="E821">
        <v>0.8</v>
      </c>
      <c r="F821">
        <v>0.05</v>
      </c>
      <c r="G821" t="s">
        <v>12</v>
      </c>
      <c r="H821">
        <v>155876.65244323749</v>
      </c>
      <c r="I821">
        <v>99.137998645974577</v>
      </c>
      <c r="J821" t="s">
        <v>1656</v>
      </c>
      <c r="K821" t="s">
        <v>1657</v>
      </c>
    </row>
    <row r="822" spans="1:11" x14ac:dyDescent="0.2">
      <c r="A822">
        <v>242</v>
      </c>
      <c r="B822">
        <v>821</v>
      </c>
      <c r="C822">
        <v>10</v>
      </c>
      <c r="D822">
        <v>0.1</v>
      </c>
      <c r="E822">
        <v>0.9</v>
      </c>
      <c r="F822">
        <v>0</v>
      </c>
      <c r="G822" t="s">
        <v>11</v>
      </c>
      <c r="H822">
        <v>81215.346410324739</v>
      </c>
      <c r="I822">
        <v>99.685391979585418</v>
      </c>
      <c r="J822" t="s">
        <v>1658</v>
      </c>
      <c r="K822" t="s">
        <v>1659</v>
      </c>
    </row>
    <row r="823" spans="1:11" x14ac:dyDescent="0.2">
      <c r="A823">
        <v>63</v>
      </c>
      <c r="B823">
        <v>822</v>
      </c>
      <c r="C823">
        <v>20</v>
      </c>
      <c r="D823">
        <v>0.25</v>
      </c>
      <c r="E823">
        <v>0.9</v>
      </c>
      <c r="F823">
        <v>0</v>
      </c>
      <c r="G823" t="s">
        <v>12</v>
      </c>
      <c r="H823">
        <v>178344.70214775411</v>
      </c>
      <c r="I823">
        <v>99.749234434403817</v>
      </c>
      <c r="J823" t="s">
        <v>1660</v>
      </c>
      <c r="K823" t="s">
        <v>1661</v>
      </c>
    </row>
    <row r="824" spans="1:11" x14ac:dyDescent="0.2">
      <c r="A824">
        <v>230</v>
      </c>
      <c r="B824">
        <v>823</v>
      </c>
      <c r="C824">
        <v>10</v>
      </c>
      <c r="D824">
        <v>0.1</v>
      </c>
      <c r="E824">
        <v>0.8</v>
      </c>
      <c r="F824">
        <v>0</v>
      </c>
      <c r="G824" t="s">
        <v>11</v>
      </c>
      <c r="H824">
        <v>99661.850983752331</v>
      </c>
      <c r="I824">
        <v>99.756018904334667</v>
      </c>
      <c r="J824" t="s">
        <v>1662</v>
      </c>
      <c r="K824" t="s">
        <v>1663</v>
      </c>
    </row>
    <row r="825" spans="1:11" x14ac:dyDescent="0.2">
      <c r="A825">
        <v>716</v>
      </c>
      <c r="B825">
        <v>824</v>
      </c>
      <c r="C825">
        <v>20</v>
      </c>
      <c r="D825">
        <v>0.25</v>
      </c>
      <c r="E825">
        <v>0.9</v>
      </c>
      <c r="F825">
        <v>0.05</v>
      </c>
      <c r="G825" t="s">
        <v>13</v>
      </c>
      <c r="H825">
        <v>191523.56141656579</v>
      </c>
      <c r="I825">
        <v>98.71633731011022</v>
      </c>
      <c r="J825" t="s">
        <v>1664</v>
      </c>
      <c r="K825" t="s">
        <v>1665</v>
      </c>
    </row>
    <row r="826" spans="1:11" x14ac:dyDescent="0.2">
      <c r="A826">
        <v>966</v>
      </c>
      <c r="B826">
        <v>825</v>
      </c>
      <c r="C826">
        <v>10</v>
      </c>
      <c r="D826">
        <v>0.5</v>
      </c>
      <c r="E826">
        <v>0.9</v>
      </c>
      <c r="F826">
        <v>0.05</v>
      </c>
      <c r="G826" t="s">
        <v>11</v>
      </c>
      <c r="H826">
        <v>97644.96535167424</v>
      </c>
      <c r="I826">
        <v>99.919382994783007</v>
      </c>
      <c r="J826" t="s">
        <v>1666</v>
      </c>
      <c r="K826" t="s">
        <v>1667</v>
      </c>
    </row>
    <row r="827" spans="1:11" x14ac:dyDescent="0.2">
      <c r="A827">
        <v>8</v>
      </c>
      <c r="B827">
        <v>826</v>
      </c>
      <c r="C827">
        <v>20</v>
      </c>
      <c r="D827">
        <v>0.1</v>
      </c>
      <c r="E827">
        <v>0.7</v>
      </c>
      <c r="F827">
        <v>0.05</v>
      </c>
      <c r="G827" t="s">
        <v>13</v>
      </c>
      <c r="H827">
        <v>170034.46417035721</v>
      </c>
      <c r="I827">
        <v>97.911296062624189</v>
      </c>
      <c r="J827" t="s">
        <v>1668</v>
      </c>
      <c r="K827" t="s">
        <v>1669</v>
      </c>
    </row>
    <row r="828" spans="1:11" x14ac:dyDescent="0.2">
      <c r="A828">
        <v>383</v>
      </c>
      <c r="B828">
        <v>827</v>
      </c>
      <c r="C828">
        <v>20</v>
      </c>
      <c r="D828">
        <v>0.25</v>
      </c>
      <c r="E828">
        <v>0.8</v>
      </c>
      <c r="F828">
        <v>0.15</v>
      </c>
      <c r="G828" t="s">
        <v>12</v>
      </c>
      <c r="H828">
        <v>167936.95304848149</v>
      </c>
      <c r="I828">
        <v>99.966020059102235</v>
      </c>
      <c r="J828" t="s">
        <v>1670</v>
      </c>
      <c r="K828" t="s">
        <v>1671</v>
      </c>
    </row>
    <row r="829" spans="1:11" x14ac:dyDescent="0.2">
      <c r="A829">
        <v>487</v>
      </c>
      <c r="B829">
        <v>828</v>
      </c>
      <c r="C829">
        <v>5</v>
      </c>
      <c r="D829">
        <v>0.25</v>
      </c>
      <c r="E829">
        <v>0.8</v>
      </c>
      <c r="F829">
        <v>0.05</v>
      </c>
      <c r="G829" t="s">
        <v>12</v>
      </c>
      <c r="H829">
        <v>98758.402702892214</v>
      </c>
      <c r="I829">
        <v>96.773404785100055</v>
      </c>
      <c r="J829" t="s">
        <v>1672</v>
      </c>
      <c r="K829" t="s">
        <v>1673</v>
      </c>
    </row>
    <row r="830" spans="1:11" x14ac:dyDescent="0.2">
      <c r="A830">
        <v>535</v>
      </c>
      <c r="B830">
        <v>829</v>
      </c>
      <c r="C830">
        <v>5</v>
      </c>
      <c r="D830">
        <v>0.5</v>
      </c>
      <c r="E830">
        <v>0.9</v>
      </c>
      <c r="F830">
        <v>0.05</v>
      </c>
      <c r="G830" t="s">
        <v>12</v>
      </c>
      <c r="H830">
        <v>82207.926292853386</v>
      </c>
      <c r="I830">
        <v>97.918439966534478</v>
      </c>
      <c r="J830" t="s">
        <v>1674</v>
      </c>
      <c r="K830" t="s">
        <v>1675</v>
      </c>
    </row>
    <row r="831" spans="1:11" x14ac:dyDescent="0.2">
      <c r="A831">
        <v>757</v>
      </c>
      <c r="B831">
        <v>830</v>
      </c>
      <c r="C831">
        <v>5</v>
      </c>
      <c r="D831">
        <v>0.1</v>
      </c>
      <c r="E831">
        <v>0.7</v>
      </c>
      <c r="F831">
        <v>0</v>
      </c>
      <c r="G831" t="s">
        <v>14</v>
      </c>
      <c r="H831">
        <v>175803.24843874949</v>
      </c>
      <c r="I831">
        <v>88.552545375148341</v>
      </c>
      <c r="J831" t="s">
        <v>1676</v>
      </c>
      <c r="K831" t="s">
        <v>1677</v>
      </c>
    </row>
    <row r="832" spans="1:11" x14ac:dyDescent="0.2">
      <c r="A832">
        <v>443</v>
      </c>
      <c r="B832">
        <v>831</v>
      </c>
      <c r="C832">
        <v>5</v>
      </c>
      <c r="D832">
        <v>0.1</v>
      </c>
      <c r="E832">
        <v>0.7</v>
      </c>
      <c r="F832">
        <v>0.15</v>
      </c>
      <c r="G832" t="s">
        <v>12</v>
      </c>
      <c r="H832">
        <v>241711.50621857689</v>
      </c>
      <c r="I832">
        <v>82.455460986596748</v>
      </c>
      <c r="J832" t="s">
        <v>1678</v>
      </c>
      <c r="K832" t="s">
        <v>1679</v>
      </c>
    </row>
    <row r="833" spans="1:11" x14ac:dyDescent="0.2">
      <c r="A833">
        <v>105</v>
      </c>
      <c r="B833">
        <v>832</v>
      </c>
      <c r="C833">
        <v>20</v>
      </c>
      <c r="D833">
        <v>0.5</v>
      </c>
      <c r="E833">
        <v>0.9</v>
      </c>
      <c r="F833">
        <v>0.15</v>
      </c>
      <c r="G833" t="s">
        <v>14</v>
      </c>
      <c r="H833">
        <v>185546.10895710019</v>
      </c>
      <c r="I833">
        <v>95.963860476532943</v>
      </c>
      <c r="J833" t="s">
        <v>1680</v>
      </c>
      <c r="K833" t="s">
        <v>1681</v>
      </c>
    </row>
    <row r="834" spans="1:11" x14ac:dyDescent="0.2">
      <c r="A834">
        <v>585</v>
      </c>
      <c r="B834">
        <v>833</v>
      </c>
      <c r="C834">
        <v>10</v>
      </c>
      <c r="D834">
        <v>0.25</v>
      </c>
      <c r="E834">
        <v>0.7</v>
      </c>
      <c r="F834">
        <v>0.15</v>
      </c>
      <c r="G834" t="s">
        <v>14</v>
      </c>
      <c r="H834">
        <v>147077.23478771991</v>
      </c>
      <c r="I834">
        <v>95.756299417901374</v>
      </c>
      <c r="J834" t="s">
        <v>1682</v>
      </c>
      <c r="K834" t="s">
        <v>1683</v>
      </c>
    </row>
    <row r="835" spans="1:11" x14ac:dyDescent="0.2">
      <c r="A835">
        <v>379</v>
      </c>
      <c r="B835">
        <v>834</v>
      </c>
      <c r="C835">
        <v>20</v>
      </c>
      <c r="D835">
        <v>0.25</v>
      </c>
      <c r="E835">
        <v>0.8</v>
      </c>
      <c r="F835">
        <v>0.05</v>
      </c>
      <c r="G835" t="s">
        <v>12</v>
      </c>
      <c r="H835">
        <v>157232.83826368509</v>
      </c>
      <c r="I835">
        <v>99.009739485474626</v>
      </c>
      <c r="J835" t="s">
        <v>1684</v>
      </c>
      <c r="K835" t="s">
        <v>1685</v>
      </c>
    </row>
    <row r="836" spans="1:11" x14ac:dyDescent="0.2">
      <c r="A836">
        <v>305</v>
      </c>
      <c r="B836">
        <v>835</v>
      </c>
      <c r="C836">
        <v>10</v>
      </c>
      <c r="D836">
        <v>0.5</v>
      </c>
      <c r="E836">
        <v>0.8</v>
      </c>
      <c r="F836">
        <v>0.05</v>
      </c>
      <c r="G836" t="s">
        <v>14</v>
      </c>
      <c r="H836">
        <v>112585.32537828341</v>
      </c>
      <c r="I836">
        <v>96.406899873478039</v>
      </c>
      <c r="J836" t="s">
        <v>1686</v>
      </c>
      <c r="K836" t="s">
        <v>1687</v>
      </c>
    </row>
    <row r="837" spans="1:11" x14ac:dyDescent="0.2">
      <c r="A837">
        <v>539</v>
      </c>
      <c r="B837">
        <v>836</v>
      </c>
      <c r="C837">
        <v>5</v>
      </c>
      <c r="D837">
        <v>0.5</v>
      </c>
      <c r="E837">
        <v>0.9</v>
      </c>
      <c r="F837">
        <v>0.15</v>
      </c>
      <c r="G837" t="s">
        <v>12</v>
      </c>
      <c r="H837">
        <v>96721.417047232157</v>
      </c>
      <c r="I837">
        <v>95.446999718805941</v>
      </c>
      <c r="J837" t="s">
        <v>1688</v>
      </c>
      <c r="K837" t="s">
        <v>1689</v>
      </c>
    </row>
    <row r="838" spans="1:11" x14ac:dyDescent="0.2">
      <c r="A838">
        <v>622</v>
      </c>
      <c r="B838">
        <v>837</v>
      </c>
      <c r="C838">
        <v>10</v>
      </c>
      <c r="D838">
        <v>0.5</v>
      </c>
      <c r="E838">
        <v>0.7</v>
      </c>
      <c r="F838">
        <v>0.15</v>
      </c>
      <c r="G838" t="s">
        <v>11</v>
      </c>
      <c r="H838">
        <v>106016.7492884848</v>
      </c>
      <c r="I838">
        <v>98.545044629735784</v>
      </c>
      <c r="J838" t="s">
        <v>1690</v>
      </c>
      <c r="K838" t="s">
        <v>1691</v>
      </c>
    </row>
    <row r="839" spans="1:11" x14ac:dyDescent="0.2">
      <c r="A839">
        <v>550</v>
      </c>
      <c r="B839">
        <v>838</v>
      </c>
      <c r="C839">
        <v>10</v>
      </c>
      <c r="D839">
        <v>0.1</v>
      </c>
      <c r="E839">
        <v>0.7</v>
      </c>
      <c r="F839">
        <v>0.15</v>
      </c>
      <c r="G839" t="s">
        <v>11</v>
      </c>
      <c r="H839">
        <v>106035.0178233507</v>
      </c>
      <c r="I839">
        <v>99.361251163309547</v>
      </c>
      <c r="J839" t="s">
        <v>1692</v>
      </c>
      <c r="K839" t="s">
        <v>1693</v>
      </c>
    </row>
    <row r="840" spans="1:11" x14ac:dyDescent="0.2">
      <c r="A840">
        <v>135</v>
      </c>
      <c r="B840">
        <v>839</v>
      </c>
      <c r="C840">
        <v>5</v>
      </c>
      <c r="D840">
        <v>0.1</v>
      </c>
      <c r="E840">
        <v>0.9</v>
      </c>
      <c r="F840">
        <v>0</v>
      </c>
      <c r="G840" t="s">
        <v>12</v>
      </c>
      <c r="H840">
        <v>70650.160425399445</v>
      </c>
      <c r="I840">
        <v>98.456557601600565</v>
      </c>
      <c r="J840" t="s">
        <v>1694</v>
      </c>
      <c r="K840" t="s">
        <v>1695</v>
      </c>
    </row>
    <row r="841" spans="1:11" x14ac:dyDescent="0.2">
      <c r="A841">
        <v>730</v>
      </c>
      <c r="B841">
        <v>840</v>
      </c>
      <c r="C841">
        <v>20</v>
      </c>
      <c r="D841">
        <v>0.5</v>
      </c>
      <c r="E841">
        <v>0.7</v>
      </c>
      <c r="F841">
        <v>0.15</v>
      </c>
      <c r="G841" t="s">
        <v>11</v>
      </c>
      <c r="H841">
        <v>141313.5332095123</v>
      </c>
      <c r="I841">
        <v>99.267281866393162</v>
      </c>
      <c r="J841" t="s">
        <v>1696</v>
      </c>
      <c r="K841" t="s">
        <v>1697</v>
      </c>
    </row>
    <row r="842" spans="1:11" x14ac:dyDescent="0.2">
      <c r="A842">
        <v>211</v>
      </c>
      <c r="B842">
        <v>841</v>
      </c>
      <c r="C842">
        <v>5</v>
      </c>
      <c r="D842">
        <v>0.5</v>
      </c>
      <c r="E842">
        <v>0.9</v>
      </c>
      <c r="F842">
        <v>0.05</v>
      </c>
      <c r="G842" t="s">
        <v>12</v>
      </c>
      <c r="H842">
        <v>69613.20414493767</v>
      </c>
      <c r="I842">
        <v>98.748073464402708</v>
      </c>
      <c r="J842" t="s">
        <v>1698</v>
      </c>
      <c r="K842" t="s">
        <v>1699</v>
      </c>
    </row>
    <row r="843" spans="1:11" x14ac:dyDescent="0.2">
      <c r="A843">
        <v>685</v>
      </c>
      <c r="B843">
        <v>842</v>
      </c>
      <c r="C843">
        <v>20</v>
      </c>
      <c r="D843">
        <v>0.25</v>
      </c>
      <c r="E843">
        <v>0.7</v>
      </c>
      <c r="F843">
        <v>0</v>
      </c>
      <c r="G843" t="s">
        <v>14</v>
      </c>
      <c r="H843">
        <v>162890.3522841004</v>
      </c>
      <c r="I843">
        <v>99.408464752571618</v>
      </c>
      <c r="J843" t="s">
        <v>1700</v>
      </c>
      <c r="K843" t="s">
        <v>1701</v>
      </c>
    </row>
    <row r="844" spans="1:11" x14ac:dyDescent="0.2">
      <c r="A844">
        <v>267</v>
      </c>
      <c r="B844">
        <v>843</v>
      </c>
      <c r="C844">
        <v>10</v>
      </c>
      <c r="D844">
        <v>0.25</v>
      </c>
      <c r="E844">
        <v>0.8</v>
      </c>
      <c r="F844">
        <v>0</v>
      </c>
      <c r="G844" t="s">
        <v>12</v>
      </c>
      <c r="H844">
        <v>114965.7861278136</v>
      </c>
      <c r="I844">
        <v>98.759667579127765</v>
      </c>
      <c r="J844" t="s">
        <v>1702</v>
      </c>
      <c r="K844" t="s">
        <v>1703</v>
      </c>
    </row>
    <row r="845" spans="1:11" x14ac:dyDescent="0.2">
      <c r="A845">
        <v>192</v>
      </c>
      <c r="B845">
        <v>844</v>
      </c>
      <c r="C845">
        <v>5</v>
      </c>
      <c r="D845">
        <v>0.5</v>
      </c>
      <c r="E845">
        <v>0.7</v>
      </c>
      <c r="F845">
        <v>0.15</v>
      </c>
      <c r="G845" t="s">
        <v>13</v>
      </c>
      <c r="H845">
        <v>157127.7929317485</v>
      </c>
      <c r="I845">
        <v>91.257901660787155</v>
      </c>
      <c r="J845" t="s">
        <v>1704</v>
      </c>
      <c r="K845" t="s">
        <v>1705</v>
      </c>
    </row>
    <row r="846" spans="1:11" x14ac:dyDescent="0.2">
      <c r="A846">
        <v>208</v>
      </c>
      <c r="B846">
        <v>845</v>
      </c>
      <c r="C846">
        <v>5</v>
      </c>
      <c r="D846">
        <v>0.5</v>
      </c>
      <c r="E846">
        <v>0.9</v>
      </c>
      <c r="F846">
        <v>0</v>
      </c>
      <c r="G846" t="s">
        <v>13</v>
      </c>
      <c r="H846">
        <v>76961.845612303616</v>
      </c>
      <c r="I846">
        <v>98.946479571107432</v>
      </c>
      <c r="J846" t="s">
        <v>1706</v>
      </c>
      <c r="K846" t="s">
        <v>1707</v>
      </c>
    </row>
    <row r="847" spans="1:11" x14ac:dyDescent="0.2">
      <c r="A847">
        <v>619</v>
      </c>
      <c r="B847">
        <v>846</v>
      </c>
      <c r="C847">
        <v>10</v>
      </c>
      <c r="D847">
        <v>0.5</v>
      </c>
      <c r="E847">
        <v>0.7</v>
      </c>
      <c r="F847">
        <v>0.05</v>
      </c>
      <c r="G847" t="s">
        <v>12</v>
      </c>
      <c r="H847">
        <v>137839.8087182664</v>
      </c>
      <c r="I847">
        <v>96.695569204214806</v>
      </c>
      <c r="J847" t="s">
        <v>1708</v>
      </c>
      <c r="K847" t="s">
        <v>1709</v>
      </c>
    </row>
    <row r="848" spans="1:11" x14ac:dyDescent="0.2">
      <c r="A848">
        <v>263</v>
      </c>
      <c r="B848">
        <v>847</v>
      </c>
      <c r="C848">
        <v>10</v>
      </c>
      <c r="D848">
        <v>0.25</v>
      </c>
      <c r="E848">
        <v>0.7</v>
      </c>
      <c r="F848">
        <v>0.15</v>
      </c>
      <c r="G848" t="s">
        <v>12</v>
      </c>
      <c r="H848">
        <v>142163.58325491651</v>
      </c>
      <c r="I848">
        <v>95.959743507181116</v>
      </c>
      <c r="J848" t="s">
        <v>1710</v>
      </c>
      <c r="K848" t="s">
        <v>1711</v>
      </c>
    </row>
    <row r="849" spans="1:11" x14ac:dyDescent="0.2">
      <c r="A849">
        <v>957</v>
      </c>
      <c r="B849">
        <v>848</v>
      </c>
      <c r="C849">
        <v>10</v>
      </c>
      <c r="D849">
        <v>0.5</v>
      </c>
      <c r="E849">
        <v>0.8</v>
      </c>
      <c r="F849">
        <v>0.15</v>
      </c>
      <c r="G849" t="s">
        <v>14</v>
      </c>
      <c r="H849">
        <v>123908.40988057719</v>
      </c>
      <c r="I849">
        <v>96.20396748949986</v>
      </c>
      <c r="J849" t="s">
        <v>1712</v>
      </c>
      <c r="K849" t="s">
        <v>1713</v>
      </c>
    </row>
    <row r="850" spans="1:11" x14ac:dyDescent="0.2">
      <c r="A850">
        <v>502</v>
      </c>
      <c r="B850">
        <v>849</v>
      </c>
      <c r="C850">
        <v>5</v>
      </c>
      <c r="D850">
        <v>0.25</v>
      </c>
      <c r="E850">
        <v>0.9</v>
      </c>
      <c r="F850">
        <v>0.15</v>
      </c>
      <c r="G850" t="s">
        <v>11</v>
      </c>
      <c r="H850">
        <v>93099.158448803704</v>
      </c>
      <c r="I850">
        <v>99.729260508653212</v>
      </c>
      <c r="J850" t="s">
        <v>1714</v>
      </c>
      <c r="K850" t="s">
        <v>1715</v>
      </c>
    </row>
    <row r="851" spans="1:11" x14ac:dyDescent="0.2">
      <c r="A851">
        <v>191</v>
      </c>
      <c r="B851">
        <v>850</v>
      </c>
      <c r="C851">
        <v>5</v>
      </c>
      <c r="D851">
        <v>0.5</v>
      </c>
      <c r="E851">
        <v>0.7</v>
      </c>
      <c r="F851">
        <v>0.15</v>
      </c>
      <c r="G851" t="s">
        <v>12</v>
      </c>
      <c r="H851">
        <v>142431.76841268979</v>
      </c>
      <c r="I851">
        <v>91.159289329283141</v>
      </c>
      <c r="J851" t="s">
        <v>1716</v>
      </c>
      <c r="K851" t="s">
        <v>1717</v>
      </c>
    </row>
    <row r="852" spans="1:11" x14ac:dyDescent="0.2">
      <c r="A852">
        <v>728</v>
      </c>
      <c r="B852">
        <v>851</v>
      </c>
      <c r="C852">
        <v>20</v>
      </c>
      <c r="D852">
        <v>0.5</v>
      </c>
      <c r="E852">
        <v>0.7</v>
      </c>
      <c r="F852">
        <v>0.05</v>
      </c>
      <c r="G852" t="s">
        <v>13</v>
      </c>
      <c r="H852">
        <v>161519.97113385511</v>
      </c>
      <c r="I852">
        <v>98.264476972408318</v>
      </c>
      <c r="J852" t="s">
        <v>1718</v>
      </c>
      <c r="K852" t="s">
        <v>1719</v>
      </c>
    </row>
    <row r="853" spans="1:11" x14ac:dyDescent="0.2">
      <c r="A853">
        <v>629</v>
      </c>
      <c r="B853">
        <v>852</v>
      </c>
      <c r="C853">
        <v>10</v>
      </c>
      <c r="D853">
        <v>0.5</v>
      </c>
      <c r="E853">
        <v>0.8</v>
      </c>
      <c r="F853">
        <v>0.05</v>
      </c>
      <c r="G853" t="s">
        <v>14</v>
      </c>
      <c r="H853">
        <v>124647.4790371269</v>
      </c>
      <c r="I853">
        <v>99.099531307168306</v>
      </c>
      <c r="J853" t="s">
        <v>1720</v>
      </c>
      <c r="K853" t="s">
        <v>1721</v>
      </c>
    </row>
    <row r="854" spans="1:11" x14ac:dyDescent="0.2">
      <c r="A854">
        <v>489</v>
      </c>
      <c r="B854">
        <v>853</v>
      </c>
      <c r="C854">
        <v>5</v>
      </c>
      <c r="D854">
        <v>0.25</v>
      </c>
      <c r="E854">
        <v>0.8</v>
      </c>
      <c r="F854">
        <v>0.15</v>
      </c>
      <c r="G854" t="s">
        <v>14</v>
      </c>
      <c r="H854">
        <v>103946.5379561641</v>
      </c>
      <c r="I854">
        <v>96.127613681204508</v>
      </c>
      <c r="J854" t="s">
        <v>1722</v>
      </c>
      <c r="K854" t="s">
        <v>1723</v>
      </c>
    </row>
    <row r="855" spans="1:11" x14ac:dyDescent="0.2">
      <c r="A855">
        <v>817</v>
      </c>
      <c r="B855">
        <v>854</v>
      </c>
      <c r="C855">
        <v>5</v>
      </c>
      <c r="D855">
        <v>0.25</v>
      </c>
      <c r="E855">
        <v>0.9</v>
      </c>
      <c r="F855">
        <v>0</v>
      </c>
      <c r="G855" t="s">
        <v>14</v>
      </c>
      <c r="H855">
        <v>84085.895191160147</v>
      </c>
      <c r="I855">
        <v>98.243026559255753</v>
      </c>
      <c r="J855" t="s">
        <v>1724</v>
      </c>
      <c r="K855" t="s">
        <v>1725</v>
      </c>
    </row>
    <row r="856" spans="1:11" x14ac:dyDescent="0.2">
      <c r="A856">
        <v>444</v>
      </c>
      <c r="B856">
        <v>855</v>
      </c>
      <c r="C856">
        <v>5</v>
      </c>
      <c r="D856">
        <v>0.1</v>
      </c>
      <c r="E856">
        <v>0.7</v>
      </c>
      <c r="F856">
        <v>0.15</v>
      </c>
      <c r="G856" t="s">
        <v>13</v>
      </c>
      <c r="H856">
        <v>149024.44458952229</v>
      </c>
      <c r="I856">
        <v>92.042836025162487</v>
      </c>
      <c r="J856" t="s">
        <v>1726</v>
      </c>
      <c r="K856" t="s">
        <v>1727</v>
      </c>
    </row>
    <row r="857" spans="1:11" x14ac:dyDescent="0.2">
      <c r="A857">
        <v>177</v>
      </c>
      <c r="B857">
        <v>856</v>
      </c>
      <c r="C857">
        <v>5</v>
      </c>
      <c r="D857">
        <v>0.25</v>
      </c>
      <c r="E857">
        <v>0.9</v>
      </c>
      <c r="F857">
        <v>0.15</v>
      </c>
      <c r="G857" t="s">
        <v>14</v>
      </c>
      <c r="H857">
        <v>76928.201841624817</v>
      </c>
      <c r="I857">
        <v>99.585251284729736</v>
      </c>
      <c r="J857" t="s">
        <v>1728</v>
      </c>
      <c r="K857" t="s">
        <v>1729</v>
      </c>
    </row>
    <row r="858" spans="1:11" x14ac:dyDescent="0.2">
      <c r="A858">
        <v>541</v>
      </c>
      <c r="B858">
        <v>857</v>
      </c>
      <c r="C858">
        <v>10</v>
      </c>
      <c r="D858">
        <v>0.1</v>
      </c>
      <c r="E858">
        <v>0.7</v>
      </c>
      <c r="F858">
        <v>0</v>
      </c>
      <c r="G858" t="s">
        <v>14</v>
      </c>
      <c r="H858">
        <v>122380.8912314129</v>
      </c>
      <c r="I858">
        <v>98.41606530262689</v>
      </c>
      <c r="J858" t="s">
        <v>1730</v>
      </c>
      <c r="K858" t="s">
        <v>1731</v>
      </c>
    </row>
    <row r="859" spans="1:11" x14ac:dyDescent="0.2">
      <c r="A859">
        <v>197</v>
      </c>
      <c r="B859">
        <v>858</v>
      </c>
      <c r="C859">
        <v>5</v>
      </c>
      <c r="D859">
        <v>0.5</v>
      </c>
      <c r="E859">
        <v>0.8</v>
      </c>
      <c r="F859">
        <v>0.05</v>
      </c>
      <c r="G859" t="s">
        <v>14</v>
      </c>
      <c r="H859">
        <v>86661.56691135712</v>
      </c>
      <c r="I859">
        <v>98.750997321711097</v>
      </c>
      <c r="J859" t="s">
        <v>1732</v>
      </c>
      <c r="K859" t="s">
        <v>1733</v>
      </c>
    </row>
    <row r="860" spans="1:11" x14ac:dyDescent="0.2">
      <c r="A860">
        <v>67</v>
      </c>
      <c r="B860">
        <v>859</v>
      </c>
      <c r="C860">
        <v>20</v>
      </c>
      <c r="D860">
        <v>0.25</v>
      </c>
      <c r="E860">
        <v>0.9</v>
      </c>
      <c r="F860">
        <v>0.05</v>
      </c>
      <c r="G860" t="s">
        <v>12</v>
      </c>
      <c r="H860">
        <v>171219.57502996069</v>
      </c>
      <c r="I860">
        <v>99.836223514976922</v>
      </c>
      <c r="J860" t="s">
        <v>1734</v>
      </c>
      <c r="K860" t="s">
        <v>1735</v>
      </c>
    </row>
    <row r="861" spans="1:11" x14ac:dyDescent="0.2">
      <c r="A861">
        <v>611</v>
      </c>
      <c r="B861">
        <v>860</v>
      </c>
      <c r="C861">
        <v>10</v>
      </c>
      <c r="D861">
        <v>0.25</v>
      </c>
      <c r="E861">
        <v>0.9</v>
      </c>
      <c r="F861">
        <v>0.15</v>
      </c>
      <c r="G861" t="s">
        <v>12</v>
      </c>
      <c r="H861">
        <v>106946.1695710287</v>
      </c>
      <c r="I861">
        <v>98.129786583221119</v>
      </c>
      <c r="J861" t="s">
        <v>1736</v>
      </c>
      <c r="K861" t="s">
        <v>1737</v>
      </c>
    </row>
    <row r="862" spans="1:11" x14ac:dyDescent="0.2">
      <c r="A862">
        <v>599</v>
      </c>
      <c r="B862">
        <v>861</v>
      </c>
      <c r="C862">
        <v>10</v>
      </c>
      <c r="D862">
        <v>0.25</v>
      </c>
      <c r="E862">
        <v>0.8</v>
      </c>
      <c r="F862">
        <v>0.15</v>
      </c>
      <c r="G862" t="s">
        <v>12</v>
      </c>
      <c r="H862">
        <v>120525.09455401461</v>
      </c>
      <c r="I862">
        <v>96.836042123132984</v>
      </c>
      <c r="J862" t="s">
        <v>1738</v>
      </c>
      <c r="K862" t="s">
        <v>1739</v>
      </c>
    </row>
    <row r="863" spans="1:11" x14ac:dyDescent="0.2">
      <c r="A863">
        <v>580</v>
      </c>
      <c r="B863">
        <v>862</v>
      </c>
      <c r="C863">
        <v>10</v>
      </c>
      <c r="D863">
        <v>0.25</v>
      </c>
      <c r="E863">
        <v>0.7</v>
      </c>
      <c r="F863">
        <v>0</v>
      </c>
      <c r="G863" t="s">
        <v>13</v>
      </c>
      <c r="H863">
        <v>129849.74605675229</v>
      </c>
      <c r="I863">
        <v>96.894470681000115</v>
      </c>
      <c r="J863" t="s">
        <v>1740</v>
      </c>
      <c r="K863" t="s">
        <v>1741</v>
      </c>
    </row>
    <row r="864" spans="1:11" x14ac:dyDescent="0.2">
      <c r="A864">
        <v>459</v>
      </c>
      <c r="B864">
        <v>863</v>
      </c>
      <c r="C864">
        <v>5</v>
      </c>
      <c r="D864">
        <v>0.1</v>
      </c>
      <c r="E864">
        <v>0.9</v>
      </c>
      <c r="F864">
        <v>0</v>
      </c>
      <c r="G864" t="s">
        <v>12</v>
      </c>
      <c r="H864">
        <v>66880.102130250409</v>
      </c>
      <c r="I864">
        <v>99.842057366154378</v>
      </c>
      <c r="J864" t="s">
        <v>1742</v>
      </c>
      <c r="K864" t="s">
        <v>1743</v>
      </c>
    </row>
    <row r="865" spans="1:11" x14ac:dyDescent="0.2">
      <c r="A865">
        <v>667</v>
      </c>
      <c r="B865">
        <v>864</v>
      </c>
      <c r="C865">
        <v>20</v>
      </c>
      <c r="D865">
        <v>0.1</v>
      </c>
      <c r="E865">
        <v>0.8</v>
      </c>
      <c r="F865">
        <v>0.05</v>
      </c>
      <c r="G865" t="s">
        <v>12</v>
      </c>
      <c r="H865">
        <v>154240.85014702161</v>
      </c>
      <c r="I865">
        <v>98.563517136484577</v>
      </c>
      <c r="J865" t="s">
        <v>1744</v>
      </c>
      <c r="K865" t="s">
        <v>1745</v>
      </c>
    </row>
    <row r="866" spans="1:11" x14ac:dyDescent="0.2">
      <c r="A866">
        <v>687</v>
      </c>
      <c r="B866">
        <v>865</v>
      </c>
      <c r="C866">
        <v>20</v>
      </c>
      <c r="D866">
        <v>0.25</v>
      </c>
      <c r="E866">
        <v>0.7</v>
      </c>
      <c r="F866">
        <v>0</v>
      </c>
      <c r="G866" t="s">
        <v>12</v>
      </c>
      <c r="H866">
        <v>151091.94384855259</v>
      </c>
      <c r="I866">
        <v>99.775424836186986</v>
      </c>
      <c r="J866" t="s">
        <v>1746</v>
      </c>
      <c r="K866" t="s">
        <v>1747</v>
      </c>
    </row>
    <row r="867" spans="1:11" x14ac:dyDescent="0.2">
      <c r="A867">
        <v>158</v>
      </c>
      <c r="B867">
        <v>866</v>
      </c>
      <c r="C867">
        <v>5</v>
      </c>
      <c r="D867">
        <v>0.25</v>
      </c>
      <c r="E867">
        <v>0.8</v>
      </c>
      <c r="F867">
        <v>0</v>
      </c>
      <c r="G867" t="s">
        <v>11</v>
      </c>
      <c r="H867">
        <v>130936.8444447332</v>
      </c>
      <c r="I867">
        <v>92.889172336985965</v>
      </c>
      <c r="J867" t="s">
        <v>1748</v>
      </c>
      <c r="K867" t="s">
        <v>1749</v>
      </c>
    </row>
    <row r="868" spans="1:11" x14ac:dyDescent="0.2">
      <c r="A868">
        <v>709</v>
      </c>
      <c r="B868">
        <v>867</v>
      </c>
      <c r="C868">
        <v>20</v>
      </c>
      <c r="D868">
        <v>0.25</v>
      </c>
      <c r="E868">
        <v>0.9</v>
      </c>
      <c r="F868">
        <v>0</v>
      </c>
      <c r="G868" t="s">
        <v>14</v>
      </c>
      <c r="H868">
        <v>169605.73629713431</v>
      </c>
      <c r="I868">
        <v>99.91853604300897</v>
      </c>
      <c r="J868" t="s">
        <v>1750</v>
      </c>
      <c r="K868" t="s">
        <v>1751</v>
      </c>
    </row>
    <row r="869" spans="1:11" x14ac:dyDescent="0.2">
      <c r="A869">
        <v>710</v>
      </c>
      <c r="B869">
        <v>868</v>
      </c>
      <c r="C869">
        <v>20</v>
      </c>
      <c r="D869">
        <v>0.25</v>
      </c>
      <c r="E869">
        <v>0.9</v>
      </c>
      <c r="F869">
        <v>0</v>
      </c>
      <c r="G869" t="s">
        <v>11</v>
      </c>
      <c r="H869">
        <v>162587.7847406136</v>
      </c>
      <c r="I869">
        <v>99.993186034616855</v>
      </c>
      <c r="J869" t="s">
        <v>1752</v>
      </c>
      <c r="K869" t="s">
        <v>1753</v>
      </c>
    </row>
    <row r="870" spans="1:11" x14ac:dyDescent="0.2">
      <c r="A870">
        <v>576</v>
      </c>
      <c r="B870">
        <v>869</v>
      </c>
      <c r="C870">
        <v>10</v>
      </c>
      <c r="D870">
        <v>0.1</v>
      </c>
      <c r="E870">
        <v>0.9</v>
      </c>
      <c r="F870">
        <v>0.15</v>
      </c>
      <c r="G870" t="s">
        <v>13</v>
      </c>
      <c r="H870">
        <v>102971.63397259021</v>
      </c>
      <c r="I870">
        <v>98.774443709779845</v>
      </c>
      <c r="J870" t="s">
        <v>1754</v>
      </c>
      <c r="K870" t="s">
        <v>1755</v>
      </c>
    </row>
    <row r="871" spans="1:11" x14ac:dyDescent="0.2">
      <c r="A871">
        <v>281</v>
      </c>
      <c r="B871">
        <v>870</v>
      </c>
      <c r="C871">
        <v>10</v>
      </c>
      <c r="D871">
        <v>0.25</v>
      </c>
      <c r="E871">
        <v>0.9</v>
      </c>
      <c r="F871">
        <v>0.05</v>
      </c>
      <c r="G871" t="s">
        <v>14</v>
      </c>
      <c r="H871">
        <v>109341.74550745969</v>
      </c>
      <c r="I871">
        <v>98.232751969670232</v>
      </c>
      <c r="J871" t="s">
        <v>1756</v>
      </c>
      <c r="K871" t="s">
        <v>1757</v>
      </c>
    </row>
    <row r="872" spans="1:11" x14ac:dyDescent="0.2">
      <c r="A872">
        <v>290</v>
      </c>
      <c r="B872">
        <v>871</v>
      </c>
      <c r="C872">
        <v>10</v>
      </c>
      <c r="D872">
        <v>0.5</v>
      </c>
      <c r="E872">
        <v>0.7</v>
      </c>
      <c r="F872">
        <v>0</v>
      </c>
      <c r="G872" t="s">
        <v>11</v>
      </c>
      <c r="H872">
        <v>120646.7259967695</v>
      </c>
      <c r="I872">
        <v>98.194632228445684</v>
      </c>
      <c r="J872" t="s">
        <v>1758</v>
      </c>
      <c r="K872" t="s">
        <v>1759</v>
      </c>
    </row>
    <row r="873" spans="1:11" x14ac:dyDescent="0.2">
      <c r="A873">
        <v>931</v>
      </c>
      <c r="B873">
        <v>872</v>
      </c>
      <c r="C873">
        <v>10</v>
      </c>
      <c r="D873">
        <v>0.25</v>
      </c>
      <c r="E873">
        <v>0.9</v>
      </c>
      <c r="F873">
        <v>0.05</v>
      </c>
      <c r="G873" t="s">
        <v>12</v>
      </c>
      <c r="H873">
        <v>99273.986697324857</v>
      </c>
      <c r="I873">
        <v>99.454480429428074</v>
      </c>
      <c r="J873" t="s">
        <v>1760</v>
      </c>
      <c r="K873" t="s">
        <v>1761</v>
      </c>
    </row>
    <row r="874" spans="1:11" x14ac:dyDescent="0.2">
      <c r="A874">
        <v>540</v>
      </c>
      <c r="B874">
        <v>873</v>
      </c>
      <c r="C874">
        <v>5</v>
      </c>
      <c r="D874">
        <v>0.5</v>
      </c>
      <c r="E874">
        <v>0.9</v>
      </c>
      <c r="F874">
        <v>0.15</v>
      </c>
      <c r="G874" t="s">
        <v>13</v>
      </c>
      <c r="H874">
        <v>88630.126027257415</v>
      </c>
      <c r="I874">
        <v>100</v>
      </c>
      <c r="J874" t="s">
        <v>1762</v>
      </c>
      <c r="K874" t="s">
        <v>1763</v>
      </c>
    </row>
    <row r="875" spans="1:11" x14ac:dyDescent="0.2">
      <c r="A875">
        <v>399</v>
      </c>
      <c r="B875">
        <v>874</v>
      </c>
      <c r="C875">
        <v>20</v>
      </c>
      <c r="D875">
        <v>0.5</v>
      </c>
      <c r="E875">
        <v>0.7</v>
      </c>
      <c r="F875">
        <v>0</v>
      </c>
      <c r="G875" t="s">
        <v>12</v>
      </c>
      <c r="H875">
        <v>173924.02036005561</v>
      </c>
      <c r="I875">
        <v>98.644949835538</v>
      </c>
      <c r="J875" t="s">
        <v>1764</v>
      </c>
      <c r="K875" t="s">
        <v>1765</v>
      </c>
    </row>
    <row r="876" spans="1:11" x14ac:dyDescent="0.2">
      <c r="A876">
        <v>497</v>
      </c>
      <c r="B876">
        <v>875</v>
      </c>
      <c r="C876">
        <v>5</v>
      </c>
      <c r="D876">
        <v>0.25</v>
      </c>
      <c r="E876">
        <v>0.9</v>
      </c>
      <c r="F876">
        <v>0.05</v>
      </c>
      <c r="G876" t="s">
        <v>14</v>
      </c>
      <c r="H876">
        <v>77383.847002832146</v>
      </c>
      <c r="I876">
        <v>98.657378195514895</v>
      </c>
      <c r="J876" t="s">
        <v>1766</v>
      </c>
      <c r="K876" t="s">
        <v>1767</v>
      </c>
    </row>
    <row r="877" spans="1:11" x14ac:dyDescent="0.2">
      <c r="A877">
        <v>620</v>
      </c>
      <c r="B877">
        <v>876</v>
      </c>
      <c r="C877">
        <v>10</v>
      </c>
      <c r="D877">
        <v>0.5</v>
      </c>
      <c r="E877">
        <v>0.7</v>
      </c>
      <c r="F877">
        <v>0.05</v>
      </c>
      <c r="G877" t="s">
        <v>13</v>
      </c>
      <c r="H877">
        <v>125876.3291709435</v>
      </c>
      <c r="I877">
        <v>99.596507630673216</v>
      </c>
      <c r="J877" t="s">
        <v>1768</v>
      </c>
      <c r="K877" t="s">
        <v>1769</v>
      </c>
    </row>
    <row r="878" spans="1:11" x14ac:dyDescent="0.2">
      <c r="A878">
        <v>276</v>
      </c>
      <c r="B878">
        <v>877</v>
      </c>
      <c r="C878">
        <v>10</v>
      </c>
      <c r="D878">
        <v>0.25</v>
      </c>
      <c r="E878">
        <v>0.8</v>
      </c>
      <c r="F878">
        <v>0.15</v>
      </c>
      <c r="G878" t="s">
        <v>13</v>
      </c>
      <c r="H878">
        <v>116251.39989974791</v>
      </c>
      <c r="I878">
        <v>97.921039335781884</v>
      </c>
      <c r="J878" t="s">
        <v>1770</v>
      </c>
      <c r="K878" t="s">
        <v>1771</v>
      </c>
    </row>
    <row r="879" spans="1:11" x14ac:dyDescent="0.2">
      <c r="A879">
        <v>649</v>
      </c>
      <c r="B879">
        <v>878</v>
      </c>
      <c r="C879">
        <v>20</v>
      </c>
      <c r="D879">
        <v>0.1</v>
      </c>
      <c r="E879">
        <v>0.7</v>
      </c>
      <c r="F879">
        <v>0</v>
      </c>
      <c r="G879" t="s">
        <v>14</v>
      </c>
      <c r="H879">
        <v>161436.10326936259</v>
      </c>
      <c r="I879">
        <v>97.29352045428557</v>
      </c>
      <c r="J879" t="s">
        <v>1772</v>
      </c>
      <c r="K879" t="s">
        <v>1773</v>
      </c>
    </row>
    <row r="880" spans="1:11" x14ac:dyDescent="0.2">
      <c r="A880">
        <v>282</v>
      </c>
      <c r="B880">
        <v>879</v>
      </c>
      <c r="C880">
        <v>10</v>
      </c>
      <c r="D880">
        <v>0.25</v>
      </c>
      <c r="E880">
        <v>0.9</v>
      </c>
      <c r="F880">
        <v>0.05</v>
      </c>
      <c r="G880" t="s">
        <v>11</v>
      </c>
      <c r="H880">
        <v>92495.098770092693</v>
      </c>
      <c r="I880">
        <v>99.9426585087202</v>
      </c>
      <c r="J880" t="s">
        <v>1774</v>
      </c>
      <c r="K880" t="s">
        <v>1775</v>
      </c>
    </row>
    <row r="881" spans="1:11" x14ac:dyDescent="0.2">
      <c r="A881">
        <v>76</v>
      </c>
      <c r="B881">
        <v>880</v>
      </c>
      <c r="C881">
        <v>20</v>
      </c>
      <c r="D881">
        <v>0.5</v>
      </c>
      <c r="E881">
        <v>0.7</v>
      </c>
      <c r="F881">
        <v>0</v>
      </c>
      <c r="G881" t="s">
        <v>13</v>
      </c>
      <c r="H881">
        <v>181093.0961446086</v>
      </c>
      <c r="I881">
        <v>96.383825317037349</v>
      </c>
      <c r="J881" t="s">
        <v>1776</v>
      </c>
      <c r="K881" t="s">
        <v>1777</v>
      </c>
    </row>
    <row r="882" spans="1:11" x14ac:dyDescent="0.2">
      <c r="A882">
        <v>29</v>
      </c>
      <c r="B882">
        <v>881</v>
      </c>
      <c r="C882">
        <v>20</v>
      </c>
      <c r="D882">
        <v>0.1</v>
      </c>
      <c r="E882">
        <v>0.9</v>
      </c>
      <c r="F882">
        <v>0.05</v>
      </c>
      <c r="G882" t="s">
        <v>14</v>
      </c>
      <c r="H882">
        <v>177661.87692632899</v>
      </c>
      <c r="I882">
        <v>99.522495618249792</v>
      </c>
      <c r="J882" t="s">
        <v>1778</v>
      </c>
      <c r="K882" t="s">
        <v>1779</v>
      </c>
    </row>
    <row r="883" spans="1:11" x14ac:dyDescent="0.2">
      <c r="A883">
        <v>819</v>
      </c>
      <c r="B883">
        <v>882</v>
      </c>
      <c r="C883">
        <v>5</v>
      </c>
      <c r="D883">
        <v>0.25</v>
      </c>
      <c r="E883">
        <v>0.9</v>
      </c>
      <c r="F883">
        <v>0</v>
      </c>
      <c r="G883" t="s">
        <v>12</v>
      </c>
      <c r="H883">
        <v>64585.285923423013</v>
      </c>
      <c r="I883">
        <v>99.180378209841564</v>
      </c>
      <c r="J883" t="s">
        <v>1780</v>
      </c>
      <c r="K883" t="s">
        <v>1781</v>
      </c>
    </row>
    <row r="884" spans="1:11" x14ac:dyDescent="0.2">
      <c r="A884">
        <v>519</v>
      </c>
      <c r="B884">
        <v>883</v>
      </c>
      <c r="C884">
        <v>5</v>
      </c>
      <c r="D884">
        <v>0.5</v>
      </c>
      <c r="E884">
        <v>0.8</v>
      </c>
      <c r="F884">
        <v>0</v>
      </c>
      <c r="G884" t="s">
        <v>12</v>
      </c>
      <c r="H884">
        <v>131961.82792140031</v>
      </c>
      <c r="I884">
        <v>92.819079789803411</v>
      </c>
      <c r="J884" t="s">
        <v>1782</v>
      </c>
      <c r="K884" t="s">
        <v>1783</v>
      </c>
    </row>
    <row r="885" spans="1:11" x14ac:dyDescent="0.2">
      <c r="A885">
        <v>950</v>
      </c>
      <c r="B885">
        <v>884</v>
      </c>
      <c r="C885">
        <v>10</v>
      </c>
      <c r="D885">
        <v>0.5</v>
      </c>
      <c r="E885">
        <v>0.8</v>
      </c>
      <c r="F885">
        <v>0</v>
      </c>
      <c r="G885" t="s">
        <v>11</v>
      </c>
      <c r="H885">
        <v>101435.9882173714</v>
      </c>
      <c r="I885">
        <v>99.564053864082098</v>
      </c>
      <c r="J885" t="s">
        <v>1784</v>
      </c>
      <c r="K885" t="s">
        <v>1785</v>
      </c>
    </row>
    <row r="886" spans="1:11" x14ac:dyDescent="0.2">
      <c r="A886">
        <v>9</v>
      </c>
      <c r="B886">
        <v>885</v>
      </c>
      <c r="C886">
        <v>20</v>
      </c>
      <c r="D886">
        <v>0.1</v>
      </c>
      <c r="E886">
        <v>0.7</v>
      </c>
      <c r="F886">
        <v>0.15</v>
      </c>
      <c r="G886" t="s">
        <v>14</v>
      </c>
      <c r="H886">
        <v>167188.94106013939</v>
      </c>
      <c r="I886">
        <v>97.424302111149515</v>
      </c>
      <c r="J886" t="s">
        <v>1786</v>
      </c>
      <c r="K886" t="s">
        <v>1787</v>
      </c>
    </row>
    <row r="887" spans="1:11" x14ac:dyDescent="0.2">
      <c r="A887">
        <v>164</v>
      </c>
      <c r="B887">
        <v>886</v>
      </c>
      <c r="C887">
        <v>5</v>
      </c>
      <c r="D887">
        <v>0.25</v>
      </c>
      <c r="E887">
        <v>0.8</v>
      </c>
      <c r="F887">
        <v>0.05</v>
      </c>
      <c r="G887" t="s">
        <v>13</v>
      </c>
      <c r="H887">
        <v>84324.071335301691</v>
      </c>
      <c r="I887">
        <v>98.654956904971201</v>
      </c>
      <c r="J887" t="s">
        <v>1788</v>
      </c>
      <c r="K887" t="s">
        <v>1789</v>
      </c>
    </row>
    <row r="888" spans="1:11" x14ac:dyDescent="0.2">
      <c r="A888">
        <v>202</v>
      </c>
      <c r="B888">
        <v>887</v>
      </c>
      <c r="C888">
        <v>5</v>
      </c>
      <c r="D888">
        <v>0.5</v>
      </c>
      <c r="E888">
        <v>0.8</v>
      </c>
      <c r="F888">
        <v>0.15</v>
      </c>
      <c r="G888" t="s">
        <v>11</v>
      </c>
      <c r="H888">
        <v>78707.519000575456</v>
      </c>
      <c r="I888">
        <v>99.274541213983227</v>
      </c>
      <c r="J888" t="s">
        <v>1790</v>
      </c>
      <c r="K888" t="s">
        <v>1791</v>
      </c>
    </row>
    <row r="889" spans="1:11" x14ac:dyDescent="0.2">
      <c r="A889">
        <v>169</v>
      </c>
      <c r="B889">
        <v>888</v>
      </c>
      <c r="C889">
        <v>5</v>
      </c>
      <c r="D889">
        <v>0.25</v>
      </c>
      <c r="E889">
        <v>0.9</v>
      </c>
      <c r="F889">
        <v>0</v>
      </c>
      <c r="G889" t="s">
        <v>14</v>
      </c>
      <c r="H889">
        <v>76104.892410425164</v>
      </c>
      <c r="I889">
        <v>100</v>
      </c>
      <c r="J889" t="s">
        <v>1792</v>
      </c>
      <c r="K889" t="s">
        <v>1793</v>
      </c>
    </row>
    <row r="890" spans="1:11" x14ac:dyDescent="0.2">
      <c r="A890">
        <v>774</v>
      </c>
      <c r="B890">
        <v>889</v>
      </c>
      <c r="C890">
        <v>5</v>
      </c>
      <c r="D890">
        <v>0.1</v>
      </c>
      <c r="E890">
        <v>0.8</v>
      </c>
      <c r="F890">
        <v>0.05</v>
      </c>
      <c r="G890" t="s">
        <v>11</v>
      </c>
      <c r="H890">
        <v>85938.962273579222</v>
      </c>
      <c r="I890">
        <v>99.676656603892681</v>
      </c>
      <c r="J890" t="s">
        <v>1794</v>
      </c>
      <c r="K890" t="s">
        <v>1795</v>
      </c>
    </row>
    <row r="891" spans="1:11" x14ac:dyDescent="0.2">
      <c r="A891">
        <v>437</v>
      </c>
      <c r="B891">
        <v>890</v>
      </c>
      <c r="C891">
        <v>5</v>
      </c>
      <c r="D891">
        <v>0.1</v>
      </c>
      <c r="E891">
        <v>0.7</v>
      </c>
      <c r="F891">
        <v>0.05</v>
      </c>
      <c r="G891" t="s">
        <v>14</v>
      </c>
      <c r="H891">
        <v>197186.4028448168</v>
      </c>
      <c r="I891">
        <v>85.314146031740762</v>
      </c>
      <c r="J891" t="s">
        <v>1796</v>
      </c>
      <c r="K891" t="s">
        <v>1797</v>
      </c>
    </row>
    <row r="892" spans="1:11" x14ac:dyDescent="0.2">
      <c r="A892">
        <v>808</v>
      </c>
      <c r="B892">
        <v>891</v>
      </c>
      <c r="C892">
        <v>5</v>
      </c>
      <c r="D892">
        <v>0.25</v>
      </c>
      <c r="E892">
        <v>0.8</v>
      </c>
      <c r="F892">
        <v>0</v>
      </c>
      <c r="G892" t="s">
        <v>13</v>
      </c>
      <c r="H892">
        <v>115925.9467937798</v>
      </c>
      <c r="I892">
        <v>94.695722815065366</v>
      </c>
      <c r="J892" t="s">
        <v>1798</v>
      </c>
      <c r="K892" t="s">
        <v>1799</v>
      </c>
    </row>
    <row r="893" spans="1:11" x14ac:dyDescent="0.2">
      <c r="A893">
        <v>568</v>
      </c>
      <c r="B893">
        <v>892</v>
      </c>
      <c r="C893">
        <v>10</v>
      </c>
      <c r="D893">
        <v>0.1</v>
      </c>
      <c r="E893">
        <v>0.9</v>
      </c>
      <c r="F893">
        <v>0</v>
      </c>
      <c r="G893" t="s">
        <v>13</v>
      </c>
      <c r="H893">
        <v>96746.531703153087</v>
      </c>
      <c r="I893">
        <v>98.830715283497682</v>
      </c>
      <c r="J893" t="s">
        <v>1800</v>
      </c>
      <c r="K893" t="s">
        <v>1801</v>
      </c>
    </row>
    <row r="894" spans="1:11" x14ac:dyDescent="0.2">
      <c r="A894">
        <v>911</v>
      </c>
      <c r="B894">
        <v>893</v>
      </c>
      <c r="C894">
        <v>10</v>
      </c>
      <c r="D894">
        <v>0.25</v>
      </c>
      <c r="E894">
        <v>0.7</v>
      </c>
      <c r="F894">
        <v>0.15</v>
      </c>
      <c r="G894" t="s">
        <v>12</v>
      </c>
      <c r="H894">
        <v>117777.368328721</v>
      </c>
      <c r="I894">
        <v>97.486973991476461</v>
      </c>
      <c r="J894" t="s">
        <v>1802</v>
      </c>
      <c r="K894" t="s">
        <v>1803</v>
      </c>
    </row>
    <row r="895" spans="1:11" x14ac:dyDescent="0.2">
      <c r="A895">
        <v>462</v>
      </c>
      <c r="B895">
        <v>894</v>
      </c>
      <c r="C895">
        <v>5</v>
      </c>
      <c r="D895">
        <v>0.1</v>
      </c>
      <c r="E895">
        <v>0.9</v>
      </c>
      <c r="F895">
        <v>0.05</v>
      </c>
      <c r="G895" t="s">
        <v>11</v>
      </c>
      <c r="H895">
        <v>71723.969432155805</v>
      </c>
      <c r="I895">
        <v>99.588819898861388</v>
      </c>
      <c r="J895" t="s">
        <v>1804</v>
      </c>
      <c r="K895" t="s">
        <v>1805</v>
      </c>
    </row>
    <row r="896" spans="1:11" x14ac:dyDescent="0.2">
      <c r="A896">
        <v>396</v>
      </c>
      <c r="B896">
        <v>895</v>
      </c>
      <c r="C896">
        <v>20</v>
      </c>
      <c r="D896">
        <v>0.25</v>
      </c>
      <c r="E896">
        <v>0.9</v>
      </c>
      <c r="F896">
        <v>0.15</v>
      </c>
      <c r="G896" t="s">
        <v>13</v>
      </c>
      <c r="H896">
        <v>167807.43266928059</v>
      </c>
      <c r="I896">
        <v>98.682387369438203</v>
      </c>
      <c r="J896" t="s">
        <v>1806</v>
      </c>
      <c r="K896" t="s">
        <v>1807</v>
      </c>
    </row>
    <row r="897" spans="1:11" x14ac:dyDescent="0.2">
      <c r="A897">
        <v>111</v>
      </c>
      <c r="B897">
        <v>896</v>
      </c>
      <c r="C897">
        <v>5</v>
      </c>
      <c r="D897">
        <v>0.1</v>
      </c>
      <c r="E897">
        <v>0.7</v>
      </c>
      <c r="F897">
        <v>0</v>
      </c>
      <c r="G897" t="s">
        <v>12</v>
      </c>
      <c r="H897">
        <v>166671.65960385281</v>
      </c>
      <c r="I897">
        <v>89.537938166127873</v>
      </c>
      <c r="J897" t="s">
        <v>1808</v>
      </c>
      <c r="K897" t="s">
        <v>1809</v>
      </c>
    </row>
    <row r="898" spans="1:11" x14ac:dyDescent="0.2">
      <c r="A898">
        <v>735</v>
      </c>
      <c r="B898">
        <v>897</v>
      </c>
      <c r="C898">
        <v>20</v>
      </c>
      <c r="D898">
        <v>0.5</v>
      </c>
      <c r="E898">
        <v>0.8</v>
      </c>
      <c r="F898">
        <v>0</v>
      </c>
      <c r="G898" t="s">
        <v>12</v>
      </c>
      <c r="H898">
        <v>166438.93755548861</v>
      </c>
      <c r="I898">
        <v>97.568245990891896</v>
      </c>
      <c r="J898" t="s">
        <v>1810</v>
      </c>
      <c r="K898" t="s">
        <v>1811</v>
      </c>
    </row>
    <row r="899" spans="1:11" x14ac:dyDescent="0.2">
      <c r="A899">
        <v>279</v>
      </c>
      <c r="B899">
        <v>898</v>
      </c>
      <c r="C899">
        <v>10</v>
      </c>
      <c r="D899">
        <v>0.25</v>
      </c>
      <c r="E899">
        <v>0.9</v>
      </c>
      <c r="F899">
        <v>0</v>
      </c>
      <c r="G899" t="s">
        <v>12</v>
      </c>
      <c r="H899">
        <v>108775.20296331029</v>
      </c>
      <c r="I899">
        <v>97.548018868050235</v>
      </c>
      <c r="J899" t="s">
        <v>1812</v>
      </c>
      <c r="K899" t="s">
        <v>1813</v>
      </c>
    </row>
    <row r="900" spans="1:11" x14ac:dyDescent="0.2">
      <c r="A900">
        <v>483</v>
      </c>
      <c r="B900">
        <v>899</v>
      </c>
      <c r="C900">
        <v>5</v>
      </c>
      <c r="D900">
        <v>0.25</v>
      </c>
      <c r="E900">
        <v>0.8</v>
      </c>
      <c r="F900">
        <v>0</v>
      </c>
      <c r="G900" t="s">
        <v>12</v>
      </c>
      <c r="H900">
        <v>127105.1817108727</v>
      </c>
      <c r="I900">
        <v>93.393603142827658</v>
      </c>
      <c r="J900" t="s">
        <v>1814</v>
      </c>
      <c r="K900" t="s">
        <v>1815</v>
      </c>
    </row>
    <row r="901" spans="1:11" x14ac:dyDescent="0.2">
      <c r="A901">
        <v>286</v>
      </c>
      <c r="B901">
        <v>900</v>
      </c>
      <c r="C901">
        <v>10</v>
      </c>
      <c r="D901">
        <v>0.25</v>
      </c>
      <c r="E901">
        <v>0.9</v>
      </c>
      <c r="F901">
        <v>0.15</v>
      </c>
      <c r="G901" t="s">
        <v>11</v>
      </c>
      <c r="H901">
        <v>88151.538650823888</v>
      </c>
      <c r="I901">
        <v>99.413034358017157</v>
      </c>
      <c r="J901" t="s">
        <v>1816</v>
      </c>
      <c r="K901" t="s">
        <v>1817</v>
      </c>
    </row>
    <row r="902" spans="1:11" x14ac:dyDescent="0.2">
      <c r="A902">
        <v>482</v>
      </c>
      <c r="B902">
        <v>901</v>
      </c>
      <c r="C902">
        <v>5</v>
      </c>
      <c r="D902">
        <v>0.25</v>
      </c>
      <c r="E902">
        <v>0.8</v>
      </c>
      <c r="F902">
        <v>0</v>
      </c>
      <c r="G902" t="s">
        <v>11</v>
      </c>
      <c r="H902">
        <v>83743.000256119238</v>
      </c>
      <c r="I902">
        <v>98.540523285519782</v>
      </c>
      <c r="J902" t="s">
        <v>1818</v>
      </c>
      <c r="K902" t="s">
        <v>1819</v>
      </c>
    </row>
    <row r="903" spans="1:11" x14ac:dyDescent="0.2">
      <c r="A903">
        <v>320</v>
      </c>
      <c r="B903">
        <v>902</v>
      </c>
      <c r="C903">
        <v>10</v>
      </c>
      <c r="D903">
        <v>0.5</v>
      </c>
      <c r="E903">
        <v>0.9</v>
      </c>
      <c r="F903">
        <v>0.05</v>
      </c>
      <c r="G903" t="s">
        <v>13</v>
      </c>
      <c r="H903">
        <v>110720.4367697835</v>
      </c>
      <c r="I903">
        <v>99.360134914183007</v>
      </c>
      <c r="J903" t="s">
        <v>1820</v>
      </c>
      <c r="K903" t="s">
        <v>1821</v>
      </c>
    </row>
    <row r="904" spans="1:11" x14ac:dyDescent="0.2">
      <c r="A904">
        <v>527</v>
      </c>
      <c r="B904">
        <v>903</v>
      </c>
      <c r="C904">
        <v>5</v>
      </c>
      <c r="D904">
        <v>0.5</v>
      </c>
      <c r="E904">
        <v>0.8</v>
      </c>
      <c r="F904">
        <v>0.15</v>
      </c>
      <c r="G904" t="s">
        <v>12</v>
      </c>
      <c r="H904">
        <v>88105.605186361761</v>
      </c>
      <c r="I904">
        <v>100</v>
      </c>
      <c r="J904" t="s">
        <v>1822</v>
      </c>
      <c r="K904" t="s">
        <v>1823</v>
      </c>
    </row>
    <row r="905" spans="1:11" x14ac:dyDescent="0.2">
      <c r="A905">
        <v>166</v>
      </c>
      <c r="B905">
        <v>904</v>
      </c>
      <c r="C905">
        <v>5</v>
      </c>
      <c r="D905">
        <v>0.25</v>
      </c>
      <c r="E905">
        <v>0.8</v>
      </c>
      <c r="F905">
        <v>0.15</v>
      </c>
      <c r="G905" t="s">
        <v>11</v>
      </c>
      <c r="H905">
        <v>125905.26549790939</v>
      </c>
      <c r="I905">
        <v>92.59116425506592</v>
      </c>
      <c r="J905" t="s">
        <v>1824</v>
      </c>
      <c r="K905" t="s">
        <v>1825</v>
      </c>
    </row>
    <row r="906" spans="1:11" x14ac:dyDescent="0.2">
      <c r="A906">
        <v>665</v>
      </c>
      <c r="B906">
        <v>905</v>
      </c>
      <c r="C906">
        <v>20</v>
      </c>
      <c r="D906">
        <v>0.1</v>
      </c>
      <c r="E906">
        <v>0.8</v>
      </c>
      <c r="F906">
        <v>0.05</v>
      </c>
      <c r="G906" t="s">
        <v>14</v>
      </c>
      <c r="H906">
        <v>164798.0445096927</v>
      </c>
      <c r="I906">
        <v>98.698454723767313</v>
      </c>
      <c r="J906" t="s">
        <v>1826</v>
      </c>
      <c r="K906" t="s">
        <v>1827</v>
      </c>
    </row>
    <row r="907" spans="1:11" x14ac:dyDescent="0.2">
      <c r="A907">
        <v>347</v>
      </c>
      <c r="B907">
        <v>906</v>
      </c>
      <c r="C907">
        <v>20</v>
      </c>
      <c r="D907">
        <v>0.1</v>
      </c>
      <c r="E907">
        <v>0.8</v>
      </c>
      <c r="F907">
        <v>0.15</v>
      </c>
      <c r="G907" t="s">
        <v>12</v>
      </c>
      <c r="H907">
        <v>160505.13955224949</v>
      </c>
      <c r="I907">
        <v>99.579085560728302</v>
      </c>
      <c r="J907" t="s">
        <v>1828</v>
      </c>
      <c r="K907" t="s">
        <v>1829</v>
      </c>
    </row>
    <row r="908" spans="1:11" x14ac:dyDescent="0.2">
      <c r="A908">
        <v>52</v>
      </c>
      <c r="B908">
        <v>907</v>
      </c>
      <c r="C908">
        <v>20</v>
      </c>
      <c r="D908">
        <v>0.25</v>
      </c>
      <c r="E908">
        <v>0.8</v>
      </c>
      <c r="F908">
        <v>0</v>
      </c>
      <c r="G908" t="s">
        <v>13</v>
      </c>
      <c r="H908">
        <v>176580.24427245089</v>
      </c>
      <c r="I908">
        <v>99.533946268257807</v>
      </c>
      <c r="J908" t="s">
        <v>1830</v>
      </c>
      <c r="K908" t="s">
        <v>1831</v>
      </c>
    </row>
    <row r="909" spans="1:11" x14ac:dyDescent="0.2">
      <c r="A909">
        <v>809</v>
      </c>
      <c r="B909">
        <v>908</v>
      </c>
      <c r="C909">
        <v>5</v>
      </c>
      <c r="D909">
        <v>0.25</v>
      </c>
      <c r="E909">
        <v>0.8</v>
      </c>
      <c r="F909">
        <v>0.05</v>
      </c>
      <c r="G909" t="s">
        <v>14</v>
      </c>
      <c r="H909">
        <v>94049.291149890749</v>
      </c>
      <c r="I909">
        <v>97.294010448734852</v>
      </c>
      <c r="J909" t="s">
        <v>1832</v>
      </c>
      <c r="K909" t="s">
        <v>1833</v>
      </c>
    </row>
    <row r="910" spans="1:11" x14ac:dyDescent="0.2">
      <c r="A910">
        <v>271</v>
      </c>
      <c r="B910">
        <v>909</v>
      </c>
      <c r="C910">
        <v>10</v>
      </c>
      <c r="D910">
        <v>0.25</v>
      </c>
      <c r="E910">
        <v>0.8</v>
      </c>
      <c r="F910">
        <v>0.05</v>
      </c>
      <c r="G910" t="s">
        <v>12</v>
      </c>
      <c r="H910">
        <v>124599.36555920971</v>
      </c>
      <c r="I910">
        <v>97.308907534106169</v>
      </c>
      <c r="J910" t="s">
        <v>1834</v>
      </c>
      <c r="K910" t="s">
        <v>1835</v>
      </c>
    </row>
    <row r="911" spans="1:11" x14ac:dyDescent="0.2">
      <c r="A911">
        <v>909</v>
      </c>
      <c r="B911">
        <v>910</v>
      </c>
      <c r="C911">
        <v>10</v>
      </c>
      <c r="D911">
        <v>0.25</v>
      </c>
      <c r="E911">
        <v>0.7</v>
      </c>
      <c r="F911">
        <v>0.15</v>
      </c>
      <c r="G911" t="s">
        <v>14</v>
      </c>
      <c r="H911">
        <v>135634.7769158794</v>
      </c>
      <c r="I911">
        <v>96.354012837226534</v>
      </c>
      <c r="J911" t="s">
        <v>1836</v>
      </c>
      <c r="K911" t="s">
        <v>1837</v>
      </c>
    </row>
    <row r="912" spans="1:11" x14ac:dyDescent="0.2">
      <c r="A912">
        <v>574</v>
      </c>
      <c r="B912">
        <v>911</v>
      </c>
      <c r="C912">
        <v>10</v>
      </c>
      <c r="D912">
        <v>0.1</v>
      </c>
      <c r="E912">
        <v>0.9</v>
      </c>
      <c r="F912">
        <v>0.15</v>
      </c>
      <c r="G912" t="s">
        <v>11</v>
      </c>
      <c r="H912">
        <v>85692.503873138179</v>
      </c>
      <c r="I912">
        <v>99.489581696579023</v>
      </c>
      <c r="J912" t="s">
        <v>1838</v>
      </c>
      <c r="K912" t="s">
        <v>1839</v>
      </c>
    </row>
    <row r="913" spans="1:11" x14ac:dyDescent="0.2">
      <c r="A913">
        <v>463</v>
      </c>
      <c r="B913">
        <v>912</v>
      </c>
      <c r="C913">
        <v>5</v>
      </c>
      <c r="D913">
        <v>0.1</v>
      </c>
      <c r="E913">
        <v>0.9</v>
      </c>
      <c r="F913">
        <v>0.05</v>
      </c>
      <c r="G913" t="s">
        <v>12</v>
      </c>
      <c r="H913">
        <v>95757.068380658398</v>
      </c>
      <c r="I913">
        <v>96.741139596035381</v>
      </c>
      <c r="J913" t="s">
        <v>1840</v>
      </c>
      <c r="K913" t="s">
        <v>1841</v>
      </c>
    </row>
    <row r="914" spans="1:11" x14ac:dyDescent="0.2">
      <c r="A914">
        <v>883</v>
      </c>
      <c r="B914">
        <v>913</v>
      </c>
      <c r="C914">
        <v>10</v>
      </c>
      <c r="D914">
        <v>0.1</v>
      </c>
      <c r="E914">
        <v>0.8</v>
      </c>
      <c r="F914">
        <v>0.05</v>
      </c>
      <c r="G914" t="s">
        <v>12</v>
      </c>
      <c r="H914">
        <v>109179.7211587638</v>
      </c>
      <c r="I914">
        <v>98.626635810225821</v>
      </c>
      <c r="J914" t="s">
        <v>1842</v>
      </c>
      <c r="K914" t="s">
        <v>1843</v>
      </c>
    </row>
    <row r="915" spans="1:11" x14ac:dyDescent="0.2">
      <c r="A915">
        <v>923</v>
      </c>
      <c r="B915">
        <v>914</v>
      </c>
      <c r="C915">
        <v>10</v>
      </c>
      <c r="D915">
        <v>0.25</v>
      </c>
      <c r="E915">
        <v>0.8</v>
      </c>
      <c r="F915">
        <v>0.15</v>
      </c>
      <c r="G915" t="s">
        <v>12</v>
      </c>
      <c r="H915">
        <v>111971.30006888681</v>
      </c>
      <c r="I915">
        <v>99.162289869263589</v>
      </c>
      <c r="J915" t="s">
        <v>1844</v>
      </c>
      <c r="K915" t="s">
        <v>1845</v>
      </c>
    </row>
    <row r="916" spans="1:11" x14ac:dyDescent="0.2">
      <c r="A916">
        <v>536</v>
      </c>
      <c r="B916">
        <v>915</v>
      </c>
      <c r="C916">
        <v>5</v>
      </c>
      <c r="D916">
        <v>0.5</v>
      </c>
      <c r="E916">
        <v>0.9</v>
      </c>
      <c r="F916">
        <v>0.05</v>
      </c>
      <c r="G916" t="s">
        <v>13</v>
      </c>
      <c r="H916">
        <v>76885.275178601223</v>
      </c>
      <c r="I916">
        <v>99.220799554106947</v>
      </c>
      <c r="J916" t="s">
        <v>1846</v>
      </c>
      <c r="K916" t="s">
        <v>1847</v>
      </c>
    </row>
    <row r="917" spans="1:11" x14ac:dyDescent="0.2">
      <c r="A917">
        <v>317</v>
      </c>
      <c r="B917">
        <v>916</v>
      </c>
      <c r="C917">
        <v>10</v>
      </c>
      <c r="D917">
        <v>0.5</v>
      </c>
      <c r="E917">
        <v>0.9</v>
      </c>
      <c r="F917">
        <v>0.05</v>
      </c>
      <c r="G917" t="s">
        <v>14</v>
      </c>
      <c r="H917">
        <v>113664.1016244756</v>
      </c>
      <c r="I917">
        <v>98.452916893069315</v>
      </c>
      <c r="J917" t="s">
        <v>1848</v>
      </c>
      <c r="K917" t="s">
        <v>1849</v>
      </c>
    </row>
    <row r="918" spans="1:11" x14ac:dyDescent="0.2">
      <c r="A918">
        <v>400</v>
      </c>
      <c r="B918">
        <v>917</v>
      </c>
      <c r="C918">
        <v>20</v>
      </c>
      <c r="D918">
        <v>0.5</v>
      </c>
      <c r="E918">
        <v>0.7</v>
      </c>
      <c r="F918">
        <v>0</v>
      </c>
      <c r="G918" t="s">
        <v>13</v>
      </c>
      <c r="H918">
        <v>167343.55888325919</v>
      </c>
      <c r="I918">
        <v>98.292048239437563</v>
      </c>
      <c r="J918" t="s">
        <v>1850</v>
      </c>
      <c r="K918" t="s">
        <v>1851</v>
      </c>
    </row>
    <row r="919" spans="1:11" x14ac:dyDescent="0.2">
      <c r="A919">
        <v>925</v>
      </c>
      <c r="B919">
        <v>918</v>
      </c>
      <c r="C919">
        <v>10</v>
      </c>
      <c r="D919">
        <v>0.25</v>
      </c>
      <c r="E919">
        <v>0.9</v>
      </c>
      <c r="F919">
        <v>0</v>
      </c>
      <c r="G919" t="s">
        <v>14</v>
      </c>
      <c r="H919">
        <v>108182.98135316931</v>
      </c>
      <c r="I919">
        <v>99.894694838497628</v>
      </c>
      <c r="J919" t="s">
        <v>1852</v>
      </c>
      <c r="K919" t="s">
        <v>1853</v>
      </c>
    </row>
    <row r="920" spans="1:11" x14ac:dyDescent="0.2">
      <c r="A920">
        <v>3</v>
      </c>
      <c r="B920">
        <v>919</v>
      </c>
      <c r="C920">
        <v>20</v>
      </c>
      <c r="D920">
        <v>0.1</v>
      </c>
      <c r="E920">
        <v>0.7</v>
      </c>
      <c r="F920">
        <v>0</v>
      </c>
      <c r="G920" t="s">
        <v>12</v>
      </c>
      <c r="H920">
        <v>155384.68140487521</v>
      </c>
      <c r="I920">
        <v>98.16716145286621</v>
      </c>
      <c r="J920" t="s">
        <v>1854</v>
      </c>
      <c r="K920" t="s">
        <v>1855</v>
      </c>
    </row>
    <row r="921" spans="1:11" x14ac:dyDescent="0.2">
      <c r="A921">
        <v>912</v>
      </c>
      <c r="B921">
        <v>920</v>
      </c>
      <c r="C921">
        <v>10</v>
      </c>
      <c r="D921">
        <v>0.25</v>
      </c>
      <c r="E921">
        <v>0.7</v>
      </c>
      <c r="F921">
        <v>0.15</v>
      </c>
      <c r="G921" t="s">
        <v>13</v>
      </c>
      <c r="H921">
        <v>132563.02763190851</v>
      </c>
      <c r="I921">
        <v>98.370573089501477</v>
      </c>
      <c r="J921" t="s">
        <v>1856</v>
      </c>
      <c r="K921" t="s">
        <v>1857</v>
      </c>
    </row>
    <row r="922" spans="1:11" x14ac:dyDescent="0.2">
      <c r="A922">
        <v>72</v>
      </c>
      <c r="B922">
        <v>921</v>
      </c>
      <c r="C922">
        <v>20</v>
      </c>
      <c r="D922">
        <v>0.25</v>
      </c>
      <c r="E922">
        <v>0.9</v>
      </c>
      <c r="F922">
        <v>0.15</v>
      </c>
      <c r="G922" t="s">
        <v>13</v>
      </c>
      <c r="H922">
        <v>175685.34316538711</v>
      </c>
      <c r="I922">
        <v>98.230667924686969</v>
      </c>
      <c r="J922" t="s">
        <v>1858</v>
      </c>
      <c r="K922" t="s">
        <v>1859</v>
      </c>
    </row>
    <row r="923" spans="1:11" x14ac:dyDescent="0.2">
      <c r="A923">
        <v>77</v>
      </c>
      <c r="B923">
        <v>922</v>
      </c>
      <c r="C923">
        <v>20</v>
      </c>
      <c r="D923">
        <v>0.5</v>
      </c>
      <c r="E923">
        <v>0.7</v>
      </c>
      <c r="F923">
        <v>0.05</v>
      </c>
      <c r="G923" t="s">
        <v>14</v>
      </c>
      <c r="H923">
        <v>163359.30215510409</v>
      </c>
      <c r="I923">
        <v>99.512788366884706</v>
      </c>
      <c r="J923" t="s">
        <v>1860</v>
      </c>
      <c r="K923" t="s">
        <v>1861</v>
      </c>
    </row>
    <row r="924" spans="1:11" x14ac:dyDescent="0.2">
      <c r="A924">
        <v>461</v>
      </c>
      <c r="B924">
        <v>923</v>
      </c>
      <c r="C924">
        <v>5</v>
      </c>
      <c r="D924">
        <v>0.1</v>
      </c>
      <c r="E924">
        <v>0.9</v>
      </c>
      <c r="F924">
        <v>0.05</v>
      </c>
      <c r="G924" t="s">
        <v>14</v>
      </c>
      <c r="H924">
        <v>75966.4256954796</v>
      </c>
      <c r="I924">
        <v>99.243029652232948</v>
      </c>
      <c r="J924" t="s">
        <v>1862</v>
      </c>
      <c r="K924" t="s">
        <v>1863</v>
      </c>
    </row>
    <row r="925" spans="1:11" x14ac:dyDescent="0.2">
      <c r="A925">
        <v>278</v>
      </c>
      <c r="B925">
        <v>924</v>
      </c>
      <c r="C925">
        <v>10</v>
      </c>
      <c r="D925">
        <v>0.25</v>
      </c>
      <c r="E925">
        <v>0.9</v>
      </c>
      <c r="F925">
        <v>0</v>
      </c>
      <c r="G925" t="s">
        <v>11</v>
      </c>
      <c r="H925">
        <v>88736.783327624376</v>
      </c>
      <c r="I925">
        <v>99.059122422373633</v>
      </c>
      <c r="J925" t="s">
        <v>1864</v>
      </c>
      <c r="K925" t="s">
        <v>1865</v>
      </c>
    </row>
    <row r="926" spans="1:11" x14ac:dyDescent="0.2">
      <c r="A926">
        <v>675</v>
      </c>
      <c r="B926">
        <v>925</v>
      </c>
      <c r="C926">
        <v>20</v>
      </c>
      <c r="D926">
        <v>0.1</v>
      </c>
      <c r="E926">
        <v>0.9</v>
      </c>
      <c r="F926">
        <v>0</v>
      </c>
      <c r="G926" t="s">
        <v>12</v>
      </c>
      <c r="H926">
        <v>179593.07322701591</v>
      </c>
      <c r="I926">
        <v>97.092468093823285</v>
      </c>
      <c r="J926" t="s">
        <v>1866</v>
      </c>
      <c r="K926" t="s">
        <v>1867</v>
      </c>
    </row>
    <row r="927" spans="1:11" x14ac:dyDescent="0.2">
      <c r="A927">
        <v>582</v>
      </c>
      <c r="B927">
        <v>926</v>
      </c>
      <c r="C927">
        <v>10</v>
      </c>
      <c r="D927">
        <v>0.25</v>
      </c>
      <c r="E927">
        <v>0.7</v>
      </c>
      <c r="F927">
        <v>0.05</v>
      </c>
      <c r="G927" t="s">
        <v>11</v>
      </c>
      <c r="H927">
        <v>116919.78946090559</v>
      </c>
      <c r="I927">
        <v>98.091081919970307</v>
      </c>
      <c r="J927" t="s">
        <v>1868</v>
      </c>
      <c r="K927" t="s">
        <v>1869</v>
      </c>
    </row>
    <row r="928" spans="1:11" x14ac:dyDescent="0.2">
      <c r="A928">
        <v>885</v>
      </c>
      <c r="B928">
        <v>927</v>
      </c>
      <c r="C928">
        <v>10</v>
      </c>
      <c r="D928">
        <v>0.1</v>
      </c>
      <c r="E928">
        <v>0.8</v>
      </c>
      <c r="F928">
        <v>0.15</v>
      </c>
      <c r="G928" t="s">
        <v>14</v>
      </c>
      <c r="H928">
        <v>112411.13131801289</v>
      </c>
      <c r="I928">
        <v>99.926811692687423</v>
      </c>
      <c r="J928" t="s">
        <v>1870</v>
      </c>
      <c r="K928" t="s">
        <v>1871</v>
      </c>
    </row>
    <row r="929" spans="1:11" x14ac:dyDescent="0.2">
      <c r="A929">
        <v>226</v>
      </c>
      <c r="B929">
        <v>928</v>
      </c>
      <c r="C929">
        <v>10</v>
      </c>
      <c r="D929">
        <v>0.1</v>
      </c>
      <c r="E929">
        <v>0.7</v>
      </c>
      <c r="F929">
        <v>0.15</v>
      </c>
      <c r="G929" t="s">
        <v>11</v>
      </c>
      <c r="H929">
        <v>121619.0019201891</v>
      </c>
      <c r="I929">
        <v>98.559242493596429</v>
      </c>
      <c r="J929" t="s">
        <v>1872</v>
      </c>
      <c r="K929" t="s">
        <v>1873</v>
      </c>
    </row>
    <row r="930" spans="1:11" x14ac:dyDescent="0.2">
      <c r="A930">
        <v>446</v>
      </c>
      <c r="B930">
        <v>929</v>
      </c>
      <c r="C930">
        <v>5</v>
      </c>
      <c r="D930">
        <v>0.1</v>
      </c>
      <c r="E930">
        <v>0.8</v>
      </c>
      <c r="F930">
        <v>0</v>
      </c>
      <c r="G930" t="s">
        <v>11</v>
      </c>
      <c r="H930">
        <v>88168.708619925383</v>
      </c>
      <c r="I930">
        <v>98.657018419376513</v>
      </c>
      <c r="J930" t="s">
        <v>1874</v>
      </c>
      <c r="K930" t="s">
        <v>1875</v>
      </c>
    </row>
    <row r="931" spans="1:11" x14ac:dyDescent="0.2">
      <c r="A931">
        <v>618</v>
      </c>
      <c r="B931">
        <v>930</v>
      </c>
      <c r="C931">
        <v>10</v>
      </c>
      <c r="D931">
        <v>0.5</v>
      </c>
      <c r="E931">
        <v>0.7</v>
      </c>
      <c r="F931">
        <v>0.05</v>
      </c>
      <c r="G931" t="s">
        <v>11</v>
      </c>
      <c r="H931">
        <v>117987.7258926244</v>
      </c>
      <c r="I931">
        <v>97.376655946936808</v>
      </c>
      <c r="J931" t="s">
        <v>1876</v>
      </c>
      <c r="K931" t="s">
        <v>1877</v>
      </c>
    </row>
    <row r="932" spans="1:11" x14ac:dyDescent="0.2">
      <c r="A932">
        <v>381</v>
      </c>
      <c r="B932">
        <v>931</v>
      </c>
      <c r="C932">
        <v>20</v>
      </c>
      <c r="D932">
        <v>0.25</v>
      </c>
      <c r="E932">
        <v>0.8</v>
      </c>
      <c r="F932">
        <v>0.15</v>
      </c>
      <c r="G932" t="s">
        <v>14</v>
      </c>
      <c r="H932">
        <v>167638.74492160181</v>
      </c>
      <c r="I932">
        <v>98.516996405501217</v>
      </c>
      <c r="J932" t="s">
        <v>1878</v>
      </c>
      <c r="K932" t="s">
        <v>1879</v>
      </c>
    </row>
    <row r="933" spans="1:11" x14ac:dyDescent="0.2">
      <c r="A933">
        <v>815</v>
      </c>
      <c r="B933">
        <v>932</v>
      </c>
      <c r="C933">
        <v>5</v>
      </c>
      <c r="D933">
        <v>0.25</v>
      </c>
      <c r="E933">
        <v>0.8</v>
      </c>
      <c r="F933">
        <v>0.15</v>
      </c>
      <c r="G933" t="s">
        <v>12</v>
      </c>
      <c r="H933">
        <v>90605.670148525154</v>
      </c>
      <c r="I933">
        <v>98.124060209499277</v>
      </c>
      <c r="J933" t="s">
        <v>1880</v>
      </c>
      <c r="K933" t="s">
        <v>1881</v>
      </c>
    </row>
    <row r="934" spans="1:11" x14ac:dyDescent="0.2">
      <c r="A934">
        <v>148</v>
      </c>
      <c r="B934">
        <v>933</v>
      </c>
      <c r="C934">
        <v>5</v>
      </c>
      <c r="D934">
        <v>0.25</v>
      </c>
      <c r="E934">
        <v>0.7</v>
      </c>
      <c r="F934">
        <v>0</v>
      </c>
      <c r="G934" t="s">
        <v>13</v>
      </c>
      <c r="H934">
        <v>134440.57073653591</v>
      </c>
      <c r="I934">
        <v>92.917326510949309</v>
      </c>
      <c r="J934" t="s">
        <v>1882</v>
      </c>
      <c r="K934" t="s">
        <v>1883</v>
      </c>
    </row>
    <row r="935" spans="1:11" x14ac:dyDescent="0.2">
      <c r="A935">
        <v>188</v>
      </c>
      <c r="B935">
        <v>934</v>
      </c>
      <c r="C935">
        <v>5</v>
      </c>
      <c r="D935">
        <v>0.5</v>
      </c>
      <c r="E935">
        <v>0.7</v>
      </c>
      <c r="F935">
        <v>0.05</v>
      </c>
      <c r="G935" t="s">
        <v>13</v>
      </c>
      <c r="H935">
        <v>181433.53041261301</v>
      </c>
      <c r="I935">
        <v>86.773732157250222</v>
      </c>
      <c r="J935" t="s">
        <v>1884</v>
      </c>
      <c r="K935" t="s">
        <v>1885</v>
      </c>
    </row>
    <row r="936" spans="1:11" x14ac:dyDescent="0.2">
      <c r="A936">
        <v>844</v>
      </c>
      <c r="B936">
        <v>935</v>
      </c>
      <c r="C936">
        <v>5</v>
      </c>
      <c r="D936">
        <v>0.5</v>
      </c>
      <c r="E936">
        <v>0.8</v>
      </c>
      <c r="F936">
        <v>0</v>
      </c>
      <c r="G936" t="s">
        <v>13</v>
      </c>
      <c r="H936">
        <v>90801.647180930377</v>
      </c>
      <c r="I936">
        <v>98.523418000959865</v>
      </c>
      <c r="J936" t="s">
        <v>1886</v>
      </c>
      <c r="K936" t="s">
        <v>1887</v>
      </c>
    </row>
    <row r="937" spans="1:11" x14ac:dyDescent="0.2">
      <c r="A937">
        <v>377</v>
      </c>
      <c r="B937">
        <v>936</v>
      </c>
      <c r="C937">
        <v>20</v>
      </c>
      <c r="D937">
        <v>0.25</v>
      </c>
      <c r="E937">
        <v>0.8</v>
      </c>
      <c r="F937">
        <v>0.05</v>
      </c>
      <c r="G937" t="s">
        <v>14</v>
      </c>
      <c r="H937">
        <v>166390.30922605511</v>
      </c>
      <c r="I937">
        <v>98.503589144621372</v>
      </c>
      <c r="J937" t="s">
        <v>1888</v>
      </c>
      <c r="K937" t="s">
        <v>1889</v>
      </c>
    </row>
    <row r="938" spans="1:11" x14ac:dyDescent="0.2">
      <c r="A938">
        <v>23</v>
      </c>
      <c r="B938">
        <v>937</v>
      </c>
      <c r="C938">
        <v>20</v>
      </c>
      <c r="D938">
        <v>0.1</v>
      </c>
      <c r="E938">
        <v>0.8</v>
      </c>
      <c r="F938">
        <v>0.15</v>
      </c>
      <c r="G938" t="s">
        <v>12</v>
      </c>
      <c r="H938">
        <v>167301.800337881</v>
      </c>
      <c r="I938">
        <v>98.535740090776486</v>
      </c>
      <c r="J938" t="s">
        <v>1890</v>
      </c>
      <c r="K938" t="s">
        <v>1891</v>
      </c>
    </row>
    <row r="939" spans="1:11" x14ac:dyDescent="0.2">
      <c r="A939">
        <v>692</v>
      </c>
      <c r="B939">
        <v>938</v>
      </c>
      <c r="C939">
        <v>20</v>
      </c>
      <c r="D939">
        <v>0.25</v>
      </c>
      <c r="E939">
        <v>0.7</v>
      </c>
      <c r="F939">
        <v>0.05</v>
      </c>
      <c r="G939" t="s">
        <v>13</v>
      </c>
      <c r="H939">
        <v>161438.49527893469</v>
      </c>
      <c r="I939">
        <v>98.914628975322799</v>
      </c>
      <c r="J939" t="s">
        <v>1892</v>
      </c>
      <c r="K939" t="s">
        <v>1893</v>
      </c>
    </row>
    <row r="940" spans="1:11" x14ac:dyDescent="0.2">
      <c r="A940">
        <v>73</v>
      </c>
      <c r="B940">
        <v>939</v>
      </c>
      <c r="C940">
        <v>20</v>
      </c>
      <c r="D940">
        <v>0.5</v>
      </c>
      <c r="E940">
        <v>0.7</v>
      </c>
      <c r="F940">
        <v>0</v>
      </c>
      <c r="G940" t="s">
        <v>14</v>
      </c>
      <c r="H940">
        <v>172783.22374613269</v>
      </c>
      <c r="I940">
        <v>99.614441613629836</v>
      </c>
      <c r="J940" t="s">
        <v>1894</v>
      </c>
      <c r="K940" t="s">
        <v>1895</v>
      </c>
    </row>
    <row r="941" spans="1:11" x14ac:dyDescent="0.2">
      <c r="A941">
        <v>793</v>
      </c>
      <c r="B941">
        <v>940</v>
      </c>
      <c r="C941">
        <v>5</v>
      </c>
      <c r="D941">
        <v>0.25</v>
      </c>
      <c r="E941">
        <v>0.7</v>
      </c>
      <c r="F941">
        <v>0</v>
      </c>
      <c r="G941" t="s">
        <v>14</v>
      </c>
      <c r="H941">
        <v>189780.9206155088</v>
      </c>
      <c r="I941">
        <v>85.208740251010838</v>
      </c>
      <c r="J941" t="s">
        <v>1896</v>
      </c>
      <c r="K941" t="s">
        <v>1897</v>
      </c>
    </row>
    <row r="942" spans="1:11" x14ac:dyDescent="0.2">
      <c r="A942">
        <v>563</v>
      </c>
      <c r="B942">
        <v>941</v>
      </c>
      <c r="C942">
        <v>10</v>
      </c>
      <c r="D942">
        <v>0.1</v>
      </c>
      <c r="E942">
        <v>0.8</v>
      </c>
      <c r="F942">
        <v>0.15</v>
      </c>
      <c r="G942" t="s">
        <v>12</v>
      </c>
      <c r="H942">
        <v>110745.381544167</v>
      </c>
      <c r="I942">
        <v>97.554807268126126</v>
      </c>
      <c r="J942" t="s">
        <v>1898</v>
      </c>
      <c r="K942" t="s">
        <v>1899</v>
      </c>
    </row>
    <row r="943" spans="1:11" x14ac:dyDescent="0.2">
      <c r="A943">
        <v>466</v>
      </c>
      <c r="B943">
        <v>942</v>
      </c>
      <c r="C943">
        <v>5</v>
      </c>
      <c r="D943">
        <v>0.1</v>
      </c>
      <c r="E943">
        <v>0.9</v>
      </c>
      <c r="F943">
        <v>0.15</v>
      </c>
      <c r="G943" t="s">
        <v>11</v>
      </c>
      <c r="H943">
        <v>69029.953547917408</v>
      </c>
      <c r="I943">
        <v>99.687038810396274</v>
      </c>
      <c r="J943" t="s">
        <v>1900</v>
      </c>
      <c r="K943" t="s">
        <v>1901</v>
      </c>
    </row>
    <row r="944" spans="1:11" x14ac:dyDescent="0.2">
      <c r="A944">
        <v>663</v>
      </c>
      <c r="B944">
        <v>943</v>
      </c>
      <c r="C944">
        <v>20</v>
      </c>
      <c r="D944">
        <v>0.1</v>
      </c>
      <c r="E944">
        <v>0.8</v>
      </c>
      <c r="F944">
        <v>0</v>
      </c>
      <c r="G944" t="s">
        <v>12</v>
      </c>
      <c r="H944">
        <v>170042.34819203851</v>
      </c>
      <c r="I944">
        <v>98.025344091827463</v>
      </c>
      <c r="J944" t="s">
        <v>1902</v>
      </c>
      <c r="K944" t="s">
        <v>1903</v>
      </c>
    </row>
    <row r="945" spans="1:11" x14ac:dyDescent="0.2">
      <c r="A945">
        <v>723</v>
      </c>
      <c r="B945">
        <v>944</v>
      </c>
      <c r="C945">
        <v>20</v>
      </c>
      <c r="D945">
        <v>0.5</v>
      </c>
      <c r="E945">
        <v>0.7</v>
      </c>
      <c r="F945">
        <v>0</v>
      </c>
      <c r="G945" t="s">
        <v>12</v>
      </c>
      <c r="H945">
        <v>158215.8847484515</v>
      </c>
      <c r="I945">
        <v>98.895276644606909</v>
      </c>
      <c r="J945" t="s">
        <v>1904</v>
      </c>
      <c r="K945" t="s">
        <v>1905</v>
      </c>
    </row>
    <row r="946" spans="1:11" x14ac:dyDescent="0.2">
      <c r="A946">
        <v>779</v>
      </c>
      <c r="B946">
        <v>945</v>
      </c>
      <c r="C946">
        <v>5</v>
      </c>
      <c r="D946">
        <v>0.1</v>
      </c>
      <c r="E946">
        <v>0.8</v>
      </c>
      <c r="F946">
        <v>0.15</v>
      </c>
      <c r="G946" t="s">
        <v>12</v>
      </c>
      <c r="H946">
        <v>109580.7590198158</v>
      </c>
      <c r="I946">
        <v>95.437104255555354</v>
      </c>
      <c r="J946" t="s">
        <v>1906</v>
      </c>
      <c r="K946" t="s">
        <v>1907</v>
      </c>
    </row>
    <row r="947" spans="1:11" x14ac:dyDescent="0.2">
      <c r="A947">
        <v>370</v>
      </c>
      <c r="B947">
        <v>946</v>
      </c>
      <c r="C947">
        <v>20</v>
      </c>
      <c r="D947">
        <v>0.25</v>
      </c>
      <c r="E947">
        <v>0.7</v>
      </c>
      <c r="F947">
        <v>0.15</v>
      </c>
      <c r="G947" t="s">
        <v>11</v>
      </c>
      <c r="H947">
        <v>155079.42001838621</v>
      </c>
      <c r="I947">
        <v>98.679983414797562</v>
      </c>
      <c r="J947" t="s">
        <v>1908</v>
      </c>
      <c r="K947" t="s">
        <v>1909</v>
      </c>
    </row>
    <row r="948" spans="1:11" x14ac:dyDescent="0.2">
      <c r="A948">
        <v>547</v>
      </c>
      <c r="B948">
        <v>947</v>
      </c>
      <c r="C948">
        <v>10</v>
      </c>
      <c r="D948">
        <v>0.1</v>
      </c>
      <c r="E948">
        <v>0.7</v>
      </c>
      <c r="F948">
        <v>0.05</v>
      </c>
      <c r="G948" t="s">
        <v>12</v>
      </c>
      <c r="H948">
        <v>134584.2169325781</v>
      </c>
      <c r="I948">
        <v>95.183068259948413</v>
      </c>
      <c r="J948" t="s">
        <v>1910</v>
      </c>
      <c r="K948" t="s">
        <v>1911</v>
      </c>
    </row>
    <row r="949" spans="1:11" x14ac:dyDescent="0.2">
      <c r="A949">
        <v>852</v>
      </c>
      <c r="B949">
        <v>948</v>
      </c>
      <c r="C949">
        <v>5</v>
      </c>
      <c r="D949">
        <v>0.5</v>
      </c>
      <c r="E949">
        <v>0.8</v>
      </c>
      <c r="F949">
        <v>0.15</v>
      </c>
      <c r="G949" t="s">
        <v>13</v>
      </c>
      <c r="H949">
        <v>104470.27989942289</v>
      </c>
      <c r="I949">
        <v>96.171795065745698</v>
      </c>
      <c r="J949" t="s">
        <v>1912</v>
      </c>
      <c r="K949" t="s">
        <v>1913</v>
      </c>
    </row>
    <row r="950" spans="1:11" x14ac:dyDescent="0.2">
      <c r="A950">
        <v>6</v>
      </c>
      <c r="B950">
        <v>949</v>
      </c>
      <c r="C950">
        <v>20</v>
      </c>
      <c r="D950">
        <v>0.1</v>
      </c>
      <c r="E950">
        <v>0.7</v>
      </c>
      <c r="F950">
        <v>0.05</v>
      </c>
      <c r="G950" t="s">
        <v>11</v>
      </c>
      <c r="H950">
        <v>142141.29457826959</v>
      </c>
      <c r="I950">
        <v>99.58397061114654</v>
      </c>
      <c r="J950" t="s">
        <v>1914</v>
      </c>
      <c r="K950" t="s">
        <v>1915</v>
      </c>
    </row>
    <row r="951" spans="1:11" x14ac:dyDescent="0.2">
      <c r="A951">
        <v>522</v>
      </c>
      <c r="B951">
        <v>950</v>
      </c>
      <c r="C951">
        <v>5</v>
      </c>
      <c r="D951">
        <v>0.5</v>
      </c>
      <c r="E951">
        <v>0.8</v>
      </c>
      <c r="F951">
        <v>0.05</v>
      </c>
      <c r="G951" t="s">
        <v>11</v>
      </c>
      <c r="H951">
        <v>142555.90864067391</v>
      </c>
      <c r="I951">
        <v>91.52705921159253</v>
      </c>
      <c r="J951" t="s">
        <v>1916</v>
      </c>
      <c r="K951" t="s">
        <v>1917</v>
      </c>
    </row>
    <row r="952" spans="1:11" x14ac:dyDescent="0.2">
      <c r="A952">
        <v>804</v>
      </c>
      <c r="B952">
        <v>951</v>
      </c>
      <c r="C952">
        <v>5</v>
      </c>
      <c r="D952">
        <v>0.25</v>
      </c>
      <c r="E952">
        <v>0.7</v>
      </c>
      <c r="F952">
        <v>0.15</v>
      </c>
      <c r="G952" t="s">
        <v>13</v>
      </c>
      <c r="H952">
        <v>201471.39637956119</v>
      </c>
      <c r="I952">
        <v>84.810246033992399</v>
      </c>
      <c r="J952" t="s">
        <v>1918</v>
      </c>
      <c r="K952" t="s">
        <v>1919</v>
      </c>
    </row>
    <row r="953" spans="1:11" x14ac:dyDescent="0.2">
      <c r="A953">
        <v>393</v>
      </c>
      <c r="B953">
        <v>952</v>
      </c>
      <c r="C953">
        <v>20</v>
      </c>
      <c r="D953">
        <v>0.25</v>
      </c>
      <c r="E953">
        <v>0.9</v>
      </c>
      <c r="F953">
        <v>0.15</v>
      </c>
      <c r="G953" t="s">
        <v>14</v>
      </c>
      <c r="H953">
        <v>168441.63126407671</v>
      </c>
      <c r="I953">
        <v>99.738485547812473</v>
      </c>
      <c r="J953" t="s">
        <v>1920</v>
      </c>
      <c r="K953" t="s">
        <v>1921</v>
      </c>
    </row>
    <row r="954" spans="1:11" x14ac:dyDescent="0.2">
      <c r="A954">
        <v>889</v>
      </c>
      <c r="B954">
        <v>953</v>
      </c>
      <c r="C954">
        <v>10</v>
      </c>
      <c r="D954">
        <v>0.1</v>
      </c>
      <c r="E954">
        <v>0.9</v>
      </c>
      <c r="F954">
        <v>0</v>
      </c>
      <c r="G954" t="s">
        <v>14</v>
      </c>
      <c r="H954">
        <v>107412.96413811851</v>
      </c>
      <c r="I954">
        <v>97.760013295411667</v>
      </c>
      <c r="J954" t="s">
        <v>1922</v>
      </c>
      <c r="K954" t="s">
        <v>1923</v>
      </c>
    </row>
    <row r="955" spans="1:11" x14ac:dyDescent="0.2">
      <c r="A955">
        <v>659</v>
      </c>
      <c r="B955">
        <v>954</v>
      </c>
      <c r="C955">
        <v>20</v>
      </c>
      <c r="D955">
        <v>0.1</v>
      </c>
      <c r="E955">
        <v>0.7</v>
      </c>
      <c r="F955">
        <v>0.15</v>
      </c>
      <c r="G955" t="s">
        <v>12</v>
      </c>
      <c r="H955">
        <v>190516.1797841333</v>
      </c>
      <c r="I955">
        <v>97.369370949314913</v>
      </c>
      <c r="J955" t="s">
        <v>1924</v>
      </c>
      <c r="K955" t="s">
        <v>1925</v>
      </c>
    </row>
    <row r="956" spans="1:11" x14ac:dyDescent="0.2">
      <c r="A956">
        <v>104</v>
      </c>
      <c r="B956">
        <v>955</v>
      </c>
      <c r="C956">
        <v>20</v>
      </c>
      <c r="D956">
        <v>0.5</v>
      </c>
      <c r="E956">
        <v>0.9</v>
      </c>
      <c r="F956">
        <v>0.05</v>
      </c>
      <c r="G956" t="s">
        <v>13</v>
      </c>
      <c r="H956">
        <v>156471.08489058531</v>
      </c>
      <c r="I956">
        <v>99.074623887598051</v>
      </c>
      <c r="J956" t="s">
        <v>1926</v>
      </c>
      <c r="K956" t="s">
        <v>1927</v>
      </c>
    </row>
    <row r="957" spans="1:11" x14ac:dyDescent="0.2">
      <c r="A957">
        <v>575</v>
      </c>
      <c r="B957">
        <v>956</v>
      </c>
      <c r="C957">
        <v>10</v>
      </c>
      <c r="D957">
        <v>0.1</v>
      </c>
      <c r="E957">
        <v>0.9</v>
      </c>
      <c r="F957">
        <v>0.15</v>
      </c>
      <c r="G957" t="s">
        <v>12</v>
      </c>
      <c r="H957">
        <v>93763.993135023411</v>
      </c>
      <c r="I957">
        <v>98.481127939548387</v>
      </c>
      <c r="J957" t="s">
        <v>1928</v>
      </c>
      <c r="K957" t="s">
        <v>1929</v>
      </c>
    </row>
    <row r="958" spans="1:11" x14ac:dyDescent="0.2">
      <c r="A958">
        <v>507</v>
      </c>
      <c r="B958">
        <v>957</v>
      </c>
      <c r="C958">
        <v>5</v>
      </c>
      <c r="D958">
        <v>0.5</v>
      </c>
      <c r="E958">
        <v>0.7</v>
      </c>
      <c r="F958">
        <v>0</v>
      </c>
      <c r="G958" t="s">
        <v>12</v>
      </c>
      <c r="H958">
        <v>157588.0727966587</v>
      </c>
      <c r="I958">
        <v>89.376577219913585</v>
      </c>
      <c r="J958" t="s">
        <v>1930</v>
      </c>
      <c r="K958" t="s">
        <v>1931</v>
      </c>
    </row>
    <row r="959" spans="1:11" x14ac:dyDescent="0.2">
      <c r="A959">
        <v>610</v>
      </c>
      <c r="B959">
        <v>958</v>
      </c>
      <c r="C959">
        <v>10</v>
      </c>
      <c r="D959">
        <v>0.25</v>
      </c>
      <c r="E959">
        <v>0.9</v>
      </c>
      <c r="F959">
        <v>0.15</v>
      </c>
      <c r="G959" t="s">
        <v>11</v>
      </c>
      <c r="H959">
        <v>85176.387809278778</v>
      </c>
      <c r="I959">
        <v>99.836851464338636</v>
      </c>
      <c r="J959" t="s">
        <v>1932</v>
      </c>
      <c r="K959" t="s">
        <v>1933</v>
      </c>
    </row>
    <row r="960" spans="1:11" x14ac:dyDescent="0.2">
      <c r="A960">
        <v>542</v>
      </c>
      <c r="B960">
        <v>959</v>
      </c>
      <c r="C960">
        <v>10</v>
      </c>
      <c r="D960">
        <v>0.1</v>
      </c>
      <c r="E960">
        <v>0.7</v>
      </c>
      <c r="F960">
        <v>0</v>
      </c>
      <c r="G960" t="s">
        <v>11</v>
      </c>
      <c r="H960">
        <v>113270.7385511508</v>
      </c>
      <c r="I960">
        <v>98.804213266070889</v>
      </c>
      <c r="J960" t="s">
        <v>1934</v>
      </c>
      <c r="K960" t="s">
        <v>1935</v>
      </c>
    </row>
    <row r="961" spans="1:11" x14ac:dyDescent="0.2">
      <c r="A961">
        <v>253</v>
      </c>
      <c r="B961">
        <v>960</v>
      </c>
      <c r="C961">
        <v>10</v>
      </c>
      <c r="D961">
        <v>0.25</v>
      </c>
      <c r="E961">
        <v>0.7</v>
      </c>
      <c r="F961">
        <v>0</v>
      </c>
      <c r="G961" t="s">
        <v>14</v>
      </c>
      <c r="H961">
        <v>126195.9709464218</v>
      </c>
      <c r="I961">
        <v>97.431116902374796</v>
      </c>
      <c r="J961" t="s">
        <v>1936</v>
      </c>
      <c r="K961" t="s">
        <v>1937</v>
      </c>
    </row>
    <row r="962" spans="1:11" x14ac:dyDescent="0.2">
      <c r="A962">
        <v>914</v>
      </c>
      <c r="B962">
        <v>961</v>
      </c>
      <c r="C962">
        <v>10</v>
      </c>
      <c r="D962">
        <v>0.25</v>
      </c>
      <c r="E962">
        <v>0.8</v>
      </c>
      <c r="F962">
        <v>0</v>
      </c>
      <c r="G962" t="s">
        <v>11</v>
      </c>
      <c r="H962">
        <v>107816.9404890997</v>
      </c>
      <c r="I962">
        <v>98.044789036300955</v>
      </c>
      <c r="J962" t="s">
        <v>1938</v>
      </c>
      <c r="K962" t="s">
        <v>1939</v>
      </c>
    </row>
    <row r="963" spans="1:11" x14ac:dyDescent="0.2">
      <c r="A963">
        <v>161</v>
      </c>
      <c r="B963">
        <v>962</v>
      </c>
      <c r="C963">
        <v>5</v>
      </c>
      <c r="D963">
        <v>0.25</v>
      </c>
      <c r="E963">
        <v>0.8</v>
      </c>
      <c r="F963">
        <v>0.05</v>
      </c>
      <c r="G963" t="s">
        <v>14</v>
      </c>
      <c r="H963">
        <v>93021.291342760436</v>
      </c>
      <c r="I963">
        <v>97.151239254122984</v>
      </c>
      <c r="J963" t="s">
        <v>1940</v>
      </c>
      <c r="K963" t="s">
        <v>1941</v>
      </c>
    </row>
    <row r="964" spans="1:11" x14ac:dyDescent="0.2">
      <c r="A964">
        <v>725</v>
      </c>
      <c r="B964">
        <v>963</v>
      </c>
      <c r="C964">
        <v>20</v>
      </c>
      <c r="D964">
        <v>0.5</v>
      </c>
      <c r="E964">
        <v>0.7</v>
      </c>
      <c r="F964">
        <v>0.05</v>
      </c>
      <c r="G964" t="s">
        <v>14</v>
      </c>
      <c r="H964">
        <v>174823.75987170549</v>
      </c>
      <c r="I964">
        <v>97.464636118564187</v>
      </c>
      <c r="J964" t="s">
        <v>1942</v>
      </c>
      <c r="K964" t="s">
        <v>1943</v>
      </c>
    </row>
    <row r="965" spans="1:11" x14ac:dyDescent="0.2">
      <c r="A965">
        <v>212</v>
      </c>
      <c r="B965">
        <v>964</v>
      </c>
      <c r="C965">
        <v>5</v>
      </c>
      <c r="D965">
        <v>0.5</v>
      </c>
      <c r="E965">
        <v>0.9</v>
      </c>
      <c r="F965">
        <v>0.05</v>
      </c>
      <c r="G965" t="s">
        <v>13</v>
      </c>
      <c r="H965">
        <v>84695.717941505703</v>
      </c>
      <c r="I965">
        <v>98.760913017139274</v>
      </c>
      <c r="J965" t="s">
        <v>1944</v>
      </c>
      <c r="K965" t="s">
        <v>1945</v>
      </c>
    </row>
    <row r="966" spans="1:11" x14ac:dyDescent="0.2">
      <c r="A966">
        <v>460</v>
      </c>
      <c r="B966">
        <v>965</v>
      </c>
      <c r="C966">
        <v>5</v>
      </c>
      <c r="D966">
        <v>0.1</v>
      </c>
      <c r="E966">
        <v>0.9</v>
      </c>
      <c r="F966">
        <v>0</v>
      </c>
      <c r="G966" t="s">
        <v>13</v>
      </c>
      <c r="H966">
        <v>66688.935403872849</v>
      </c>
      <c r="I966">
        <v>99.896095190212847</v>
      </c>
      <c r="J966" t="s">
        <v>1946</v>
      </c>
      <c r="K966" t="s">
        <v>1947</v>
      </c>
    </row>
    <row r="967" spans="1:11" x14ac:dyDescent="0.2">
      <c r="A967">
        <v>886</v>
      </c>
      <c r="B967">
        <v>966</v>
      </c>
      <c r="C967">
        <v>10</v>
      </c>
      <c r="D967">
        <v>0.1</v>
      </c>
      <c r="E967">
        <v>0.8</v>
      </c>
      <c r="F967">
        <v>0.15</v>
      </c>
      <c r="G967" t="s">
        <v>11</v>
      </c>
      <c r="H967">
        <v>97171.07682014053</v>
      </c>
      <c r="I967">
        <v>99.660958283936068</v>
      </c>
      <c r="J967" t="s">
        <v>1948</v>
      </c>
      <c r="K967" t="s">
        <v>1949</v>
      </c>
    </row>
    <row r="968" spans="1:11" x14ac:dyDescent="0.2">
      <c r="A968">
        <v>150</v>
      </c>
      <c r="B968">
        <v>967</v>
      </c>
      <c r="C968">
        <v>5</v>
      </c>
      <c r="D968">
        <v>0.25</v>
      </c>
      <c r="E968">
        <v>0.7</v>
      </c>
      <c r="F968">
        <v>0.05</v>
      </c>
      <c r="G968" t="s">
        <v>11</v>
      </c>
      <c r="H968">
        <v>146411.27381893169</v>
      </c>
      <c r="I968">
        <v>94.766120927949217</v>
      </c>
      <c r="J968" t="s">
        <v>1950</v>
      </c>
      <c r="K968" t="s">
        <v>1951</v>
      </c>
    </row>
    <row r="969" spans="1:11" x14ac:dyDescent="0.2">
      <c r="A969">
        <v>10</v>
      </c>
      <c r="B969">
        <v>968</v>
      </c>
      <c r="C969">
        <v>20</v>
      </c>
      <c r="D969">
        <v>0.1</v>
      </c>
      <c r="E969">
        <v>0.7</v>
      </c>
      <c r="F969">
        <v>0.15</v>
      </c>
      <c r="G969" t="s">
        <v>11</v>
      </c>
      <c r="H969">
        <v>147620.44433126791</v>
      </c>
      <c r="I969">
        <v>99.49673268139415</v>
      </c>
      <c r="J969" t="s">
        <v>1952</v>
      </c>
      <c r="K969" t="s">
        <v>1953</v>
      </c>
    </row>
    <row r="970" spans="1:11" x14ac:dyDescent="0.2">
      <c r="A970">
        <v>524</v>
      </c>
      <c r="B970">
        <v>969</v>
      </c>
      <c r="C970">
        <v>5</v>
      </c>
      <c r="D970">
        <v>0.5</v>
      </c>
      <c r="E970">
        <v>0.8</v>
      </c>
      <c r="F970">
        <v>0.05</v>
      </c>
      <c r="G970" t="s">
        <v>13</v>
      </c>
      <c r="H970">
        <v>87810.435486686343</v>
      </c>
      <c r="I970">
        <v>97.562955732281736</v>
      </c>
      <c r="J970" t="s">
        <v>1954</v>
      </c>
      <c r="K970" t="s">
        <v>1955</v>
      </c>
    </row>
    <row r="971" spans="1:11" x14ac:dyDescent="0.2">
      <c r="A971">
        <v>732</v>
      </c>
      <c r="B971">
        <v>970</v>
      </c>
      <c r="C971">
        <v>20</v>
      </c>
      <c r="D971">
        <v>0.5</v>
      </c>
      <c r="E971">
        <v>0.7</v>
      </c>
      <c r="F971">
        <v>0.15</v>
      </c>
      <c r="G971" t="s">
        <v>13</v>
      </c>
      <c r="H971">
        <v>189504.24603513171</v>
      </c>
      <c r="I971">
        <v>99.106093583508653</v>
      </c>
      <c r="J971" t="s">
        <v>1956</v>
      </c>
      <c r="K971" t="s">
        <v>1957</v>
      </c>
    </row>
    <row r="972" spans="1:11" x14ac:dyDescent="0.2">
      <c r="A972">
        <v>533</v>
      </c>
      <c r="B972">
        <v>971</v>
      </c>
      <c r="C972">
        <v>5</v>
      </c>
      <c r="D972">
        <v>0.5</v>
      </c>
      <c r="E972">
        <v>0.9</v>
      </c>
      <c r="F972">
        <v>0.05</v>
      </c>
      <c r="G972" t="s">
        <v>14</v>
      </c>
      <c r="H972">
        <v>72704.11328821216</v>
      </c>
      <c r="I972">
        <v>98.597681525721299</v>
      </c>
      <c r="J972" t="s">
        <v>1958</v>
      </c>
      <c r="K972" t="s">
        <v>1959</v>
      </c>
    </row>
    <row r="973" spans="1:11" x14ac:dyDescent="0.2">
      <c r="A973">
        <v>972</v>
      </c>
      <c r="B973">
        <v>972</v>
      </c>
      <c r="C973">
        <v>10</v>
      </c>
      <c r="D973">
        <v>0.5</v>
      </c>
      <c r="E973">
        <v>0.9</v>
      </c>
      <c r="F973">
        <v>0.15</v>
      </c>
      <c r="G973" t="s">
        <v>13</v>
      </c>
      <c r="H973">
        <v>115019.27449386159</v>
      </c>
      <c r="I973">
        <v>99.508895039250362</v>
      </c>
      <c r="J973" t="s">
        <v>1960</v>
      </c>
      <c r="K973" t="s">
        <v>1961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0246D-2EF3-734C-850D-63CE414BF12A}">
  <dimension ref="C4:N87"/>
  <sheetViews>
    <sheetView showGridLines="0" topLeftCell="A58" workbookViewId="0">
      <selection activeCell="K5" sqref="K5"/>
    </sheetView>
  </sheetViews>
  <sheetFormatPr baseColWidth="10" defaultRowHeight="15" x14ac:dyDescent="0.2"/>
  <cols>
    <col min="6" max="6" width="4.6640625" bestFit="1" customWidth="1"/>
    <col min="7" max="14" width="14.6640625" bestFit="1" customWidth="1"/>
  </cols>
  <sheetData>
    <row r="4" spans="3:14" x14ac:dyDescent="0.2">
      <c r="G4" s="5" t="s">
        <v>6</v>
      </c>
      <c r="H4" s="5" t="s">
        <v>15</v>
      </c>
    </row>
    <row r="5" spans="3:14" x14ac:dyDescent="0.2">
      <c r="G5" t="s">
        <v>14</v>
      </c>
      <c r="H5" t="s">
        <v>14</v>
      </c>
      <c r="I5" t="s">
        <v>11</v>
      </c>
      <c r="J5" t="s">
        <v>11</v>
      </c>
      <c r="K5" t="s">
        <v>13</v>
      </c>
      <c r="L5" t="s">
        <v>13</v>
      </c>
      <c r="M5" t="s">
        <v>12</v>
      </c>
      <c r="N5" t="s">
        <v>12</v>
      </c>
    </row>
    <row r="6" spans="3:14" x14ac:dyDescent="0.2">
      <c r="C6" s="5" t="s">
        <v>2</v>
      </c>
      <c r="D6" s="5" t="s">
        <v>3</v>
      </c>
      <c r="E6" s="5" t="s">
        <v>4</v>
      </c>
      <c r="F6" s="5" t="s">
        <v>5</v>
      </c>
      <c r="G6" t="s">
        <v>16</v>
      </c>
      <c r="H6" t="s">
        <v>17</v>
      </c>
      <c r="I6" t="s">
        <v>16</v>
      </c>
      <c r="J6" t="s">
        <v>17</v>
      </c>
      <c r="K6" t="s">
        <v>16</v>
      </c>
      <c r="L6" t="s">
        <v>17</v>
      </c>
      <c r="M6" t="s">
        <v>16</v>
      </c>
      <c r="N6" t="s">
        <v>17</v>
      </c>
    </row>
    <row r="7" spans="3:14" x14ac:dyDescent="0.2">
      <c r="C7">
        <v>5</v>
      </c>
      <c r="D7" s="2">
        <v>0.1</v>
      </c>
      <c r="E7" s="3">
        <v>0.7</v>
      </c>
      <c r="F7" s="2">
        <v>0</v>
      </c>
      <c r="G7" s="4">
        <v>167745.0382254209</v>
      </c>
      <c r="H7" s="4">
        <v>11061.502445067386</v>
      </c>
      <c r="I7" s="4">
        <v>112232.92317152776</v>
      </c>
      <c r="J7" s="4">
        <v>36812.321145391092</v>
      </c>
      <c r="K7" s="4">
        <v>188028.49581699414</v>
      </c>
      <c r="L7" s="4">
        <v>12668.715804027142</v>
      </c>
      <c r="M7" s="4">
        <v>203203.62971218952</v>
      </c>
      <c r="N7" s="4">
        <v>31750.070069278805</v>
      </c>
    </row>
    <row r="8" spans="3:14" x14ac:dyDescent="0.2">
      <c r="C8">
        <v>5</v>
      </c>
      <c r="D8" s="2">
        <v>0.1</v>
      </c>
      <c r="E8" s="3">
        <v>0.7</v>
      </c>
      <c r="F8" s="2">
        <v>0.05</v>
      </c>
      <c r="G8" s="4">
        <v>195411.62369494248</v>
      </c>
      <c r="H8" s="4">
        <v>20198.460745931701</v>
      </c>
      <c r="I8" s="4">
        <v>124144.14323421819</v>
      </c>
      <c r="J8" s="4">
        <v>3310.4861658882069</v>
      </c>
      <c r="K8" s="4">
        <v>170298.20187705584</v>
      </c>
      <c r="L8" s="4">
        <v>24811.22189481336</v>
      </c>
      <c r="M8" s="4">
        <v>211916.8587020314</v>
      </c>
      <c r="N8" s="4">
        <v>27403.063257761987</v>
      </c>
    </row>
    <row r="9" spans="3:14" x14ac:dyDescent="0.2">
      <c r="C9">
        <v>5</v>
      </c>
      <c r="D9" s="2">
        <v>0.1</v>
      </c>
      <c r="E9" s="3">
        <v>0.7</v>
      </c>
      <c r="F9" s="2">
        <v>0.15</v>
      </c>
      <c r="G9" s="4">
        <v>190802.33781234789</v>
      </c>
      <c r="H9" s="4">
        <v>20832.859899466453</v>
      </c>
      <c r="I9" s="4">
        <v>122750.69977684219</v>
      </c>
      <c r="J9" s="4">
        <v>15412.983488474618</v>
      </c>
      <c r="K9" s="4">
        <v>165476.86676773345</v>
      </c>
      <c r="L9" s="4">
        <v>14512.097254370188</v>
      </c>
      <c r="M9" s="4">
        <v>221699.34760158378</v>
      </c>
      <c r="N9" s="4">
        <v>18338.648526716828</v>
      </c>
    </row>
    <row r="10" spans="3:14" x14ac:dyDescent="0.2">
      <c r="C10">
        <v>5</v>
      </c>
      <c r="D10" s="2">
        <v>0.1</v>
      </c>
      <c r="E10" s="3">
        <v>0.9</v>
      </c>
      <c r="F10" s="2">
        <v>0</v>
      </c>
      <c r="G10" s="4">
        <v>72964.74952476914</v>
      </c>
      <c r="H10" s="4">
        <v>7382.8090019674746</v>
      </c>
      <c r="I10" s="4">
        <v>76217.040389456277</v>
      </c>
      <c r="J10" s="4">
        <v>9001.189582783305</v>
      </c>
      <c r="K10" s="4">
        <v>68041.409992284331</v>
      </c>
      <c r="L10" s="4">
        <v>1241.7459771759509</v>
      </c>
      <c r="M10" s="4">
        <v>69241.177653817111</v>
      </c>
      <c r="N10" s="4">
        <v>2057.473048059574</v>
      </c>
    </row>
    <row r="11" spans="3:14" x14ac:dyDescent="0.2">
      <c r="C11">
        <v>5</v>
      </c>
      <c r="D11" s="2">
        <v>0.1</v>
      </c>
      <c r="E11" s="3">
        <v>0.9</v>
      </c>
      <c r="F11" s="2">
        <v>0.05</v>
      </c>
      <c r="G11" s="4">
        <v>71453.08931667672</v>
      </c>
      <c r="H11" s="4">
        <v>3959.0877177662705</v>
      </c>
      <c r="I11" s="4">
        <v>71395.903868492678</v>
      </c>
      <c r="J11" s="4">
        <v>3293.9363007758711</v>
      </c>
      <c r="K11" s="4">
        <v>68414.090145892827</v>
      </c>
      <c r="L11" s="4">
        <v>2548.6728528242506</v>
      </c>
      <c r="M11" s="4">
        <v>79288.611696996362</v>
      </c>
      <c r="N11" s="4">
        <v>15604.661654652316</v>
      </c>
    </row>
    <row r="12" spans="3:14" x14ac:dyDescent="0.2">
      <c r="C12">
        <v>5</v>
      </c>
      <c r="D12" s="2">
        <v>0.1</v>
      </c>
      <c r="E12" s="3">
        <v>0.9</v>
      </c>
      <c r="F12" s="2">
        <v>0.15</v>
      </c>
      <c r="G12" s="4">
        <v>71051.205851199731</v>
      </c>
      <c r="H12" s="4">
        <v>202.54808907945784</v>
      </c>
      <c r="I12" s="4">
        <v>68552.68479335896</v>
      </c>
      <c r="J12" s="4">
        <v>2739.4017379096422</v>
      </c>
      <c r="K12" s="4">
        <v>75294.170316298594</v>
      </c>
      <c r="L12" s="4">
        <v>6826.7261021628465</v>
      </c>
      <c r="M12" s="4">
        <v>77741.416830351431</v>
      </c>
      <c r="N12" s="4">
        <v>3016.686224876215</v>
      </c>
    </row>
    <row r="13" spans="3:14" x14ac:dyDescent="0.2">
      <c r="C13">
        <v>5</v>
      </c>
      <c r="D13" s="2">
        <v>0.1</v>
      </c>
      <c r="E13" s="3">
        <v>0.8</v>
      </c>
      <c r="F13" s="2">
        <v>0</v>
      </c>
      <c r="G13" s="4">
        <v>116045.14372181613</v>
      </c>
      <c r="H13" s="4">
        <v>16131.76436202406</v>
      </c>
      <c r="I13" s="4">
        <v>124813.49401606132</v>
      </c>
      <c r="J13" s="4">
        <v>34823.212070340393</v>
      </c>
      <c r="K13" s="4">
        <v>100733.06487693604</v>
      </c>
      <c r="L13" s="4">
        <v>13939.707721918927</v>
      </c>
      <c r="M13" s="4">
        <v>123512.99673544236</v>
      </c>
      <c r="N13" s="4">
        <v>7296.9508632115367</v>
      </c>
    </row>
    <row r="14" spans="3:14" x14ac:dyDescent="0.2">
      <c r="C14">
        <v>5</v>
      </c>
      <c r="D14" s="2">
        <v>0.1</v>
      </c>
      <c r="E14" s="3">
        <v>0.8</v>
      </c>
      <c r="F14" s="2">
        <v>0.05</v>
      </c>
      <c r="G14" s="4">
        <v>120712.56268605338</v>
      </c>
      <c r="H14" s="4">
        <v>26345.585090674344</v>
      </c>
      <c r="I14" s="4">
        <v>115682.4887705266</v>
      </c>
      <c r="J14" s="4">
        <v>26462.993166913668</v>
      </c>
      <c r="K14" s="4">
        <v>104745.38794058196</v>
      </c>
      <c r="L14" s="4">
        <v>16132.851131064534</v>
      </c>
      <c r="M14" s="4">
        <v>150460.338005417</v>
      </c>
      <c r="N14" s="4">
        <v>11805.750699512366</v>
      </c>
    </row>
    <row r="15" spans="3:14" x14ac:dyDescent="0.2">
      <c r="C15">
        <v>5</v>
      </c>
      <c r="D15" s="2">
        <v>0.1</v>
      </c>
      <c r="E15" s="3">
        <v>0.8</v>
      </c>
      <c r="F15" s="2">
        <v>0.15</v>
      </c>
      <c r="G15" s="4">
        <v>116538.37834207765</v>
      </c>
      <c r="H15" s="4">
        <v>7987.8339184008082</v>
      </c>
      <c r="I15" s="4">
        <v>81798.583590647148</v>
      </c>
      <c r="J15" s="4">
        <v>1341.9572210415163</v>
      </c>
      <c r="K15" s="4">
        <v>112100.09024532455</v>
      </c>
      <c r="L15" s="4">
        <v>13952.155484180601</v>
      </c>
      <c r="M15" s="4">
        <v>131036.69715445997</v>
      </c>
      <c r="N15" s="4">
        <v>18834.297024121544</v>
      </c>
    </row>
    <row r="16" spans="3:14" x14ac:dyDescent="0.2">
      <c r="C16">
        <v>5</v>
      </c>
      <c r="D16" s="2">
        <v>0.25</v>
      </c>
      <c r="E16" s="3">
        <v>0.7</v>
      </c>
      <c r="F16" s="2">
        <v>0</v>
      </c>
      <c r="G16" s="4">
        <v>182648.57497167963</v>
      </c>
      <c r="H16" s="4">
        <v>13914.204766809959</v>
      </c>
      <c r="I16" s="4">
        <v>106872.09660880518</v>
      </c>
      <c r="J16" s="4">
        <v>3251.7119405881103</v>
      </c>
      <c r="K16" s="4">
        <v>146386.16248049206</v>
      </c>
      <c r="L16" s="4">
        <v>21683.684297006042</v>
      </c>
      <c r="M16" s="4">
        <v>182167.57971064313</v>
      </c>
      <c r="N16" s="4">
        <v>25215.772644338846</v>
      </c>
    </row>
    <row r="17" spans="3:14" x14ac:dyDescent="0.2">
      <c r="C17">
        <v>5</v>
      </c>
      <c r="D17" s="2">
        <v>0.25</v>
      </c>
      <c r="E17" s="3">
        <v>0.7</v>
      </c>
      <c r="F17" s="2">
        <v>0.05</v>
      </c>
      <c r="G17" s="4">
        <v>174159.38329435964</v>
      </c>
      <c r="H17" s="4">
        <v>15792.942067484668</v>
      </c>
      <c r="I17" s="4">
        <v>120807.72609417525</v>
      </c>
      <c r="J17" s="4">
        <v>24725.016750880663</v>
      </c>
      <c r="K17" s="4">
        <v>156712.93004410216</v>
      </c>
      <c r="L17" s="4">
        <v>27201.496562776989</v>
      </c>
      <c r="M17" s="4">
        <v>175461.61616570572</v>
      </c>
      <c r="N17" s="4">
        <v>42615.62209310053</v>
      </c>
    </row>
    <row r="18" spans="3:14" x14ac:dyDescent="0.2">
      <c r="C18">
        <v>5</v>
      </c>
      <c r="D18" s="2">
        <v>0.25</v>
      </c>
      <c r="E18" s="3">
        <v>0.7</v>
      </c>
      <c r="F18" s="2">
        <v>0.15</v>
      </c>
      <c r="G18" s="4">
        <v>168444.10578289357</v>
      </c>
      <c r="H18" s="4">
        <v>12582.019249183557</v>
      </c>
      <c r="I18" s="4">
        <v>100872.39271735527</v>
      </c>
      <c r="J18" s="4">
        <v>5926.8917569004134</v>
      </c>
      <c r="K18" s="4">
        <v>169208.08553933588</v>
      </c>
      <c r="L18" s="4">
        <v>30135.217645716621</v>
      </c>
      <c r="M18" s="4">
        <v>191577.19519628803</v>
      </c>
      <c r="N18" s="4">
        <v>28274.81769924943</v>
      </c>
    </row>
    <row r="19" spans="3:14" x14ac:dyDescent="0.2">
      <c r="C19">
        <v>5</v>
      </c>
      <c r="D19" s="2">
        <v>0.25</v>
      </c>
      <c r="E19" s="3">
        <v>0.9</v>
      </c>
      <c r="F19" s="2">
        <v>0</v>
      </c>
      <c r="G19" s="4">
        <v>77926.188296201537</v>
      </c>
      <c r="H19" s="4">
        <v>5480.9177069145389</v>
      </c>
      <c r="I19" s="4">
        <v>69115.959483026498</v>
      </c>
      <c r="J19" s="4">
        <v>1423.501619459329</v>
      </c>
      <c r="K19" s="4">
        <v>73415.937154744839</v>
      </c>
      <c r="L19" s="4">
        <v>4617.9351963531708</v>
      </c>
      <c r="M19" s="4">
        <v>77136.564129960796</v>
      </c>
      <c r="N19" s="4">
        <v>10959.400331099849</v>
      </c>
    </row>
    <row r="20" spans="3:14" x14ac:dyDescent="0.2">
      <c r="C20">
        <v>5</v>
      </c>
      <c r="D20" s="2">
        <v>0.25</v>
      </c>
      <c r="E20" s="3">
        <v>0.9</v>
      </c>
      <c r="F20" s="2">
        <v>0.05</v>
      </c>
      <c r="G20" s="4">
        <v>75643.309890960561</v>
      </c>
      <c r="H20" s="4">
        <v>3921.2495361552815</v>
      </c>
      <c r="I20" s="4">
        <v>65634.189756994994</v>
      </c>
      <c r="J20" s="4">
        <v>4462.503844753287</v>
      </c>
      <c r="K20" s="4">
        <v>73202.766310879786</v>
      </c>
      <c r="L20" s="4">
        <v>6840.9166437480144</v>
      </c>
      <c r="M20" s="4">
        <v>78261.842146686278</v>
      </c>
      <c r="N20" s="4">
        <v>5432.9745377497393</v>
      </c>
    </row>
    <row r="21" spans="3:14" x14ac:dyDescent="0.2">
      <c r="C21">
        <v>5</v>
      </c>
      <c r="D21" s="2">
        <v>0.25</v>
      </c>
      <c r="E21" s="3">
        <v>0.9</v>
      </c>
      <c r="F21" s="2">
        <v>0.15</v>
      </c>
      <c r="G21" s="4">
        <v>73779.854090751192</v>
      </c>
      <c r="H21" s="4">
        <v>2844.8939188877034</v>
      </c>
      <c r="I21" s="4">
        <v>77941.047152956264</v>
      </c>
      <c r="J21" s="4">
        <v>13468.369807231575</v>
      </c>
      <c r="K21" s="4">
        <v>67937.840290328371</v>
      </c>
      <c r="L21" s="4">
        <v>4549.2712094392746</v>
      </c>
      <c r="M21" s="4">
        <v>81349.371822040179</v>
      </c>
      <c r="N21" s="4">
        <v>9780.0683040097174</v>
      </c>
    </row>
    <row r="22" spans="3:14" x14ac:dyDescent="0.2">
      <c r="C22">
        <v>5</v>
      </c>
      <c r="D22" s="2">
        <v>0.25</v>
      </c>
      <c r="E22" s="3">
        <v>0.8</v>
      </c>
      <c r="F22" s="2">
        <v>0</v>
      </c>
      <c r="G22" s="4">
        <v>98714.196504035979</v>
      </c>
      <c r="H22" s="4">
        <v>14542.108793497742</v>
      </c>
      <c r="I22" s="4">
        <v>105234.44600602037</v>
      </c>
      <c r="J22" s="4">
        <v>23877.056439924781</v>
      </c>
      <c r="K22" s="4">
        <v>102169.35926245725</v>
      </c>
      <c r="L22" s="4">
        <v>19670.724465650568</v>
      </c>
      <c r="M22" s="4">
        <v>126604.68663911913</v>
      </c>
      <c r="N22" s="4">
        <v>5494.9713087306509</v>
      </c>
    </row>
    <row r="23" spans="3:14" x14ac:dyDescent="0.2">
      <c r="C23">
        <v>5</v>
      </c>
      <c r="D23" s="2">
        <v>0.25</v>
      </c>
      <c r="E23" s="3">
        <v>0.8</v>
      </c>
      <c r="F23" s="2">
        <v>0.05</v>
      </c>
      <c r="G23" s="4">
        <v>94636.416970458828</v>
      </c>
      <c r="H23" s="4">
        <v>1975.2542828488217</v>
      </c>
      <c r="I23" s="4">
        <v>101864.26096991768</v>
      </c>
      <c r="J23" s="4">
        <v>18586.049236531897</v>
      </c>
      <c r="K23" s="4">
        <v>106431.36472212319</v>
      </c>
      <c r="L23" s="4">
        <v>19256.231081559381</v>
      </c>
      <c r="M23" s="4">
        <v>123309.99891601141</v>
      </c>
      <c r="N23" s="4">
        <v>34345.692192193201</v>
      </c>
    </row>
    <row r="24" spans="3:14" x14ac:dyDescent="0.2">
      <c r="C24">
        <v>5</v>
      </c>
      <c r="D24" s="2">
        <v>0.25</v>
      </c>
      <c r="E24" s="3">
        <v>0.8</v>
      </c>
      <c r="F24" s="2">
        <v>0.15</v>
      </c>
      <c r="G24" s="4">
        <v>115241.79539534886</v>
      </c>
      <c r="H24" s="4">
        <v>10327.073585943275</v>
      </c>
      <c r="I24" s="4">
        <v>104651.58323008676</v>
      </c>
      <c r="J24" s="4">
        <v>18436.843156906783</v>
      </c>
      <c r="K24" s="4">
        <v>100747.32930788088</v>
      </c>
      <c r="L24" s="4">
        <v>3899.9443715974808</v>
      </c>
      <c r="M24" s="4">
        <v>109816.03864385661</v>
      </c>
      <c r="N24" s="4">
        <v>18551.324062674423</v>
      </c>
    </row>
    <row r="25" spans="3:14" x14ac:dyDescent="0.2">
      <c r="C25">
        <v>5</v>
      </c>
      <c r="D25" s="2">
        <v>0.5</v>
      </c>
      <c r="E25" s="3">
        <v>0.7</v>
      </c>
      <c r="F25" s="2">
        <v>0</v>
      </c>
      <c r="G25" s="4">
        <v>146546.35289174944</v>
      </c>
      <c r="H25" s="4">
        <v>10437.106851366692</v>
      </c>
      <c r="I25" s="4">
        <v>105646.0278567857</v>
      </c>
      <c r="J25" s="4">
        <v>13597.182037635774</v>
      </c>
      <c r="K25" s="4">
        <v>143584.1979643245</v>
      </c>
      <c r="L25" s="4">
        <v>44427.998479142734</v>
      </c>
      <c r="M25" s="4">
        <v>161019.20010986165</v>
      </c>
      <c r="N25" s="4">
        <v>13935.667359825651</v>
      </c>
    </row>
    <row r="26" spans="3:14" x14ac:dyDescent="0.2">
      <c r="C26">
        <v>5</v>
      </c>
      <c r="D26" s="2">
        <v>0.5</v>
      </c>
      <c r="E26" s="3">
        <v>0.7</v>
      </c>
      <c r="F26" s="2">
        <v>0.05</v>
      </c>
      <c r="G26" s="4">
        <v>157125.11381362443</v>
      </c>
      <c r="H26" s="4">
        <v>16907.203922732337</v>
      </c>
      <c r="I26" s="4">
        <v>117912.0881741066</v>
      </c>
      <c r="J26" s="4">
        <v>20714.698558917666</v>
      </c>
      <c r="K26" s="4">
        <v>145998.67666436741</v>
      </c>
      <c r="L26" s="4">
        <v>31829.58080816521</v>
      </c>
      <c r="M26" s="4">
        <v>154944.1673097366</v>
      </c>
      <c r="N26" s="4">
        <v>21702.561752622925</v>
      </c>
    </row>
    <row r="27" spans="3:14" x14ac:dyDescent="0.2">
      <c r="C27">
        <v>5</v>
      </c>
      <c r="D27" s="2">
        <v>0.5</v>
      </c>
      <c r="E27" s="3">
        <v>0.7</v>
      </c>
      <c r="F27" s="2">
        <v>0.15</v>
      </c>
      <c r="G27" s="4">
        <v>165841.56888202523</v>
      </c>
      <c r="H27" s="4">
        <v>6527.2267979025382</v>
      </c>
      <c r="I27" s="4">
        <v>120175.87805535474</v>
      </c>
      <c r="J27" s="4">
        <v>8467.1879033868463</v>
      </c>
      <c r="K27" s="4">
        <v>127189.28345205251</v>
      </c>
      <c r="L27" s="4">
        <v>26841.584109399442</v>
      </c>
      <c r="M27" s="4">
        <v>157524.59211935266</v>
      </c>
      <c r="N27" s="4">
        <v>16055.989020257835</v>
      </c>
    </row>
    <row r="28" spans="3:14" x14ac:dyDescent="0.2">
      <c r="C28">
        <v>5</v>
      </c>
      <c r="D28" s="2">
        <v>0.5</v>
      </c>
      <c r="E28" s="3">
        <v>0.9</v>
      </c>
      <c r="F28" s="2">
        <v>0</v>
      </c>
      <c r="G28" s="4">
        <v>75913.094110375561</v>
      </c>
      <c r="H28" s="4">
        <v>5955.8717060062791</v>
      </c>
      <c r="I28" s="4">
        <v>74886.909308306072</v>
      </c>
      <c r="J28" s="4">
        <v>5962.8553307433585</v>
      </c>
      <c r="K28" s="4">
        <v>76589.66785371615</v>
      </c>
      <c r="L28" s="4">
        <v>6091.2417598728907</v>
      </c>
      <c r="M28" s="4">
        <v>79759.074208490885</v>
      </c>
      <c r="N28" s="4">
        <v>1685.8929742480157</v>
      </c>
    </row>
    <row r="29" spans="3:14" x14ac:dyDescent="0.2">
      <c r="C29">
        <v>5</v>
      </c>
      <c r="D29" s="2">
        <v>0.5</v>
      </c>
      <c r="E29" s="3">
        <v>0.9</v>
      </c>
      <c r="F29" s="2">
        <v>0.05</v>
      </c>
      <c r="G29" s="4">
        <v>77698.280126663405</v>
      </c>
      <c r="H29" s="4">
        <v>4337.7354699808766</v>
      </c>
      <c r="I29" s="4">
        <v>74970.964769116777</v>
      </c>
      <c r="J29" s="4">
        <v>4035.0221233589832</v>
      </c>
      <c r="K29" s="4">
        <v>78469.250262974951</v>
      </c>
      <c r="L29" s="4">
        <v>5604.9359633497734</v>
      </c>
      <c r="M29" s="4">
        <v>75753.124048686659</v>
      </c>
      <c r="N29" s="4">
        <v>6303.2626204235903</v>
      </c>
    </row>
    <row r="30" spans="3:14" x14ac:dyDescent="0.2">
      <c r="C30">
        <v>5</v>
      </c>
      <c r="D30" s="2">
        <v>0.5</v>
      </c>
      <c r="E30" s="3">
        <v>0.9</v>
      </c>
      <c r="F30" s="2">
        <v>0.15</v>
      </c>
      <c r="G30" s="4">
        <v>80542.671827131388</v>
      </c>
      <c r="H30" s="4">
        <v>3308.8375600538575</v>
      </c>
      <c r="I30" s="4">
        <v>74921.942457456331</v>
      </c>
      <c r="J30" s="4">
        <v>6491.8031150231391</v>
      </c>
      <c r="K30" s="4">
        <v>83542.827644577264</v>
      </c>
      <c r="L30" s="4">
        <v>4677.4797309619826</v>
      </c>
      <c r="M30" s="4">
        <v>89107.603244065176</v>
      </c>
      <c r="N30" s="4">
        <v>12294.454551404346</v>
      </c>
    </row>
    <row r="31" spans="3:14" x14ac:dyDescent="0.2">
      <c r="C31">
        <v>5</v>
      </c>
      <c r="D31" s="2">
        <v>0.5</v>
      </c>
      <c r="E31" s="3">
        <v>0.8</v>
      </c>
      <c r="F31" s="2">
        <v>0</v>
      </c>
      <c r="G31" s="4">
        <v>94884.373287662471</v>
      </c>
      <c r="H31" s="4">
        <v>6805.4299756292048</v>
      </c>
      <c r="I31" s="4">
        <v>106657.14786058148</v>
      </c>
      <c r="J31" s="4">
        <v>17684.312321704019</v>
      </c>
      <c r="K31" s="4">
        <v>93812.380465738956</v>
      </c>
      <c r="L31" s="4">
        <v>6327.3407148714487</v>
      </c>
      <c r="M31" s="4">
        <v>107163.46985690789</v>
      </c>
      <c r="N31" s="4">
        <v>22147.779716266887</v>
      </c>
    </row>
    <row r="32" spans="3:14" x14ac:dyDescent="0.2">
      <c r="C32">
        <v>5</v>
      </c>
      <c r="D32" s="2">
        <v>0.5</v>
      </c>
      <c r="E32" s="3">
        <v>0.8</v>
      </c>
      <c r="F32" s="2">
        <v>0.05</v>
      </c>
      <c r="G32" s="4">
        <v>95388.637038043424</v>
      </c>
      <c r="H32" s="4">
        <v>21313.295452554139</v>
      </c>
      <c r="I32" s="4">
        <v>118394.90487372996</v>
      </c>
      <c r="J32" s="4">
        <v>24339.029351585723</v>
      </c>
      <c r="K32" s="4">
        <v>101654.13366486062</v>
      </c>
      <c r="L32" s="4">
        <v>14952.889499858275</v>
      </c>
      <c r="M32" s="4">
        <v>113590.79804228648</v>
      </c>
      <c r="N32" s="4">
        <v>23637.274070152314</v>
      </c>
    </row>
    <row r="33" spans="3:14" x14ac:dyDescent="0.2">
      <c r="C33">
        <v>5</v>
      </c>
      <c r="D33" s="2">
        <v>0.5</v>
      </c>
      <c r="E33" s="3">
        <v>0.8</v>
      </c>
      <c r="F33" s="2">
        <v>0.15</v>
      </c>
      <c r="G33" s="4">
        <v>104018.79811592276</v>
      </c>
      <c r="H33" s="4">
        <v>18086.264348750574</v>
      </c>
      <c r="I33" s="4">
        <v>83804.448295245951</v>
      </c>
      <c r="J33" s="4">
        <v>5638.3050197052607</v>
      </c>
      <c r="K33" s="4">
        <v>94478.595704092659</v>
      </c>
      <c r="L33" s="4">
        <v>8695.0336368409207</v>
      </c>
      <c r="M33" s="4">
        <v>94765.293943734607</v>
      </c>
      <c r="N33" s="4">
        <v>8401.0488530431012</v>
      </c>
    </row>
    <row r="34" spans="3:14" x14ac:dyDescent="0.2">
      <c r="C34">
        <v>10</v>
      </c>
      <c r="D34" s="2">
        <v>0.1</v>
      </c>
      <c r="E34" s="3">
        <v>0.7</v>
      </c>
      <c r="F34" s="2">
        <v>0</v>
      </c>
      <c r="G34" s="4">
        <v>124292.01647484036</v>
      </c>
      <c r="H34" s="4">
        <v>2979.6555386099449</v>
      </c>
      <c r="I34" s="4">
        <v>110492.64245086168</v>
      </c>
      <c r="J34" s="4">
        <v>6003.7063460510881</v>
      </c>
      <c r="K34" s="4">
        <v>131784.91518904711</v>
      </c>
      <c r="L34" s="4">
        <v>12160.998213237985</v>
      </c>
      <c r="M34" s="4">
        <v>138585.528853789</v>
      </c>
      <c r="N34" s="4">
        <v>24991.276691945499</v>
      </c>
    </row>
    <row r="35" spans="3:14" x14ac:dyDescent="0.2">
      <c r="C35">
        <v>10</v>
      </c>
      <c r="D35" s="2">
        <v>0.1</v>
      </c>
      <c r="E35" s="3">
        <v>0.7</v>
      </c>
      <c r="F35" s="2">
        <v>0.05</v>
      </c>
      <c r="G35" s="4">
        <v>123101.61946017233</v>
      </c>
      <c r="H35" s="4">
        <v>5154.7763831350876</v>
      </c>
      <c r="I35" s="4">
        <v>114629.9663637316</v>
      </c>
      <c r="J35" s="4">
        <v>3118.8845121467866</v>
      </c>
      <c r="K35" s="4">
        <v>123935.30433443084</v>
      </c>
      <c r="L35" s="4">
        <v>4655.3474046937981</v>
      </c>
      <c r="M35" s="4">
        <v>133358.48934293666</v>
      </c>
      <c r="N35" s="4">
        <v>7243.346411736863</v>
      </c>
    </row>
    <row r="36" spans="3:14" x14ac:dyDescent="0.2">
      <c r="C36">
        <v>10</v>
      </c>
      <c r="D36" s="2">
        <v>0.1</v>
      </c>
      <c r="E36" s="3">
        <v>0.7</v>
      </c>
      <c r="F36" s="2">
        <v>0.15</v>
      </c>
      <c r="G36" s="4">
        <v>131485.188638536</v>
      </c>
      <c r="H36" s="4">
        <v>3116.6166570823589</v>
      </c>
      <c r="I36" s="4">
        <v>111923.56671419211</v>
      </c>
      <c r="J36" s="4">
        <v>8460.7581010816957</v>
      </c>
      <c r="K36" s="4">
        <v>120969.43811021117</v>
      </c>
      <c r="L36" s="4">
        <v>15980.418400844706</v>
      </c>
      <c r="M36" s="4">
        <v>130512.00482951244</v>
      </c>
      <c r="N36" s="4">
        <v>11955.742135056833</v>
      </c>
    </row>
    <row r="37" spans="3:14" x14ac:dyDescent="0.2">
      <c r="C37">
        <v>10</v>
      </c>
      <c r="D37" s="2">
        <v>0.1</v>
      </c>
      <c r="E37" s="3">
        <v>0.9</v>
      </c>
      <c r="F37" s="2">
        <v>0</v>
      </c>
      <c r="G37" s="4">
        <v>103085.97815132073</v>
      </c>
      <c r="H37" s="4">
        <v>4910.6286285484084</v>
      </c>
      <c r="I37" s="4">
        <v>82000.747498541154</v>
      </c>
      <c r="J37" s="4">
        <v>892.73928433463232</v>
      </c>
      <c r="K37" s="4">
        <v>102161.52007383872</v>
      </c>
      <c r="L37" s="4">
        <v>5794.9283220731113</v>
      </c>
      <c r="M37" s="4">
        <v>101532.57818129983</v>
      </c>
      <c r="N37" s="4">
        <v>4944.2967226691244</v>
      </c>
    </row>
    <row r="38" spans="3:14" x14ac:dyDescent="0.2">
      <c r="C38">
        <v>10</v>
      </c>
      <c r="D38" s="2">
        <v>0.1</v>
      </c>
      <c r="E38" s="3">
        <v>0.9</v>
      </c>
      <c r="F38" s="2">
        <v>0.05</v>
      </c>
      <c r="G38" s="4">
        <v>103832.175307771</v>
      </c>
      <c r="H38" s="4">
        <v>1205.9038188365823</v>
      </c>
      <c r="I38" s="4">
        <v>85639.879523472511</v>
      </c>
      <c r="J38" s="4">
        <v>2541.9506800126655</v>
      </c>
      <c r="K38" s="4">
        <v>99368.212403732803</v>
      </c>
      <c r="L38" s="4">
        <v>5198.7349627797166</v>
      </c>
      <c r="M38" s="4">
        <v>99151.607610642808</v>
      </c>
      <c r="N38" s="4">
        <v>6096.368752434526</v>
      </c>
    </row>
    <row r="39" spans="3:14" x14ac:dyDescent="0.2">
      <c r="C39">
        <v>10</v>
      </c>
      <c r="D39" s="2">
        <v>0.1</v>
      </c>
      <c r="E39" s="3">
        <v>0.9</v>
      </c>
      <c r="F39" s="2">
        <v>0.15</v>
      </c>
      <c r="G39" s="4">
        <v>104374.38466579402</v>
      </c>
      <c r="H39" s="4">
        <v>3272.0503997605229</v>
      </c>
      <c r="I39" s="4">
        <v>85377.620488916364</v>
      </c>
      <c r="J39" s="4">
        <v>3260.4862100133792</v>
      </c>
      <c r="K39" s="4">
        <v>100613.41057191785</v>
      </c>
      <c r="L39" s="4">
        <v>4691.3191859706794</v>
      </c>
      <c r="M39" s="4">
        <v>104014.86158333624</v>
      </c>
      <c r="N39" s="4">
        <v>8887.1092262451621</v>
      </c>
    </row>
    <row r="40" spans="3:14" x14ac:dyDescent="0.2">
      <c r="C40">
        <v>10</v>
      </c>
      <c r="D40" s="2">
        <v>0.1</v>
      </c>
      <c r="E40" s="3">
        <v>0.8</v>
      </c>
      <c r="F40" s="2">
        <v>0</v>
      </c>
      <c r="G40" s="4">
        <v>106534.18588862814</v>
      </c>
      <c r="H40" s="4">
        <v>1917.6955025744053</v>
      </c>
      <c r="I40" s="4">
        <v>100807.34817381739</v>
      </c>
      <c r="J40" s="4">
        <v>4466.0787677365852</v>
      </c>
      <c r="K40" s="4">
        <v>107610.76529741696</v>
      </c>
      <c r="L40" s="4">
        <v>5217.7449454273519</v>
      </c>
      <c r="M40" s="4">
        <v>111722.70008391771</v>
      </c>
      <c r="N40" s="4">
        <v>3491.9709684125373</v>
      </c>
    </row>
    <row r="41" spans="3:14" x14ac:dyDescent="0.2">
      <c r="C41">
        <v>10</v>
      </c>
      <c r="D41" s="2">
        <v>0.1</v>
      </c>
      <c r="E41" s="3">
        <v>0.8</v>
      </c>
      <c r="F41" s="2">
        <v>0.05</v>
      </c>
      <c r="G41" s="4">
        <v>111070.44202034087</v>
      </c>
      <c r="H41" s="4">
        <v>1564.7699854217924</v>
      </c>
      <c r="I41" s="4">
        <v>102797.04450455542</v>
      </c>
      <c r="J41" s="4">
        <v>3249.6040738950683</v>
      </c>
      <c r="K41" s="4">
        <v>108711.27007844293</v>
      </c>
      <c r="L41" s="4">
        <v>4691.2557612078062</v>
      </c>
      <c r="M41" s="4">
        <v>111998.87839780876</v>
      </c>
      <c r="N41" s="4">
        <v>3211.871137947393</v>
      </c>
    </row>
    <row r="42" spans="3:14" x14ac:dyDescent="0.2">
      <c r="C42">
        <v>10</v>
      </c>
      <c r="D42" s="2">
        <v>0.1</v>
      </c>
      <c r="E42" s="3">
        <v>0.8</v>
      </c>
      <c r="F42" s="2">
        <v>0.15</v>
      </c>
      <c r="G42" s="4">
        <v>107387.81647833805</v>
      </c>
      <c r="H42" s="4">
        <v>7569.3984168097959</v>
      </c>
      <c r="I42" s="4">
        <v>94412.169470413224</v>
      </c>
      <c r="J42" s="4">
        <v>2423.6537357070711</v>
      </c>
      <c r="K42" s="4">
        <v>108823.21402571707</v>
      </c>
      <c r="L42" s="4">
        <v>3782.5944892336292</v>
      </c>
      <c r="M42" s="4">
        <v>108457.40313349145</v>
      </c>
      <c r="N42" s="4">
        <v>4385.9700775530428</v>
      </c>
    </row>
    <row r="43" spans="3:14" x14ac:dyDescent="0.2">
      <c r="C43">
        <v>10</v>
      </c>
      <c r="D43" s="2">
        <v>0.25</v>
      </c>
      <c r="E43" s="3">
        <v>0.7</v>
      </c>
      <c r="F43" s="2">
        <v>0</v>
      </c>
      <c r="G43" s="4">
        <v>127487.23025209118</v>
      </c>
      <c r="H43" s="4">
        <v>1795.1881042932068</v>
      </c>
      <c r="I43" s="4">
        <v>121570.22699279437</v>
      </c>
      <c r="J43" s="4">
        <v>8884.2792885839626</v>
      </c>
      <c r="K43" s="4">
        <v>126663.22945796582</v>
      </c>
      <c r="L43" s="4">
        <v>5057.9361291920022</v>
      </c>
      <c r="M43" s="4">
        <v>138240.48503676397</v>
      </c>
      <c r="N43" s="4">
        <v>5329.8477240587181</v>
      </c>
    </row>
    <row r="44" spans="3:14" x14ac:dyDescent="0.2">
      <c r="C44">
        <v>10</v>
      </c>
      <c r="D44" s="2">
        <v>0.25</v>
      </c>
      <c r="E44" s="3">
        <v>0.7</v>
      </c>
      <c r="F44" s="2">
        <v>0.05</v>
      </c>
      <c r="G44" s="4">
        <v>123163.0331223277</v>
      </c>
      <c r="H44" s="4">
        <v>5529.3861727620952</v>
      </c>
      <c r="I44" s="4">
        <v>116662.4555277513</v>
      </c>
      <c r="J44" s="4">
        <v>583.50955802653232</v>
      </c>
      <c r="K44" s="4">
        <v>129339.54741397472</v>
      </c>
      <c r="L44" s="4">
        <v>6377.5759306490427</v>
      </c>
      <c r="M44" s="4">
        <v>130438.52717910288</v>
      </c>
      <c r="N44" s="4">
        <v>12316.953185882547</v>
      </c>
    </row>
    <row r="45" spans="3:14" x14ac:dyDescent="0.2">
      <c r="C45">
        <v>10</v>
      </c>
      <c r="D45" s="2">
        <v>0.25</v>
      </c>
      <c r="E45" s="3">
        <v>0.7</v>
      </c>
      <c r="F45" s="2">
        <v>0.15</v>
      </c>
      <c r="G45" s="4">
        <v>136805.00908277137</v>
      </c>
      <c r="H45" s="4">
        <v>9739.9781987604238</v>
      </c>
      <c r="I45" s="4">
        <v>117417.53571301112</v>
      </c>
      <c r="J45" s="4">
        <v>647.01942200967437</v>
      </c>
      <c r="K45" s="4">
        <v>125084.71886100329</v>
      </c>
      <c r="L45" s="4">
        <v>6621.1629760969017</v>
      </c>
      <c r="M45" s="4">
        <v>126349.59719877988</v>
      </c>
      <c r="N45" s="4">
        <v>13711.460715884277</v>
      </c>
    </row>
    <row r="46" spans="3:14" x14ac:dyDescent="0.2">
      <c r="C46">
        <v>10</v>
      </c>
      <c r="D46" s="2">
        <v>0.25</v>
      </c>
      <c r="E46" s="3">
        <v>0.9</v>
      </c>
      <c r="F46" s="2">
        <v>0</v>
      </c>
      <c r="G46" s="4">
        <v>108227.809364901</v>
      </c>
      <c r="H46" s="4">
        <v>1649.8906204347763</v>
      </c>
      <c r="I46" s="4">
        <v>89126.81131104489</v>
      </c>
      <c r="J46" s="4">
        <v>939.58074077905451</v>
      </c>
      <c r="K46" s="4">
        <v>104518.61098564829</v>
      </c>
      <c r="L46" s="4">
        <v>5353.0476164616075</v>
      </c>
      <c r="M46" s="4">
        <v>103989.54228040039</v>
      </c>
      <c r="N46" s="4">
        <v>7821.9924609785103</v>
      </c>
    </row>
    <row r="47" spans="3:14" x14ac:dyDescent="0.2">
      <c r="C47">
        <v>10</v>
      </c>
      <c r="D47" s="2">
        <v>0.25</v>
      </c>
      <c r="E47" s="3">
        <v>0.9</v>
      </c>
      <c r="F47" s="2">
        <v>0.05</v>
      </c>
      <c r="G47" s="4">
        <v>104203.23760562572</v>
      </c>
      <c r="H47" s="4">
        <v>4454.9158595666859</v>
      </c>
      <c r="I47" s="4">
        <v>90582.481625266591</v>
      </c>
      <c r="J47" s="4">
        <v>2019.3836409893659</v>
      </c>
      <c r="K47" s="4">
        <v>107687.51297249742</v>
      </c>
      <c r="L47" s="4">
        <v>10159.711062664679</v>
      </c>
      <c r="M47" s="4">
        <v>97188.310200803564</v>
      </c>
      <c r="N47" s="4">
        <v>1919.2048971285999</v>
      </c>
    </row>
    <row r="48" spans="3:14" x14ac:dyDescent="0.2">
      <c r="C48">
        <v>10</v>
      </c>
      <c r="D48" s="2">
        <v>0.25</v>
      </c>
      <c r="E48" s="3">
        <v>0.9</v>
      </c>
      <c r="F48" s="2">
        <v>0.15</v>
      </c>
      <c r="G48" s="4">
        <v>100960.65024323038</v>
      </c>
      <c r="H48" s="4">
        <v>4234.3376631855135</v>
      </c>
      <c r="I48" s="4">
        <v>87714.678092047296</v>
      </c>
      <c r="J48" s="4">
        <v>2350.5075613884942</v>
      </c>
      <c r="K48" s="4">
        <v>104359.93309211616</v>
      </c>
      <c r="L48" s="4">
        <v>4868.552012126238</v>
      </c>
      <c r="M48" s="4">
        <v>103823.48279735469</v>
      </c>
      <c r="N48" s="4">
        <v>5118.1376259960489</v>
      </c>
    </row>
    <row r="49" spans="3:14" x14ac:dyDescent="0.2">
      <c r="C49">
        <v>10</v>
      </c>
      <c r="D49" s="2">
        <v>0.25</v>
      </c>
      <c r="E49" s="3">
        <v>0.8</v>
      </c>
      <c r="F49" s="2">
        <v>0</v>
      </c>
      <c r="G49" s="4">
        <v>109219.39545866054</v>
      </c>
      <c r="H49" s="4">
        <v>3150.8070789044068</v>
      </c>
      <c r="I49" s="4">
        <v>106236.24686213768</v>
      </c>
      <c r="J49" s="4">
        <v>1370.3949683231747</v>
      </c>
      <c r="K49" s="4">
        <v>109311.71035244811</v>
      </c>
      <c r="L49" s="4">
        <v>6434.1431907041078</v>
      </c>
      <c r="M49" s="4">
        <v>112486.92063495757</v>
      </c>
      <c r="N49" s="4">
        <v>7811.92989532718</v>
      </c>
    </row>
    <row r="50" spans="3:14" x14ac:dyDescent="0.2">
      <c r="C50">
        <v>10</v>
      </c>
      <c r="D50" s="2">
        <v>0.25</v>
      </c>
      <c r="E50" s="3">
        <v>0.8</v>
      </c>
      <c r="F50" s="2">
        <v>0.05</v>
      </c>
      <c r="G50" s="4">
        <v>108968.82586310287</v>
      </c>
      <c r="H50" s="4">
        <v>3443.544959919559</v>
      </c>
      <c r="I50" s="4">
        <v>103002.30941614206</v>
      </c>
      <c r="J50" s="4">
        <v>2909.2497855905349</v>
      </c>
      <c r="K50" s="4">
        <v>109888.43607317661</v>
      </c>
      <c r="L50" s="4">
        <v>4965.5352149988412</v>
      </c>
      <c r="M50" s="4">
        <v>113974.41094171193</v>
      </c>
      <c r="N50" s="4">
        <v>9213.4987093516283</v>
      </c>
    </row>
    <row r="51" spans="3:14" x14ac:dyDescent="0.2">
      <c r="C51">
        <v>10</v>
      </c>
      <c r="D51" s="2">
        <v>0.25</v>
      </c>
      <c r="E51" s="3">
        <v>0.8</v>
      </c>
      <c r="F51" s="2">
        <v>0.15</v>
      </c>
      <c r="G51" s="4">
        <v>108514.33568713254</v>
      </c>
      <c r="H51" s="4">
        <v>5561.6588770060316</v>
      </c>
      <c r="I51" s="4">
        <v>100551.4439432881</v>
      </c>
      <c r="J51" s="4">
        <v>2161.2346351174447</v>
      </c>
      <c r="K51" s="4">
        <v>116340.89079013438</v>
      </c>
      <c r="L51" s="4">
        <v>2705.7756922451163</v>
      </c>
      <c r="M51" s="4">
        <v>115565.8707236615</v>
      </c>
      <c r="N51" s="4">
        <v>4437.1791422778315</v>
      </c>
    </row>
    <row r="52" spans="3:14" x14ac:dyDescent="0.2">
      <c r="C52">
        <v>10</v>
      </c>
      <c r="D52" s="2">
        <v>0.5</v>
      </c>
      <c r="E52" s="3">
        <v>0.7</v>
      </c>
      <c r="F52" s="2">
        <v>0</v>
      </c>
      <c r="G52" s="4">
        <v>127796.77923463983</v>
      </c>
      <c r="H52" s="4">
        <v>6614.8734167958492</v>
      </c>
      <c r="I52" s="4">
        <v>117312.5617212783</v>
      </c>
      <c r="J52" s="4">
        <v>5561.7904662433439</v>
      </c>
      <c r="K52" s="4">
        <v>133608.98593987711</v>
      </c>
      <c r="L52" s="4">
        <v>2666.1179241161817</v>
      </c>
      <c r="M52" s="4">
        <v>131138.53589213776</v>
      </c>
      <c r="N52" s="4">
        <v>4646.4178451792104</v>
      </c>
    </row>
    <row r="53" spans="3:14" x14ac:dyDescent="0.2">
      <c r="C53">
        <v>10</v>
      </c>
      <c r="D53" s="2">
        <v>0.5</v>
      </c>
      <c r="E53" s="3">
        <v>0.7</v>
      </c>
      <c r="F53" s="2">
        <v>0.05</v>
      </c>
      <c r="G53" s="4">
        <v>132681.94119419242</v>
      </c>
      <c r="H53" s="4">
        <v>2912.1129881918973</v>
      </c>
      <c r="I53" s="4">
        <v>116169.6889868686</v>
      </c>
      <c r="J53" s="4">
        <v>6062.635671250112</v>
      </c>
      <c r="K53" s="4">
        <v>125418.9402724562</v>
      </c>
      <c r="L53" s="4">
        <v>2403.1957157480006</v>
      </c>
      <c r="M53" s="4">
        <v>134396.58652194325</v>
      </c>
      <c r="N53" s="4">
        <v>11995.441680377031</v>
      </c>
    </row>
    <row r="54" spans="3:14" x14ac:dyDescent="0.2">
      <c r="C54">
        <v>10</v>
      </c>
      <c r="D54" s="2">
        <v>0.5</v>
      </c>
      <c r="E54" s="3">
        <v>0.7</v>
      </c>
      <c r="F54" s="2">
        <v>0.15</v>
      </c>
      <c r="G54" s="4">
        <v>120982.18971561153</v>
      </c>
      <c r="H54" s="4">
        <v>5473.8754965143044</v>
      </c>
      <c r="I54" s="4">
        <v>111654.53176803539</v>
      </c>
      <c r="J54" s="4">
        <v>6424.6812661658441</v>
      </c>
      <c r="K54" s="4">
        <v>131830.77898157242</v>
      </c>
      <c r="L54" s="4">
        <v>16067.633768149888</v>
      </c>
      <c r="M54" s="4">
        <v>137743.75452713677</v>
      </c>
      <c r="N54" s="4">
        <v>14349.739572563538</v>
      </c>
    </row>
    <row r="55" spans="3:14" x14ac:dyDescent="0.2">
      <c r="C55">
        <v>10</v>
      </c>
      <c r="D55" s="2">
        <v>0.5</v>
      </c>
      <c r="E55" s="3">
        <v>0.9</v>
      </c>
      <c r="F55" s="2">
        <v>0</v>
      </c>
      <c r="G55" s="4">
        <v>107027.2739962364</v>
      </c>
      <c r="H55" s="4">
        <v>2351.8763488230411</v>
      </c>
      <c r="I55" s="4">
        <v>96612.081743571049</v>
      </c>
      <c r="J55" s="4">
        <v>2735.0244356953713</v>
      </c>
      <c r="K55" s="4">
        <v>111520.55507847031</v>
      </c>
      <c r="L55" s="4">
        <v>1910.9468535893513</v>
      </c>
      <c r="M55" s="4">
        <v>111372.38027523963</v>
      </c>
      <c r="N55" s="4">
        <v>9922.478140836567</v>
      </c>
    </row>
    <row r="56" spans="3:14" x14ac:dyDescent="0.2">
      <c r="C56">
        <v>10</v>
      </c>
      <c r="D56" s="2">
        <v>0.5</v>
      </c>
      <c r="E56" s="3">
        <v>0.9</v>
      </c>
      <c r="F56" s="2">
        <v>0.05</v>
      </c>
      <c r="G56" s="4">
        <v>109022.54188220644</v>
      </c>
      <c r="H56" s="4">
        <v>4117.5232188516857</v>
      </c>
      <c r="I56" s="4">
        <v>93095.803063011495</v>
      </c>
      <c r="J56" s="4">
        <v>4666.4885578248213</v>
      </c>
      <c r="K56" s="4">
        <v>111292.20743754956</v>
      </c>
      <c r="L56" s="4">
        <v>5923.0453017429836</v>
      </c>
      <c r="M56" s="4">
        <v>114937.44631310696</v>
      </c>
      <c r="N56" s="4">
        <v>4368.0567256585464</v>
      </c>
    </row>
    <row r="57" spans="3:14" x14ac:dyDescent="0.2">
      <c r="C57">
        <v>10</v>
      </c>
      <c r="D57" s="2">
        <v>0.5</v>
      </c>
      <c r="E57" s="3">
        <v>0.9</v>
      </c>
      <c r="F57" s="2">
        <v>0.15</v>
      </c>
      <c r="G57" s="4">
        <v>108673.09288559221</v>
      </c>
      <c r="H57" s="4">
        <v>3845.9001723935639</v>
      </c>
      <c r="I57" s="4">
        <v>93845.328418532546</v>
      </c>
      <c r="J57" s="4">
        <v>5887.2963913760614</v>
      </c>
      <c r="K57" s="4">
        <v>116143.89659329904</v>
      </c>
      <c r="L57" s="4">
        <v>1016.5362177080714</v>
      </c>
      <c r="M57" s="4">
        <v>114827.60937172174</v>
      </c>
      <c r="N57" s="4">
        <v>2192.4001848255548</v>
      </c>
    </row>
    <row r="58" spans="3:14" x14ac:dyDescent="0.2">
      <c r="C58">
        <v>10</v>
      </c>
      <c r="D58" s="2">
        <v>0.5</v>
      </c>
      <c r="E58" s="3">
        <v>0.8</v>
      </c>
      <c r="F58" s="2">
        <v>0</v>
      </c>
      <c r="G58" s="4">
        <v>115201.59117490223</v>
      </c>
      <c r="H58" s="4">
        <v>6413.6868369287886</v>
      </c>
      <c r="I58" s="4">
        <v>103738.48565592269</v>
      </c>
      <c r="J58" s="4">
        <v>2485.6352305089772</v>
      </c>
      <c r="K58" s="4">
        <v>116903.65751072463</v>
      </c>
      <c r="L58" s="4">
        <v>5648.7017030795796</v>
      </c>
      <c r="M58" s="4">
        <v>108865.11890743161</v>
      </c>
      <c r="N58" s="4">
        <v>10807.397322601084</v>
      </c>
    </row>
    <row r="59" spans="3:14" x14ac:dyDescent="0.2">
      <c r="C59">
        <v>10</v>
      </c>
      <c r="D59" s="2">
        <v>0.5</v>
      </c>
      <c r="E59" s="3">
        <v>0.8</v>
      </c>
      <c r="F59" s="2">
        <v>0.05</v>
      </c>
      <c r="G59" s="4">
        <v>114946.3929525627</v>
      </c>
      <c r="H59" s="4">
        <v>8762.4649226622005</v>
      </c>
      <c r="I59" s="4">
        <v>102276.49023933492</v>
      </c>
      <c r="J59" s="4">
        <v>5129.5710464402064</v>
      </c>
      <c r="K59" s="4">
        <v>118911.79982076322</v>
      </c>
      <c r="L59" s="4">
        <v>4743.5800990843709</v>
      </c>
      <c r="M59" s="4">
        <v>121394.55829947379</v>
      </c>
      <c r="N59" s="4">
        <v>4159.7651278453814</v>
      </c>
    </row>
    <row r="60" spans="3:14" x14ac:dyDescent="0.2">
      <c r="C60">
        <v>10</v>
      </c>
      <c r="D60" s="2">
        <v>0.5</v>
      </c>
      <c r="E60" s="3">
        <v>0.8</v>
      </c>
      <c r="F60" s="2">
        <v>0.15</v>
      </c>
      <c r="G60" s="4">
        <v>123071.56684352005</v>
      </c>
      <c r="H60" s="4">
        <v>2817.4448728115231</v>
      </c>
      <c r="I60" s="4">
        <v>100012.57939020409</v>
      </c>
      <c r="J60" s="4">
        <v>4003.9052617581669</v>
      </c>
      <c r="K60" s="4">
        <v>109961.5660414516</v>
      </c>
      <c r="L60" s="4">
        <v>15742.292547859222</v>
      </c>
      <c r="M60" s="4">
        <v>118954.32990285124</v>
      </c>
      <c r="N60" s="4">
        <v>17115.905247228555</v>
      </c>
    </row>
    <row r="61" spans="3:14" x14ac:dyDescent="0.2">
      <c r="C61">
        <v>20</v>
      </c>
      <c r="D61" s="2">
        <v>0.1</v>
      </c>
      <c r="E61" s="3">
        <v>0.7</v>
      </c>
      <c r="F61" s="2">
        <v>0</v>
      </c>
      <c r="G61" s="4">
        <v>160129.8410015227</v>
      </c>
      <c r="H61" s="4">
        <v>3494.0964766558773</v>
      </c>
      <c r="I61" s="4">
        <v>139608.17308402213</v>
      </c>
      <c r="J61" s="4">
        <v>4303.1197432586323</v>
      </c>
      <c r="K61" s="4">
        <v>166465.26444135109</v>
      </c>
      <c r="L61" s="4">
        <v>9288.508463674023</v>
      </c>
      <c r="M61" s="4">
        <v>159440.27545800022</v>
      </c>
      <c r="N61" s="4">
        <v>4935.0539194178045</v>
      </c>
    </row>
    <row r="62" spans="3:14" x14ac:dyDescent="0.2">
      <c r="C62">
        <v>20</v>
      </c>
      <c r="D62" s="2">
        <v>0.1</v>
      </c>
      <c r="E62" s="3">
        <v>0.7</v>
      </c>
      <c r="F62" s="2">
        <v>0.05</v>
      </c>
      <c r="G62" s="4">
        <v>154915.33264182587</v>
      </c>
      <c r="H62" s="4">
        <v>3985.7043695039738</v>
      </c>
      <c r="I62" s="4">
        <v>141605.53787330675</v>
      </c>
      <c r="J62" s="4">
        <v>1855.2407615481977</v>
      </c>
      <c r="K62" s="4">
        <v>169262.70298002238</v>
      </c>
      <c r="L62" s="4">
        <v>3821.4707947587926</v>
      </c>
      <c r="M62" s="4">
        <v>165707.54910542283</v>
      </c>
      <c r="N62" s="4">
        <v>9222.358891947506</v>
      </c>
    </row>
    <row r="63" spans="3:14" x14ac:dyDescent="0.2">
      <c r="C63">
        <v>20</v>
      </c>
      <c r="D63" s="2">
        <v>0.1</v>
      </c>
      <c r="E63" s="3">
        <v>0.7</v>
      </c>
      <c r="F63" s="2">
        <v>0.15</v>
      </c>
      <c r="G63" s="4">
        <v>167117.41716449216</v>
      </c>
      <c r="H63" s="4">
        <v>2994.7692758634207</v>
      </c>
      <c r="I63" s="4">
        <v>145406.40579214218</v>
      </c>
      <c r="J63" s="4">
        <v>2003.8934402535872</v>
      </c>
      <c r="K63" s="4">
        <v>173140.23567332161</v>
      </c>
      <c r="L63" s="4">
        <v>1292.4140274231122</v>
      </c>
      <c r="M63" s="4">
        <v>186523.84515938154</v>
      </c>
      <c r="N63" s="4">
        <v>10578.403070999864</v>
      </c>
    </row>
    <row r="64" spans="3:14" x14ac:dyDescent="0.2">
      <c r="C64">
        <v>20</v>
      </c>
      <c r="D64" s="2">
        <v>0.1</v>
      </c>
      <c r="E64" s="3">
        <v>0.9</v>
      </c>
      <c r="F64" s="2">
        <v>0</v>
      </c>
      <c r="G64" s="4">
        <v>171027.30314859192</v>
      </c>
      <c r="H64" s="4">
        <v>8532.7433385995955</v>
      </c>
      <c r="I64" s="4">
        <v>150589.52274920515</v>
      </c>
      <c r="J64" s="4">
        <v>2368.623242777745</v>
      </c>
      <c r="K64" s="4">
        <v>164879.23719107491</v>
      </c>
      <c r="L64" s="4">
        <v>19963.09658463045</v>
      </c>
      <c r="M64" s="4">
        <v>171156.9240581225</v>
      </c>
      <c r="N64" s="4">
        <v>11270.143322628533</v>
      </c>
    </row>
    <row r="65" spans="3:14" x14ac:dyDescent="0.2">
      <c r="C65">
        <v>20</v>
      </c>
      <c r="D65" s="2">
        <v>0.1</v>
      </c>
      <c r="E65" s="3">
        <v>0.9</v>
      </c>
      <c r="F65" s="2">
        <v>0.05</v>
      </c>
      <c r="G65" s="4">
        <v>167421.52043732014</v>
      </c>
      <c r="H65" s="4">
        <v>12519.867634947399</v>
      </c>
      <c r="I65" s="4">
        <v>145914.94917727681</v>
      </c>
      <c r="J65" s="4">
        <v>5894.9627215535738</v>
      </c>
      <c r="K65" s="4">
        <v>179976.53583506541</v>
      </c>
      <c r="L65" s="4">
        <v>3939.6498012363008</v>
      </c>
      <c r="M65" s="4">
        <v>171188.0039915292</v>
      </c>
      <c r="N65" s="4">
        <v>15138.83300875261</v>
      </c>
    </row>
    <row r="66" spans="3:14" x14ac:dyDescent="0.2">
      <c r="C66">
        <v>20</v>
      </c>
      <c r="D66" s="2">
        <v>0.1</v>
      </c>
      <c r="E66" s="3">
        <v>0.9</v>
      </c>
      <c r="F66" s="2">
        <v>0.15</v>
      </c>
      <c r="G66" s="4">
        <v>171877.81710272687</v>
      </c>
      <c r="H66" s="4">
        <v>5431.6006147323478</v>
      </c>
      <c r="I66" s="4">
        <v>159325.3457131219</v>
      </c>
      <c r="J66" s="4">
        <v>8507.345713404804</v>
      </c>
      <c r="K66" s="4">
        <v>178407.68617617327</v>
      </c>
      <c r="L66" s="4">
        <v>7937.5200737074892</v>
      </c>
      <c r="M66" s="4">
        <v>183074.28281792937</v>
      </c>
      <c r="N66" s="4">
        <v>3349.7784105626788</v>
      </c>
    </row>
    <row r="67" spans="3:14" x14ac:dyDescent="0.2">
      <c r="C67">
        <v>20</v>
      </c>
      <c r="D67" s="2">
        <v>0.1</v>
      </c>
      <c r="E67" s="3">
        <v>0.8</v>
      </c>
      <c r="F67" s="2">
        <v>0</v>
      </c>
      <c r="G67" s="4">
        <v>156106.03812053314</v>
      </c>
      <c r="H67" s="4">
        <v>8518.0609787076974</v>
      </c>
      <c r="I67" s="4">
        <v>141221.73338001975</v>
      </c>
      <c r="J67" s="4">
        <v>6600.0111630489846</v>
      </c>
      <c r="K67" s="4">
        <v>169492.85366907081</v>
      </c>
      <c r="L67" s="4">
        <v>5616.57480176439</v>
      </c>
      <c r="M67" s="4">
        <v>163295.19164282779</v>
      </c>
      <c r="N67" s="4">
        <v>6939.1067975389797</v>
      </c>
    </row>
    <row r="68" spans="3:14" x14ac:dyDescent="0.2">
      <c r="C68">
        <v>20</v>
      </c>
      <c r="D68" s="2">
        <v>0.1</v>
      </c>
      <c r="E68" s="3">
        <v>0.8</v>
      </c>
      <c r="F68" s="2">
        <v>0.05</v>
      </c>
      <c r="G68" s="4">
        <v>164708.46122994969</v>
      </c>
      <c r="H68" s="4">
        <v>1412.6086439254661</v>
      </c>
      <c r="I68" s="4">
        <v>141688.14111408315</v>
      </c>
      <c r="J68" s="4">
        <v>4727.5967051140251</v>
      </c>
      <c r="K68" s="4">
        <v>171168.03855328565</v>
      </c>
      <c r="L68" s="4">
        <v>8038.6498731121483</v>
      </c>
      <c r="M68" s="4">
        <v>161385.25776708694</v>
      </c>
      <c r="N68" s="4">
        <v>6188.2967010450784</v>
      </c>
    </row>
    <row r="69" spans="3:14" x14ac:dyDescent="0.2">
      <c r="C69">
        <v>20</v>
      </c>
      <c r="D69" s="2">
        <v>0.1</v>
      </c>
      <c r="E69" s="3">
        <v>0.8</v>
      </c>
      <c r="F69" s="2">
        <v>0.15</v>
      </c>
      <c r="G69" s="4">
        <v>159314.34995951634</v>
      </c>
      <c r="H69" s="4">
        <v>11026.333093809037</v>
      </c>
      <c r="I69" s="4">
        <v>151497.74952795423</v>
      </c>
      <c r="J69" s="4">
        <v>3266.0559479113936</v>
      </c>
      <c r="K69" s="4">
        <v>176474.63147904744</v>
      </c>
      <c r="L69" s="4">
        <v>8289.0013396590748</v>
      </c>
      <c r="M69" s="4">
        <v>161388.53773650838</v>
      </c>
      <c r="N69" s="4">
        <v>5524.7897244742881</v>
      </c>
    </row>
    <row r="70" spans="3:14" x14ac:dyDescent="0.2">
      <c r="C70">
        <v>20</v>
      </c>
      <c r="D70" s="2">
        <v>0.25</v>
      </c>
      <c r="E70" s="3">
        <v>0.7</v>
      </c>
      <c r="F70" s="2">
        <v>0</v>
      </c>
      <c r="G70" s="4">
        <v>156890.98292908809</v>
      </c>
      <c r="H70" s="4">
        <v>5292.4697429485832</v>
      </c>
      <c r="I70" s="4">
        <v>145035.69152792238</v>
      </c>
      <c r="J70" s="4">
        <v>3671.5521397302173</v>
      </c>
      <c r="K70" s="4">
        <v>160916.33040328042</v>
      </c>
      <c r="L70" s="4">
        <v>5319.6002546942709</v>
      </c>
      <c r="M70" s="4">
        <v>155916.76035413364</v>
      </c>
      <c r="N70" s="4">
        <v>4198.3292757653508</v>
      </c>
    </row>
    <row r="71" spans="3:14" x14ac:dyDescent="0.2">
      <c r="C71">
        <v>20</v>
      </c>
      <c r="D71" s="2">
        <v>0.25</v>
      </c>
      <c r="E71" s="3">
        <v>0.7</v>
      </c>
      <c r="F71" s="2">
        <v>0.05</v>
      </c>
      <c r="G71" s="4">
        <v>164330.14898620619</v>
      </c>
      <c r="H71" s="4">
        <v>4959.7345740970941</v>
      </c>
      <c r="I71" s="4">
        <v>141763.73660833808</v>
      </c>
      <c r="J71" s="4">
        <v>6950.0731237508362</v>
      </c>
      <c r="K71" s="4">
        <v>170057.58626362137</v>
      </c>
      <c r="L71" s="4">
        <v>7464.6261627381864</v>
      </c>
      <c r="M71" s="4">
        <v>165652.23672643077</v>
      </c>
      <c r="N71" s="4">
        <v>3214.8715416833929</v>
      </c>
    </row>
    <row r="72" spans="3:14" x14ac:dyDescent="0.2">
      <c r="C72">
        <v>20</v>
      </c>
      <c r="D72" s="2">
        <v>0.25</v>
      </c>
      <c r="E72" s="3">
        <v>0.7</v>
      </c>
      <c r="F72" s="2">
        <v>0.15</v>
      </c>
      <c r="G72" s="4">
        <v>177055.56079062753</v>
      </c>
      <c r="H72" s="4">
        <v>5231.1056187927043</v>
      </c>
      <c r="I72" s="4">
        <v>145072.89192415445</v>
      </c>
      <c r="J72" s="4">
        <v>10462.789362889673</v>
      </c>
      <c r="K72" s="4">
        <v>179440.93462737146</v>
      </c>
      <c r="L72" s="4">
        <v>3001.0753908535712</v>
      </c>
      <c r="M72" s="4">
        <v>168907.62789727424</v>
      </c>
      <c r="N72" s="4">
        <v>9413.0918936985927</v>
      </c>
    </row>
    <row r="73" spans="3:14" x14ac:dyDescent="0.2">
      <c r="C73">
        <v>20</v>
      </c>
      <c r="D73" s="2">
        <v>0.25</v>
      </c>
      <c r="E73" s="3">
        <v>0.9</v>
      </c>
      <c r="F73" s="2">
        <v>0</v>
      </c>
      <c r="G73" s="4">
        <v>166301.2475361783</v>
      </c>
      <c r="H73" s="4">
        <v>3977.4277377706458</v>
      </c>
      <c r="I73" s="4">
        <v>154191.246007287</v>
      </c>
      <c r="J73" s="4">
        <v>7583.2107977193536</v>
      </c>
      <c r="K73" s="4">
        <v>175065.11787949796</v>
      </c>
      <c r="L73" s="4">
        <v>16151.153695305622</v>
      </c>
      <c r="M73" s="4">
        <v>175681.62661207767</v>
      </c>
      <c r="N73" s="4">
        <v>6222.8237213160792</v>
      </c>
    </row>
    <row r="74" spans="3:14" x14ac:dyDescent="0.2">
      <c r="C74">
        <v>20</v>
      </c>
      <c r="D74" s="2">
        <v>0.25</v>
      </c>
      <c r="E74" s="3">
        <v>0.9</v>
      </c>
      <c r="F74" s="2">
        <v>0.05</v>
      </c>
      <c r="G74" s="4">
        <v>170588.56470385919</v>
      </c>
      <c r="H74" s="4">
        <v>12189.250467622398</v>
      </c>
      <c r="I74" s="4">
        <v>139209.25797305894</v>
      </c>
      <c r="J74" s="4">
        <v>5346.146334125996</v>
      </c>
      <c r="K74" s="4">
        <v>179343.38310592945</v>
      </c>
      <c r="L74" s="4">
        <v>11797.625838375698</v>
      </c>
      <c r="M74" s="4">
        <v>173683.57941058543</v>
      </c>
      <c r="N74" s="4">
        <v>5539.6259301039763</v>
      </c>
    </row>
    <row r="75" spans="3:14" x14ac:dyDescent="0.2">
      <c r="C75">
        <v>20</v>
      </c>
      <c r="D75" s="2">
        <v>0.25</v>
      </c>
      <c r="E75" s="3">
        <v>0.9</v>
      </c>
      <c r="F75" s="2">
        <v>0.15</v>
      </c>
      <c r="G75" s="4">
        <v>168197.83292646625</v>
      </c>
      <c r="H75" s="4">
        <v>10710.431436717701</v>
      </c>
      <c r="I75" s="4">
        <v>160832.43689620317</v>
      </c>
      <c r="J75" s="4">
        <v>2896.9602649782923</v>
      </c>
      <c r="K75" s="4">
        <v>176838.45049062558</v>
      </c>
      <c r="L75" s="4">
        <v>9659.3308358867707</v>
      </c>
      <c r="M75" s="4">
        <v>181374.65820705399</v>
      </c>
      <c r="N75" s="4">
        <v>12164.434720102028</v>
      </c>
    </row>
    <row r="76" spans="3:14" x14ac:dyDescent="0.2">
      <c r="C76">
        <v>20</v>
      </c>
      <c r="D76" s="2">
        <v>0.25</v>
      </c>
      <c r="E76" s="3">
        <v>0.8</v>
      </c>
      <c r="F76" s="2">
        <v>0</v>
      </c>
      <c r="G76" s="4">
        <v>159794.18961854308</v>
      </c>
      <c r="H76" s="4">
        <v>9902.4610220226987</v>
      </c>
      <c r="I76" s="4">
        <v>142355.11737677667</v>
      </c>
      <c r="J76" s="4">
        <v>5904.0147961015009</v>
      </c>
      <c r="K76" s="4">
        <v>168413.56426323138</v>
      </c>
      <c r="L76" s="4">
        <v>7830.2378055882764</v>
      </c>
      <c r="M76" s="4">
        <v>157049.66887643616</v>
      </c>
      <c r="N76" s="4">
        <v>8778.1266549903776</v>
      </c>
    </row>
    <row r="77" spans="3:14" x14ac:dyDescent="0.2">
      <c r="C77">
        <v>20</v>
      </c>
      <c r="D77" s="2">
        <v>0.25</v>
      </c>
      <c r="E77" s="3">
        <v>0.8</v>
      </c>
      <c r="F77" s="2">
        <v>0.05</v>
      </c>
      <c r="G77" s="4">
        <v>161290.6155752716</v>
      </c>
      <c r="H77" s="4">
        <v>7563.8057000044255</v>
      </c>
      <c r="I77" s="4">
        <v>138949.14918321325</v>
      </c>
      <c r="J77" s="4">
        <v>9276.2467026435679</v>
      </c>
      <c r="K77" s="4">
        <v>171421.59411906431</v>
      </c>
      <c r="L77" s="4">
        <v>12497.608346722551</v>
      </c>
      <c r="M77" s="4">
        <v>163440.85340659964</v>
      </c>
      <c r="N77" s="4">
        <v>5822.5998913757176</v>
      </c>
    </row>
    <row r="78" spans="3:14" x14ac:dyDescent="0.2">
      <c r="C78">
        <v>20</v>
      </c>
      <c r="D78" s="2">
        <v>0.25</v>
      </c>
      <c r="E78" s="3">
        <v>0.8</v>
      </c>
      <c r="F78" s="2">
        <v>0.15</v>
      </c>
      <c r="G78" s="4">
        <v>167946.45182377507</v>
      </c>
      <c r="H78" s="4">
        <v>7429.1133820424284</v>
      </c>
      <c r="I78" s="4">
        <v>141203.62691025334</v>
      </c>
      <c r="J78" s="4">
        <v>7525.8982030369016</v>
      </c>
      <c r="K78" s="4">
        <v>162899.32547843849</v>
      </c>
      <c r="L78" s="4">
        <v>717.52438166858087</v>
      </c>
      <c r="M78" s="4">
        <v>173849.02499018412</v>
      </c>
      <c r="N78" s="4">
        <v>5406.2195017676095</v>
      </c>
    </row>
    <row r="79" spans="3:14" x14ac:dyDescent="0.2">
      <c r="C79">
        <v>20</v>
      </c>
      <c r="D79" s="2">
        <v>0.5</v>
      </c>
      <c r="E79" s="3">
        <v>0.7</v>
      </c>
      <c r="F79" s="2">
        <v>0</v>
      </c>
      <c r="G79" s="4">
        <v>170433.68738131181</v>
      </c>
      <c r="H79" s="4">
        <v>13221.419842587589</v>
      </c>
      <c r="I79" s="4">
        <v>139848.17978028915</v>
      </c>
      <c r="J79" s="4">
        <v>2878.7549432855353</v>
      </c>
      <c r="K79" s="4">
        <v>172954.04839896786</v>
      </c>
      <c r="L79" s="4">
        <v>7215.0986664711918</v>
      </c>
      <c r="M79" s="4">
        <v>161160.71527249485</v>
      </c>
      <c r="N79" s="4">
        <v>11575.327777819984</v>
      </c>
    </row>
    <row r="80" spans="3:14" x14ac:dyDescent="0.2">
      <c r="C80">
        <v>20</v>
      </c>
      <c r="D80" s="2">
        <v>0.5</v>
      </c>
      <c r="E80" s="3">
        <v>0.7</v>
      </c>
      <c r="F80" s="2">
        <v>0.05</v>
      </c>
      <c r="G80" s="4">
        <v>166352.57265908978</v>
      </c>
      <c r="H80" s="4">
        <v>7440.7073779279081</v>
      </c>
      <c r="I80" s="4">
        <v>143656.8554483992</v>
      </c>
      <c r="J80" s="4">
        <v>1744.5614330269489</v>
      </c>
      <c r="K80" s="4">
        <v>165553.93770647771</v>
      </c>
      <c r="L80" s="4">
        <v>7299.9208699486535</v>
      </c>
      <c r="M80" s="4">
        <v>168288.03882902747</v>
      </c>
      <c r="N80" s="4">
        <v>4935.6428291670227</v>
      </c>
    </row>
    <row r="81" spans="3:14" x14ac:dyDescent="0.2">
      <c r="C81">
        <v>20</v>
      </c>
      <c r="D81" s="2">
        <v>0.5</v>
      </c>
      <c r="E81" s="3">
        <v>0.7</v>
      </c>
      <c r="F81" s="2">
        <v>0.15</v>
      </c>
      <c r="G81" s="4">
        <v>182514.97057808202</v>
      </c>
      <c r="H81" s="4">
        <v>5552.9011759394252</v>
      </c>
      <c r="I81" s="4">
        <v>154434.21162862252</v>
      </c>
      <c r="J81" s="4">
        <v>12479.986477894976</v>
      </c>
      <c r="K81" s="4">
        <v>187025.34467635318</v>
      </c>
      <c r="L81" s="4">
        <v>4726.8340973249124</v>
      </c>
      <c r="M81" s="4">
        <v>188685.77163420498</v>
      </c>
      <c r="N81" s="4">
        <v>5198.3781830784819</v>
      </c>
    </row>
    <row r="82" spans="3:14" x14ac:dyDescent="0.2">
      <c r="C82">
        <v>20</v>
      </c>
      <c r="D82" s="2">
        <v>0.5</v>
      </c>
      <c r="E82" s="3">
        <v>0.9</v>
      </c>
      <c r="F82" s="2">
        <v>0</v>
      </c>
      <c r="G82" s="4">
        <v>173153.33548385577</v>
      </c>
      <c r="H82" s="4">
        <v>3022.665737922076</v>
      </c>
      <c r="I82" s="4">
        <v>153661.89710321455</v>
      </c>
      <c r="J82" s="4">
        <v>9730.1676359624125</v>
      </c>
      <c r="K82" s="4">
        <v>179648.97030161435</v>
      </c>
      <c r="L82" s="4">
        <v>11454.792474858152</v>
      </c>
      <c r="M82" s="4">
        <v>158164.98663403568</v>
      </c>
      <c r="N82" s="4">
        <v>11501.021849231814</v>
      </c>
    </row>
    <row r="83" spans="3:14" x14ac:dyDescent="0.2">
      <c r="C83">
        <v>20</v>
      </c>
      <c r="D83" s="2">
        <v>0.5</v>
      </c>
      <c r="E83" s="3">
        <v>0.9</v>
      </c>
      <c r="F83" s="2">
        <v>0.05</v>
      </c>
      <c r="G83" s="4">
        <v>174582.26794717586</v>
      </c>
      <c r="H83" s="4">
        <v>7597.1248810428542</v>
      </c>
      <c r="I83" s="4">
        <v>149969.94513754186</v>
      </c>
      <c r="J83" s="4">
        <v>4170.8385473774506</v>
      </c>
      <c r="K83" s="4">
        <v>180247.30589149208</v>
      </c>
      <c r="L83" s="4">
        <v>20720.501651092705</v>
      </c>
      <c r="M83" s="4">
        <v>166187.02431973466</v>
      </c>
      <c r="N83" s="4">
        <v>12066.991374792531</v>
      </c>
    </row>
    <row r="84" spans="3:14" x14ac:dyDescent="0.2">
      <c r="C84">
        <v>20</v>
      </c>
      <c r="D84" s="2">
        <v>0.5</v>
      </c>
      <c r="E84" s="3">
        <v>0.9</v>
      </c>
      <c r="F84" s="2">
        <v>0.15</v>
      </c>
      <c r="G84" s="4">
        <v>185423.95972943131</v>
      </c>
      <c r="H84" s="4">
        <v>289.64122197635567</v>
      </c>
      <c r="I84" s="4">
        <v>150652.46377393077</v>
      </c>
      <c r="J84" s="4">
        <v>5298.3027081211158</v>
      </c>
      <c r="K84" s="4">
        <v>173022.15804366727</v>
      </c>
      <c r="L84" s="4">
        <v>17483.303024548906</v>
      </c>
      <c r="M84" s="4">
        <v>184104.82467299677</v>
      </c>
      <c r="N84" s="4">
        <v>1726.9181341438605</v>
      </c>
    </row>
    <row r="85" spans="3:14" x14ac:dyDescent="0.2">
      <c r="C85">
        <v>20</v>
      </c>
      <c r="D85" s="2">
        <v>0.5</v>
      </c>
      <c r="E85" s="3">
        <v>0.8</v>
      </c>
      <c r="F85" s="2">
        <v>0</v>
      </c>
      <c r="G85" s="4">
        <v>174951.77696473827</v>
      </c>
      <c r="H85" s="4">
        <v>10087.446536138539</v>
      </c>
      <c r="I85" s="4">
        <v>146527.51369385319</v>
      </c>
      <c r="J85" s="4">
        <v>5687.2894271891828</v>
      </c>
      <c r="K85" s="4">
        <v>166765.94734847452</v>
      </c>
      <c r="L85" s="4">
        <v>16098.869456410166</v>
      </c>
      <c r="M85" s="4">
        <v>165382.5803624918</v>
      </c>
      <c r="N85" s="4">
        <v>953.33081572896026</v>
      </c>
    </row>
    <row r="86" spans="3:14" x14ac:dyDescent="0.2">
      <c r="C86">
        <v>20</v>
      </c>
      <c r="D86" s="2">
        <v>0.5</v>
      </c>
      <c r="E86" s="3">
        <v>0.8</v>
      </c>
      <c r="F86" s="2">
        <v>0.05</v>
      </c>
      <c r="G86" s="4">
        <v>175272.24117522113</v>
      </c>
      <c r="H86" s="4">
        <v>8757.740814169756</v>
      </c>
      <c r="I86" s="4">
        <v>144827.41731394405</v>
      </c>
      <c r="J86" s="4">
        <v>5867.345718544454</v>
      </c>
      <c r="K86" s="4">
        <v>177836.36415995131</v>
      </c>
      <c r="L86" s="4">
        <v>9305.2534259707736</v>
      </c>
      <c r="M86" s="4">
        <v>162114.25233006166</v>
      </c>
      <c r="N86" s="4">
        <v>5995.4957563423268</v>
      </c>
    </row>
    <row r="87" spans="3:14" x14ac:dyDescent="0.2">
      <c r="C87">
        <v>20</v>
      </c>
      <c r="D87" s="2">
        <v>0.5</v>
      </c>
      <c r="E87" s="3">
        <v>0.8</v>
      </c>
      <c r="F87" s="2">
        <v>0.15</v>
      </c>
      <c r="G87" s="4">
        <v>168961.11233137123</v>
      </c>
      <c r="H87" s="4">
        <v>14606.194082828122</v>
      </c>
      <c r="I87" s="4">
        <v>156680.7644693655</v>
      </c>
      <c r="J87" s="4">
        <v>6576.3470077932561</v>
      </c>
      <c r="K87" s="4">
        <v>182879.46936818663</v>
      </c>
      <c r="L87" s="4">
        <v>10690.918610972805</v>
      </c>
      <c r="M87" s="4">
        <v>181940.99956204873</v>
      </c>
      <c r="N87" s="4">
        <v>9879.5259625722974</v>
      </c>
    </row>
  </sheetData>
  <conditionalFormatting pivot="1" sqref="M7 K7 I7 G7">
    <cfRule type="colorScale" priority="1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M8 K8 I8 G8">
    <cfRule type="colorScale" priority="1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M9 K9 I9 G9">
    <cfRule type="colorScale" priority="1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K10 M10 I10 G10"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K11 M11 I11 G11">
    <cfRule type="colorScale" priority="1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K12 M12 I12 G12">
    <cfRule type="colorScale" priority="1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K16 M16 I16 G16">
    <cfRule type="colorScale" priority="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M17 K17 I17 G17">
    <cfRule type="colorScale" priority="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K18 M18 I18 G18">
    <cfRule type="colorScale" priority="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K19 M19 I19 G19">
    <cfRule type="colorScale" priority="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K20 M20 I20 G20"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K22 M22 I22 G22">
    <cfRule type="colorScale" priority="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M25 K25 I25 G25"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M26 K26 I26 G26">
    <cfRule type="colorScale" priority="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K27 M27 I27 G27">
    <cfRule type="colorScale" priority="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M28 K28 I28 G28">
    <cfRule type="colorScale" priority="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K29 M29 I29 G29">
    <cfRule type="colorScale" priority="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K30 M30 I30 G30"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M34 K34 I34 G34">
    <cfRule type="colorScale" priority="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K35 M35 I35 G35"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K36 M36 I36 G36">
    <cfRule type="colorScale" priority="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M37 K37 I37 G37">
    <cfRule type="colorScale" priority="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M38 K38 I38 G38">
    <cfRule type="colorScale" priority="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K39 M39 I39 G39">
    <cfRule type="colorScale" priority="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K43 M43 I43 G43">
    <cfRule type="colorScale" priority="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M44 K44 I44 G44">
    <cfRule type="colorScale" priority="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M45 K45 I45 G45"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M46 K46 I46 G46">
    <cfRule type="colorScale" priority="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M47 K47 I47 G47">
    <cfRule type="colorScale" priority="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M48 K48 I48 G48">
    <cfRule type="colorScale" priority="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M52 K52 I52 G52">
    <cfRule type="colorScale" priority="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K53 M53 I53 G53">
    <cfRule type="colorScale" priority="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M54 K54 I54 G54">
    <cfRule type="colorScale" priority="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K55 M55 I55 G55"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K56 M56 I56 G56"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K57 M57 I57 G57">
    <cfRule type="colorScale" priority="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M61 K61 I61 G61"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K62 M62 I62 G62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M63 K63 I63 G63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M64 K64 I64 G64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K65 M65 I65 G65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M66 K66 I66 G66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M70 K70 I70 G70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K71 M71 I71 G71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M72 K72 I72 G72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K73 M73 I73 G73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M74 K74 I74 G74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K75 M75 I75 G75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M79 K79 I79 G79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M80 K80 I80 G80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K81 M81 I81 G81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M82 K82 I82 G82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K83 M83 I83 G83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M84 K84 I84 G84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K13 M13 I13 G13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K14 M14 I14 G14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K15 M15 I15 G15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M21 K21 I21 G21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K23 M23 I23 G23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M24 K24 I24 G24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K31 M31 I31 G31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K33 M33 I33 G33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M32 K32 I32 G32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K40 M40 I40 G40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M41 K41 I41 G41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K42 M42 I42 G42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M49 K49 I49 G49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M50 K50 I50 G50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K51 M51 I51 G51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K58 M58 I58 G58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M59 K59 I59 G59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M60 K60 I60 G60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K67 M67 I67 G67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K68 M68 I68 G68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K69 M69 I69 G69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K76 M76 I76 G7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K77 M77 I77 G7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K78 M78 I78 G7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K85 M85 I85 G8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K86 M86 I86 G8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K87 M87 I87 G8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6DEA8-CB48-1945-8C43-8E0E0100541D}">
  <dimension ref="C4:M12"/>
  <sheetViews>
    <sheetView showGridLines="0" tabSelected="1" workbookViewId="0">
      <selection activeCell="E16" sqref="E16"/>
    </sheetView>
  </sheetViews>
  <sheetFormatPr baseColWidth="10" defaultRowHeight="15" x14ac:dyDescent="0.2"/>
  <cols>
    <col min="3" max="3" width="12.1640625" bestFit="1" customWidth="1"/>
    <col min="4" max="4" width="11.1640625" bestFit="1" customWidth="1"/>
    <col min="5" max="7" width="9.1640625" bestFit="1" customWidth="1"/>
    <col min="8" max="14" width="14.6640625" bestFit="1" customWidth="1"/>
  </cols>
  <sheetData>
    <row r="4" spans="3:13" x14ac:dyDescent="0.2">
      <c r="C4" s="5" t="s">
        <v>16</v>
      </c>
      <c r="D4" s="5" t="s">
        <v>6</v>
      </c>
    </row>
    <row r="5" spans="3:13" x14ac:dyDescent="0.2">
      <c r="C5" s="5" t="s">
        <v>2</v>
      </c>
      <c r="D5" t="s">
        <v>14</v>
      </c>
      <c r="E5" t="s">
        <v>11</v>
      </c>
      <c r="F5" t="s">
        <v>13</v>
      </c>
      <c r="G5" t="s">
        <v>12</v>
      </c>
      <c r="I5" s="9" t="s">
        <v>2</v>
      </c>
      <c r="J5" s="9" t="s">
        <v>11</v>
      </c>
      <c r="K5" s="9" t="s">
        <v>13</v>
      </c>
      <c r="L5" s="9" t="s">
        <v>12</v>
      </c>
      <c r="M5" s="9" t="s">
        <v>14</v>
      </c>
    </row>
    <row r="6" spans="3:13" x14ac:dyDescent="0.2">
      <c r="C6">
        <v>5</v>
      </c>
      <c r="D6" s="4">
        <v>117847.29053574787</v>
      </c>
      <c r="E6" s="4">
        <v>97331.554640042712</v>
      </c>
      <c r="F6" s="4">
        <v>110913.4283988204</v>
      </c>
      <c r="G6" s="4">
        <v>127681.97371650832</v>
      </c>
      <c r="I6" s="6">
        <v>5</v>
      </c>
      <c r="J6" s="8">
        <v>97331.554640042712</v>
      </c>
      <c r="K6" s="8">
        <v>110913.4283988204</v>
      </c>
      <c r="L6" s="8">
        <v>127681.97371650832</v>
      </c>
      <c r="M6" s="8">
        <v>117847.29053574787</v>
      </c>
    </row>
    <row r="7" spans="3:13" x14ac:dyDescent="0.2">
      <c r="C7">
        <v>10</v>
      </c>
      <c r="D7" s="4">
        <v>114893.21124611291</v>
      </c>
      <c r="E7" s="4">
        <v>102061.58243180529</v>
      </c>
      <c r="F7" s="4">
        <v>115287.59362073646</v>
      </c>
      <c r="G7" s="4">
        <v>117593.38959338199</v>
      </c>
      <c r="I7" s="6">
        <v>10</v>
      </c>
      <c r="J7" s="8">
        <v>102061.58243180529</v>
      </c>
      <c r="K7" s="8">
        <v>115287.59362073646</v>
      </c>
      <c r="L7" s="8">
        <v>117593.38959338199</v>
      </c>
      <c r="M7" s="8">
        <v>114893.21124611291</v>
      </c>
    </row>
    <row r="8" spans="3:13" x14ac:dyDescent="0.2">
      <c r="C8">
        <v>20</v>
      </c>
      <c r="D8" s="4">
        <v>168024.42962765816</v>
      </c>
      <c r="E8" s="4">
        <v>146878.88745064821</v>
      </c>
      <c r="F8" s="4">
        <v>173318.40809350586</v>
      </c>
      <c r="G8" s="4">
        <v>169435.00362350667</v>
      </c>
      <c r="I8" s="6">
        <v>20</v>
      </c>
      <c r="J8" s="8">
        <v>146878.88745064821</v>
      </c>
      <c r="K8" s="8">
        <v>173318.40809350586</v>
      </c>
      <c r="L8" s="8">
        <v>169435.00362350667</v>
      </c>
      <c r="M8" s="8">
        <v>168024.42962765816</v>
      </c>
    </row>
    <row r="10" spans="3:13" x14ac:dyDescent="0.2">
      <c r="I10" s="6">
        <v>5</v>
      </c>
      <c r="J10" s="10">
        <f>$J6/J6-1</f>
        <v>0</v>
      </c>
      <c r="K10" s="10">
        <f>$J6/K6-1</f>
        <v>-0.1224547284747185</v>
      </c>
      <c r="L10" s="10">
        <f t="shared" ref="L10:M10" si="0">$J6/L6-1</f>
        <v>-0.23770324183625557</v>
      </c>
      <c r="M10" s="10">
        <f t="shared" si="0"/>
        <v>-0.17408746355082216</v>
      </c>
    </row>
    <row r="11" spans="3:13" x14ac:dyDescent="0.2">
      <c r="I11" s="6">
        <v>10</v>
      </c>
      <c r="J11" s="10">
        <f t="shared" ref="J11:M11" si="1">$J7/J7-1</f>
        <v>0</v>
      </c>
      <c r="K11" s="10">
        <f t="shared" si="1"/>
        <v>-0.11472189481585504</v>
      </c>
      <c r="L11" s="10">
        <f t="shared" si="1"/>
        <v>-0.13208061452504305</v>
      </c>
      <c r="M11" s="10">
        <f t="shared" si="1"/>
        <v>-0.11168308967203444</v>
      </c>
    </row>
    <row r="12" spans="3:13" x14ac:dyDescent="0.2">
      <c r="E12" s="7"/>
      <c r="F12" s="7"/>
      <c r="G12" s="7"/>
      <c r="I12" s="6">
        <v>20</v>
      </c>
      <c r="J12" s="10">
        <f t="shared" ref="J12:M12" si="2">$J8/J8-1</f>
        <v>0</v>
      </c>
      <c r="K12" s="10">
        <f t="shared" si="2"/>
        <v>-0.15254883156204302</v>
      </c>
      <c r="L12" s="10">
        <f t="shared" si="2"/>
        <v>-0.13312547992137036</v>
      </c>
      <c r="M12" s="10">
        <f t="shared" si="2"/>
        <v>-0.12584802236120329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Results</vt:lpstr>
      <vt:lpstr>Análise</vt:lpstr>
      <vt:lpstr>Análise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Yuichi Tokumoto (Student at CentraleSupelec)</cp:lastModifiedBy>
  <dcterms:created xsi:type="dcterms:W3CDTF">2023-09-19T01:45:09Z</dcterms:created>
  <dcterms:modified xsi:type="dcterms:W3CDTF">2023-11-12T00:00:21Z</dcterms:modified>
</cp:coreProperties>
</file>